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d441d09b72fb86/Documents/Thises and Research/"/>
    </mc:Choice>
  </mc:AlternateContent>
  <xr:revisionPtr revIDLastSave="2" documentId="8_{BD4A95E9-2D43-4F16-8283-B59595BC1537}" xr6:coauthVersionLast="47" xr6:coauthVersionMax="47" xr10:uidLastSave="{2FED6A49-9DD3-4909-88E2-CC2A352FA25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1" i="1" l="1"/>
  <c r="J50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2" i="1"/>
</calcChain>
</file>

<file path=xl/sharedStrings.xml><?xml version="1.0" encoding="utf-8"?>
<sst xmlns="http://schemas.openxmlformats.org/spreadsheetml/2006/main" count="25068" uniqueCount="9916">
  <si>
    <t>Order ID</t>
  </si>
  <si>
    <t>Date</t>
  </si>
  <si>
    <t>Customer Name</t>
  </si>
  <si>
    <t>Product</t>
  </si>
  <si>
    <t>Category</t>
  </si>
  <si>
    <t>Quantity</t>
  </si>
  <si>
    <t>Price</t>
  </si>
  <si>
    <t>Total Sales</t>
  </si>
  <si>
    <t>Region</t>
  </si>
  <si>
    <t>44d913fe-f548-4761-9cc8-8524e5886513</t>
  </si>
  <si>
    <t>5bf977ba-6fa4-4bf9-989f-223792fa8ee2</t>
  </si>
  <si>
    <t>2765350d-9ba0-4d4d-b095-b31c68eb1cbf</t>
  </si>
  <si>
    <t>039d582c-e02e-474d-800e-2a776ef1485b</t>
  </si>
  <si>
    <t>098421fd-84a3-4a37-97f3-6c3dfe175646</t>
  </si>
  <si>
    <t>9c7fb7b1-af96-459a-be49-498cd6935b9b</t>
  </si>
  <si>
    <t>86c46b44-2f2f-40ce-ba32-b44b684c3b5d</t>
  </si>
  <si>
    <t>f18b4d31-732a-4e7c-89b7-c44f38d28ba5</t>
  </si>
  <si>
    <t>e0c50034-fbf5-4ebf-ba88-1c8e1f7656da</t>
  </si>
  <si>
    <t>65162ad6-d712-4cbb-ae72-467017e43507</t>
  </si>
  <si>
    <t>b566004b-e97a-4155-999a-91b2acb42170</t>
  </si>
  <si>
    <t>9c88b45e-757c-403b-a7a7-c0fb45d1a608</t>
  </si>
  <si>
    <t>63ca1a3a-ec76-4021-9b8c-d24d80b6377e</t>
  </si>
  <si>
    <t>78312ba1-d783-4def-b25c-999c3b6c4dda</t>
  </si>
  <si>
    <t>8481fadf-9f5b-4e0e-b974-819f5d34954a</t>
  </si>
  <si>
    <t>f1c42ce4-c9a8-4c94-b027-267c9317a6ea</t>
  </si>
  <si>
    <t>ebc45585-db43-4abd-8a4b-3f28b6598430</t>
  </si>
  <si>
    <t>200e2206-5981-4877-b25f-aeecc4b6c16b</t>
  </si>
  <si>
    <t>68b2ec1d-ed0f-4d6d-a347-bfdf5817f571</t>
  </si>
  <si>
    <t>265e7fcf-f9a0-4c1a-ba01-a3b38c433156</t>
  </si>
  <si>
    <t>2e5d14bf-44b8-488b-9fc8-df670b99e96a</t>
  </si>
  <si>
    <t>cb4642da-db25-41d6-b429-42e0e94ecf12</t>
  </si>
  <si>
    <t>d0686a7e-f983-4ce3-a1f6-b3a08522f2a4</t>
  </si>
  <si>
    <t>df4771e4-b8ec-46e7-b49b-5c9c6ea05943</t>
  </si>
  <si>
    <t>2aad2332-79b5-46ca-8301-cad588fee766</t>
  </si>
  <si>
    <t>10bced2a-4d2f-4baa-b3ce-347eedafe31b</t>
  </si>
  <si>
    <t>5fa356fb-8f0b-4229-b1db-7efd819a5104</t>
  </si>
  <si>
    <t>133d0f2f-af7a-48f8-a534-2b11f288225b</t>
  </si>
  <si>
    <t>b209ab9d-61b6-40ba-8806-21b6a58e4891</t>
  </si>
  <si>
    <t>797d4ffe-827b-429f-a1a8-de82c2a6379c</t>
  </si>
  <si>
    <t>6c5cb31d-efeb-4344-9599-3b355714dfd0</t>
  </si>
  <si>
    <t>9ab92650-1ac7-4959-a5a9-01e238e61a57</t>
  </si>
  <si>
    <t>7e0deaf5-81a4-4efb-800b-c7ac0d1c336b</t>
  </si>
  <si>
    <t>faa2b644-a79c-4005-a046-239277379201</t>
  </si>
  <si>
    <t>ebe43208-27d5-4fc7-a636-a87b15aa2dbb</t>
  </si>
  <si>
    <t>152432c2-8bfd-46e3-90d5-ee5e166e415e</t>
  </si>
  <si>
    <t>49bfb172-181d-4446-a843-6e5cb5c4256d</t>
  </si>
  <si>
    <t>f3993604-22c7-44ae-b4a3-0acc3ef02d00</t>
  </si>
  <si>
    <t>4584ae4a-55bc-471a-8fd2-f3e81162810c</t>
  </si>
  <si>
    <t>058bd3fe-a045-4e01-bfe9-384e2acd8e8a</t>
  </si>
  <si>
    <t>9c90e96e-38bb-498a-8d43-b405db109dce</t>
  </si>
  <si>
    <t>09363d96-aa31-44f6-8107-ab0a388309f7</t>
  </si>
  <si>
    <t>37db0ca3-8567-4022-a0e2-45ec9a2e02b9</t>
  </si>
  <si>
    <t>edbe96f2-2283-497b-8b32-4b499520af30</t>
  </si>
  <si>
    <t>1b03d749-3947-4dd7-909c-40d066494e66</t>
  </si>
  <si>
    <t>724fd77a-5c30-4223-9767-bb84bc99c87d</t>
  </si>
  <si>
    <t>69447bd1-6826-4a2d-b28e-6e0da5048aee</t>
  </si>
  <si>
    <t>a104b9a0-7e9c-45d9-8f04-5603cea35190</t>
  </si>
  <si>
    <t>3a57a0b8-a4a4-452d-86a4-35f47e5552fd</t>
  </si>
  <si>
    <t>165ea469-5388-4065-9705-af9885981547</t>
  </si>
  <si>
    <t>477f0632-f47c-4f94-b20c-ce2705f22898</t>
  </si>
  <si>
    <t>7ef937ab-10de-4b46-8a96-955bf8b603fe</t>
  </si>
  <si>
    <t>79c657e5-870b-4dfa-9217-f68021297058</t>
  </si>
  <si>
    <t>363b979f-078d-4293-9c2e-62a57952f764</t>
  </si>
  <si>
    <t>84e9a0b5-bb04-48f6-add5-3d9a0c9bee19</t>
  </si>
  <si>
    <t>c63885a7-efd3-46df-ab2d-1c4b4056b63f</t>
  </si>
  <si>
    <t>b5991904-aad1-428f-9503-afdf739fd36c</t>
  </si>
  <si>
    <t>5c865da9-0d52-46a4-bf6c-2c4302f3695f</t>
  </si>
  <si>
    <t>b6a9acb4-fceb-4b25-938d-9e6945977de2</t>
  </si>
  <si>
    <t>e48b654e-0dbc-40be-bca0-8d7b879af65d</t>
  </si>
  <si>
    <t>63eb456b-2efc-4fcb-9a27-ab97a5df6e2f</t>
  </si>
  <si>
    <t>734c32d6-fdc8-4bfe-83a2-52afff20844b</t>
  </si>
  <si>
    <t>49d64ce0-667e-4849-9ac4-3e6305e14ebf</t>
  </si>
  <si>
    <t>c1b368e2-24d3-4a4c-a92e-efc0322c4e6e</t>
  </si>
  <si>
    <t>33d2488d-087b-4b7f-961e-7ab92cab45b0</t>
  </si>
  <si>
    <t>33af990f-fe78-4f8a-bc89-e35646b14655</t>
  </si>
  <si>
    <t>568322e5-3e95-4fad-a9df-6a902aa6893f</t>
  </si>
  <si>
    <t>97d50c2e-6fbc-4d2e-9187-3b3f8fa5b75f</t>
  </si>
  <si>
    <t>40c295e5-9ebe-4166-b60d-fbcad33824ea</t>
  </si>
  <si>
    <t>be29f109-1a34-473d-a68c-dc38d959799f</t>
  </si>
  <si>
    <t>008062fe-341f-497d-aa83-eded0d88dc93</t>
  </si>
  <si>
    <t>f7d2b51e-745e-48de-818b-aacf670478d6</t>
  </si>
  <si>
    <t>f3c40b09-508b-4593-b059-1de641209574</t>
  </si>
  <si>
    <t>4dfb099e-20e4-4db3-97bc-f428a5a0d839</t>
  </si>
  <si>
    <t>f3ab985c-aae4-4a6c-be55-7ebe70c02d28</t>
  </si>
  <si>
    <t>59de61fd-6b99-480a-a71d-eee8c174289a</t>
  </si>
  <si>
    <t>cde13386-873c-4af6-b7d0-c5a8618b597e</t>
  </si>
  <si>
    <t>778f7cae-4108-45a4-817e-e09c4c4de91b</t>
  </si>
  <si>
    <t>b46fb132-dae2-4c85-8dff-3fa04de9b9c5</t>
  </si>
  <si>
    <t>76f4bc80-8da8-46ff-b9c0-93f119ce2e83</t>
  </si>
  <si>
    <t>ab57e987-f5ef-4a1e-9a0a-512c65262d28</t>
  </si>
  <si>
    <t>f43cbace-ff00-4bfb-b77f-02f767afe20c</t>
  </si>
  <si>
    <t>ec1ff085-d71d-48a7-acdf-162cb301dbbe</t>
  </si>
  <si>
    <t>e2a5513b-894c-4d04-9565-3821649e2876</t>
  </si>
  <si>
    <t>037f1a12-6507-46a1-904d-363d0ad56741</t>
  </si>
  <si>
    <t>7173d684-5906-451f-83bc-6394d44f1022</t>
  </si>
  <si>
    <t>34a3c76b-2e14-49fd-a04c-77267e7dce27</t>
  </si>
  <si>
    <t>e48bdc65-5157-426d-8d60-4bf14617ce56</t>
  </si>
  <si>
    <t>0be7432e-c2d0-4558-8f64-d27056e1d643</t>
  </si>
  <si>
    <t>880d61f5-bfd3-4728-9cb5-1c9122190ef5</t>
  </si>
  <si>
    <t>b5650688-b965-4875-b902-e2f064250afb</t>
  </si>
  <si>
    <t>32872760-11e6-4227-b4dd-b99ca9937057</t>
  </si>
  <si>
    <t>0f5b2bd1-e343-442e-9df1-245422fa21d9</t>
  </si>
  <si>
    <t>0d880930-4b4b-4fe3-87e4-f1de50b74c58</t>
  </si>
  <si>
    <t>9948d1ca-3923-40e6-a9e9-252fa89fa2f3</t>
  </si>
  <si>
    <t>b5e9648e-d4c4-48bd-9404-98318eea0e68</t>
  </si>
  <si>
    <t>f9cb2ce0-ff90-4048-b600-c8d7e7562469</t>
  </si>
  <si>
    <t>07ad41b7-4199-43ec-a8c3-0fab80d72787</t>
  </si>
  <si>
    <t>1a871e2c-7fd5-4539-b334-79ac43a6d469</t>
  </si>
  <si>
    <t>ffcbc060-ebca-4be6-a360-2d18538c3ba9</t>
  </si>
  <si>
    <t>b3b421e2-a55e-4d32-a254-321361ed3a0c</t>
  </si>
  <si>
    <t>017f305e-6be8-446e-9e41-8119d2919a86</t>
  </si>
  <si>
    <t>ae72102a-62ec-4460-8060-2145616c2b80</t>
  </si>
  <si>
    <t>b6fa697f-07ba-4ffd-a62e-27108584cec6</t>
  </si>
  <si>
    <t>5fd77a63-8368-4951-a620-89a6ec6dc13a</t>
  </si>
  <si>
    <t>93d8801b-5542-4dc1-89e6-f9582cd23e69</t>
  </si>
  <si>
    <t>74f65b5f-c15e-46e4-98eb-881b4be08c4e</t>
  </si>
  <si>
    <t>237d5a47-53e3-499d-9b5c-2676ca4726f0</t>
  </si>
  <si>
    <t>3f65b901-a2df-4ef6-a398-eda1661a8833</t>
  </si>
  <si>
    <t>6ef0de19-6de6-4a94-86f7-094c53f241e7</t>
  </si>
  <si>
    <t>3c0220c0-920d-4f40-aaa2-3a2c9c197ef0</t>
  </si>
  <si>
    <t>8f7e3fca-927e-4634-88bd-4723b7b6b190</t>
  </si>
  <si>
    <t>2020ba42-6671-4da8-8e32-4adf58a48e89</t>
  </si>
  <si>
    <t>ab598f40-4652-4c93-beeb-34adb63daba1</t>
  </si>
  <si>
    <t>89ec45a1-2101-47e8-8bef-425db3807973</t>
  </si>
  <si>
    <t>b7147bb6-6336-411c-97ec-247181721ab4</t>
  </si>
  <si>
    <t>13802579-b5d3-483a-816c-f2da45697786</t>
  </si>
  <si>
    <t>7830280c-a28e-4bc5-be2d-ce7553c399f6</t>
  </si>
  <si>
    <t>2847053a-3fc7-400c-b9f4-9e62a4ffc886</t>
  </si>
  <si>
    <t>f4b5110e-e6ef-4144-9cfb-50ac294d81e0</t>
  </si>
  <si>
    <t>aa4d0fb0-67b2-4a14-a1a7-609883946be2</t>
  </si>
  <si>
    <t>38142fda-6c7e-4dc2-9939-6a612bc45fae</t>
  </si>
  <si>
    <t>d21c9ddc-b8ce-4454-becf-bc258146fbeb</t>
  </si>
  <si>
    <t>06e29821-1d05-4ef8-8d9f-5afa41bc9db9</t>
  </si>
  <si>
    <t>108f70c3-4393-47d8-a98b-3fa6c81b1383</t>
  </si>
  <si>
    <t>f888df4b-efb4-45c2-8288-b92bbe6036bf</t>
  </si>
  <si>
    <t>925f8171-0461-4127-a54c-353ce1c816d7</t>
  </si>
  <si>
    <t>3570eaa2-9f12-4bdb-b050-a07d9af3ac3f</t>
  </si>
  <si>
    <t>24a5ef41-80bf-4c63-b4e4-aabed663c9d6</t>
  </si>
  <si>
    <t>21fb26ad-89c2-4abe-acb0-50214eaf27dd</t>
  </si>
  <si>
    <t>d7cb006e-11c1-4d83-83f0-6be46f72a02e</t>
  </si>
  <si>
    <t>8007dfe4-c372-4ef7-97bf-b484f0e1eecb</t>
  </si>
  <si>
    <t>7a348e9e-d061-4b9a-b05e-3dc69be43d06</t>
  </si>
  <si>
    <t>500b61b8-3fb7-4107-8928-3d89446cff4c</t>
  </si>
  <si>
    <t>f79b4642-1b2b-41d1-9b08-5f32f9e93ed9</t>
  </si>
  <si>
    <t>c6bb6005-1349-4633-806b-d4331158ad2d</t>
  </si>
  <si>
    <t>a2fe1b50-a8f0-4704-a3db-0811f98c1193</t>
  </si>
  <si>
    <t>a4393f6f-5df9-4928-aaaa-67302d4c1958</t>
  </si>
  <si>
    <t>6477967a-960b-467b-b5dd-aeac3fea02d8</t>
  </si>
  <si>
    <t>578c8b0d-0cd6-4275-87df-8b9804ee6497</t>
  </si>
  <si>
    <t>494ad86e-a5ad-4e38-b587-0e022fcda0c7</t>
  </si>
  <si>
    <t>bc90c277-c463-42b9-a9de-95b5babe9420</t>
  </si>
  <si>
    <t>ae03e04d-6dab-411a-a0dc-053cf338db85</t>
  </si>
  <si>
    <t>7c05e09e-8065-45ad-97dc-0edb8e4bc104</t>
  </si>
  <si>
    <t>7c3bfea2-ec90-48d0-a01f-942248f5b76a</t>
  </si>
  <si>
    <t>7976af9d-4a1a-497f-ae76-1c8122fbffeb</t>
  </si>
  <si>
    <t>00b45b7e-81a5-4db1-9fc1-c292fc389bff</t>
  </si>
  <si>
    <t>1defdcc6-98b2-4f18-9e22-27cbf797e20c</t>
  </si>
  <si>
    <t>45790571-e3f8-4aa9-a6b2-d032fded49a9</t>
  </si>
  <si>
    <t>c40cc153-5c27-447b-a5d3-24db3fd21d42</t>
  </si>
  <si>
    <t>9054d998-cf4c-4677-bb98-f76779adbd39</t>
  </si>
  <si>
    <t>73aae0ed-d436-4df4-a450-7762d13557b7</t>
  </si>
  <si>
    <t>573fa644-6812-4b78-b47c-0239b902af07</t>
  </si>
  <si>
    <t>cf7555da-dcbc-4c51-b5c1-7597f4955b7d</t>
  </si>
  <si>
    <t>f92762ad-f1de-4c7e-b34d-ff886ad0f2b0</t>
  </si>
  <si>
    <t>2f70afa9-9b52-46ab-9a3f-1711f9e66977</t>
  </si>
  <si>
    <t>00f9d116-d976-4b80-a10c-a4b890f097ee</t>
  </si>
  <si>
    <t>ce546dab-9ff4-4b52-ac4f-2849cfee4adb</t>
  </si>
  <si>
    <t>58bf6e1f-c367-41bb-806d-d46010159330</t>
  </si>
  <si>
    <t>2ff5b419-a4fa-43ba-8733-075890a61ddd</t>
  </si>
  <si>
    <t>9b22722a-454e-4558-8798-40cf719a49ae</t>
  </si>
  <si>
    <t>547b6985-d9e1-4226-9ea3-067d9992bcd2</t>
  </si>
  <si>
    <t>bc8e42e9-6db8-42f8-872f-06a9e9a65765</t>
  </si>
  <si>
    <t>7eeb4805-586b-4951-9b8d-21ce74c82475</t>
  </si>
  <si>
    <t>9ef3bcc9-535d-482d-bcb6-a2a5ae571a09</t>
  </si>
  <si>
    <t>82e0fc98-67d5-4da5-9222-956eabd365e5</t>
  </si>
  <si>
    <t>4284f1c9-6de2-454a-b0e6-b77144b2587d</t>
  </si>
  <si>
    <t>88693687-b8c2-4a09-bf0d-64fc5b4a3b52</t>
  </si>
  <si>
    <t>d5d5be58-8ecb-4a3c-825c-c683ca5a3d8a</t>
  </si>
  <si>
    <t>ef58f064-9731-49f4-99e2-aa1a9127ab0d</t>
  </si>
  <si>
    <t>3fe0f1f2-4691-4921-9547-cf25dd4d8efd</t>
  </si>
  <si>
    <t>0b13c2e9-d874-4e12-beb6-6cfd52d93581</t>
  </si>
  <si>
    <t>f821e5f6-25a4-4e66-827d-4b39efb0d12a</t>
  </si>
  <si>
    <t>baaa1165-8365-49aa-929e-2dfc5aac880d</t>
  </si>
  <si>
    <t>f08946bc-dd95-483c-a142-1470f3886a44</t>
  </si>
  <si>
    <t>8b0f0ff4-1e18-4605-b2b3-7823675d5721</t>
  </si>
  <si>
    <t>bd5ea110-3352-4615-bde8-09437f29acae</t>
  </si>
  <si>
    <t>87a6abc3-0ec6-4653-9cda-d2ad66d65d4e</t>
  </si>
  <si>
    <t>40365b56-7192-4154-a58f-e1573c3e358f</t>
  </si>
  <si>
    <t>35596330-3402-41e3-b3f1-736a8acef927</t>
  </si>
  <si>
    <t>4fd6f70d-534f-4089-b23c-e14a1d8bbbf7</t>
  </si>
  <si>
    <t>69b478e4-14a2-40c8-a5b2-6fc833517a3c</t>
  </si>
  <si>
    <t>fdd06171-113d-46e4-8b94-d00619b8a5fc</t>
  </si>
  <si>
    <t>0da81eba-bbc7-4ef0-b247-d41b456d84f7</t>
  </si>
  <si>
    <t>81906558-dcac-4527-be03-973d0eb19d68</t>
  </si>
  <si>
    <t>ef838b3f-ed08-4f20-822c-9ba8b998d869</t>
  </si>
  <si>
    <t>5ab52c07-36b6-40ef-91e1-04d85a7278f0</t>
  </si>
  <si>
    <t>5dbb836e-240a-41f8-9c3e-bc95d91924d2</t>
  </si>
  <si>
    <t>8d8d0458-345b-43f2-82d2-8ecd0405d956</t>
  </si>
  <si>
    <t>de871a32-0819-4e90-bae1-0bb9d460a893</t>
  </si>
  <si>
    <t>d5ab38eb-180e-4c1f-a805-3627ae5a8828</t>
  </si>
  <si>
    <t>c51f3c77-f740-4cbf-b6a0-e2cf9c448eb6</t>
  </si>
  <si>
    <t>29fc66da-dd1f-423d-9d43-34d6d434a5cc</t>
  </si>
  <si>
    <t>8e46c8bd-1d92-4fe3-bb97-9ca11a5239ad</t>
  </si>
  <si>
    <t>fb98ade3-f574-41c9-80ab-e622531cd182</t>
  </si>
  <si>
    <t>372a433b-069c-489d-9efc-9e587167e788</t>
  </si>
  <si>
    <t>9ee73f83-c1db-41d0-b411-c884ab8aa3b6</t>
  </si>
  <si>
    <t>fdd5fd43-7ff6-4aac-be5d-64af19e35953</t>
  </si>
  <si>
    <t>ccb4e5d0-2cbd-4ba9-9ee2-f803b9e05040</t>
  </si>
  <si>
    <t>43de0d71-9a9a-4685-8272-cb8eda7b297e</t>
  </si>
  <si>
    <t>84a82171-4671-4102-8b05-43e7682b9a68</t>
  </si>
  <si>
    <t>37ac4de8-3d9c-4214-ac8f-f2f0d88fa281</t>
  </si>
  <si>
    <t>2388e913-bb7e-48ca-9c1e-0ea228bff2dd</t>
  </si>
  <si>
    <t>6d3d5588-f82b-4c5e-a140-c7c7568a59f2</t>
  </si>
  <si>
    <t>8683a998-046e-4151-aab2-08abd640805c</t>
  </si>
  <si>
    <t>3c7ab56f-0134-4ccf-ae27-315433a547ce</t>
  </si>
  <si>
    <t>14cbd8e7-4305-4c16-b3ea-14d1740fc983</t>
  </si>
  <si>
    <t>518a9246-d964-42de-8876-cfb7fd1a9db1</t>
  </si>
  <si>
    <t>bf5c04d8-a99e-4f83-bf66-0cd2abca8e38</t>
  </si>
  <si>
    <t>06862ce4-63aa-480c-8277-235400ef09e1</t>
  </si>
  <si>
    <t>f4792cc7-ef27-4071-a6b8-68126575c53b</t>
  </si>
  <si>
    <t>5a8cd4ad-5e50-48a3-9280-035cf1c0d232</t>
  </si>
  <si>
    <t>942e521d-1570-4ac2-b175-1569a00cc7dc</t>
  </si>
  <si>
    <t>6aaafcfe-91c0-4a0a-ae37-ca5a0b40497f</t>
  </si>
  <si>
    <t>06f10bb2-16cf-4a24-be47-98636c980b77</t>
  </si>
  <si>
    <t>594d4267-4acf-4614-b106-2a0be7380068</t>
  </si>
  <si>
    <t>1fed0d27-782f-4a07-af0f-be98b7a7e2a3</t>
  </si>
  <si>
    <t>8e0a437b-b228-468e-8265-6fd3dda118e8</t>
  </si>
  <si>
    <t>bd144192-c627-48dc-a107-a2f43401df05</t>
  </si>
  <si>
    <t>a1439e16-a657-4202-b46e-cd35d7b7d551</t>
  </si>
  <si>
    <t>ff03e943-c667-4eee-9bfd-85d0bc849622</t>
  </si>
  <si>
    <t>55c29e2d-9f48-44a4-93f6-a422487506ec</t>
  </si>
  <si>
    <t>37eaddc6-22cf-42ab-953e-58b27da96617</t>
  </si>
  <si>
    <t>962db0e3-4ceb-48e7-a361-ea8302be7172</t>
  </si>
  <si>
    <t>43b2cc9e-216d-47e6-8d3e-ca40fdc57681</t>
  </si>
  <si>
    <t>5cebc889-a3f2-4822-8d13-4adb141bd464</t>
  </si>
  <si>
    <t>ceb96f3a-b2df-47b3-a057-ffb6ff8dec6c</t>
  </si>
  <si>
    <t>6d2fb838-df77-4eb8-bd50-d24d543d6f2d</t>
  </si>
  <si>
    <t>637ba0aa-e991-4a9b-88a5-91adea84c138</t>
  </si>
  <si>
    <t>245d8fc6-60c1-40b4-94ec-f8620a256f2b</t>
  </si>
  <si>
    <t>da4f0215-ad45-4174-8c3b-490a1090aa37</t>
  </si>
  <si>
    <t>7eba1faf-8474-4a58-a06b-a78f81ff3e6c</t>
  </si>
  <si>
    <t>d2996910-5776-4cc9-89e5-812cf8c85c0c</t>
  </si>
  <si>
    <t>67e9709a-dc2c-4830-a030-69fb97f01340</t>
  </si>
  <si>
    <t>15319a91-ba02-4363-99ae-94664f1ae938</t>
  </si>
  <si>
    <t>6375c65d-ea6f-4dfa-b591-4338cd828170</t>
  </si>
  <si>
    <t>9f4e6828-fbbe-4890-ae71-b095ec58c01c</t>
  </si>
  <si>
    <t>ed85fac3-4818-48c8-9f33-d8bab1a2fead</t>
  </si>
  <si>
    <t>80f930ef-b112-4527-9673-2ca819b85b19</t>
  </si>
  <si>
    <t>32fda2d0-d1ad-4fa3-ba9b-8324e9ed7a7e</t>
  </si>
  <si>
    <t>4e49d6b6-3a00-432b-bcf3-12fadef70466</t>
  </si>
  <si>
    <t>c4fab172-5d09-43a4-b8e3-b7872175845e</t>
  </si>
  <si>
    <t>0d2eec40-034d-4014-a026-7a96a22c582a</t>
  </si>
  <si>
    <t>859c16eb-3738-4bc6-b485-6c5508b19c2d</t>
  </si>
  <si>
    <t>410f9954-8f1e-4088-9b5c-f5e5a3c1bdea</t>
  </si>
  <si>
    <t>2715625c-7ee1-4461-8ebf-f2018ed63502</t>
  </si>
  <si>
    <t>aea6f41e-dc41-48ae-bdbc-f7d204256afe</t>
  </si>
  <si>
    <t>96934d3d-88cd-40e5-b9ce-4646e03465c4</t>
  </si>
  <si>
    <t>dfe84ba1-f5b9-45eb-9eca-f0e77d09bd57</t>
  </si>
  <si>
    <t>0a0ff42f-9cec-4189-b6d1-48925bbba786</t>
  </si>
  <si>
    <t>18b18be8-1bef-42b5-96e2-23f81b1e80bd</t>
  </si>
  <si>
    <t>6702bffc-2ba2-4769-9d40-c0432697f3a7</t>
  </si>
  <si>
    <t>9f8a1db2-adce-47d2-8ed9-a876454f088e</t>
  </si>
  <si>
    <t>106bacdb-33f2-48de-9e28-fe299ab71a9c</t>
  </si>
  <si>
    <t>e373dc9f-c9b2-4627-a6e2-6b4315ef0272</t>
  </si>
  <si>
    <t>5f7479b0-f6bc-473d-957b-6ae649ccf871</t>
  </si>
  <si>
    <t>4a19819c-5da0-4093-83ce-aabcf66ae579</t>
  </si>
  <si>
    <t>c92a0355-02c2-452c-8be5-7064f7f61304</t>
  </si>
  <si>
    <t>05e4d78e-c589-4058-9556-cc069a3f5fde</t>
  </si>
  <si>
    <t>c0d928ce-0bf6-45a8-a62b-ebf903d33a9a</t>
  </si>
  <si>
    <t>6b51fcc5-8158-4e03-8807-5ebc625097dc</t>
  </si>
  <si>
    <t>0d7245c2-1f76-4e29-92a4-468db4c6b08f</t>
  </si>
  <si>
    <t>bee5841f-786d-4c0a-b766-3fc7aa31911e</t>
  </si>
  <si>
    <t>9af96882-7166-4061-9c07-74c7425f9254</t>
  </si>
  <si>
    <t>ee896613-5d86-4a45-a34e-e26323c48fe5</t>
  </si>
  <si>
    <t>d9f32f3b-c557-4aa5-b9da-d25b73ded474</t>
  </si>
  <si>
    <t>7cd998ab-09ba-4228-837b-b824faffce53</t>
  </si>
  <si>
    <t>708002f5-c2bf-4794-90df-ea35d8712eca</t>
  </si>
  <si>
    <t>fa2c8a30-9c48-4d58-b30f-cf5446310be5</t>
  </si>
  <si>
    <t>5749a842-8c89-4a09-b348-e7f21a64cdb8</t>
  </si>
  <si>
    <t>3b6c8ceb-0c13-44ec-9109-f5e46dc763bc</t>
  </si>
  <si>
    <t>f7f36f8a-7237-4282-92ff-263218bfbcaf</t>
  </si>
  <si>
    <t>5d01b83a-d8c9-4d88-a1ae-c5e7a8d1edd8</t>
  </si>
  <si>
    <t>8838d477-b0da-46b2-b701-53052a557af7</t>
  </si>
  <si>
    <t>421ab143-e6a6-42e8-b2be-62d7a2c3b3c6</t>
  </si>
  <si>
    <t>72ea98de-ecf3-406a-84a8-ac84601c6e38</t>
  </si>
  <si>
    <t>e44cdd2d-d182-4917-bceb-dfa8038d30c4</t>
  </si>
  <si>
    <t>f320455c-929f-41e4-b060-cbfec0d5fd16</t>
  </si>
  <si>
    <t>9fea235e-27e1-4b49-842f-b3349bed1f6f</t>
  </si>
  <si>
    <t>7c7af3c5-1afc-4a4c-9a81-c9ac6b64de28</t>
  </si>
  <si>
    <t>c9307a40-3538-4a9c-b79a-f7692543fcba</t>
  </si>
  <si>
    <t>d958f2a5-042d-425c-8767-c102d5adbd5e</t>
  </si>
  <si>
    <t>b410447d-12e5-4dc4-8544-99e48982dc8d</t>
  </si>
  <si>
    <t>bfd8f704-775c-4830-bf6a-f544c67cbe5c</t>
  </si>
  <si>
    <t>f9ff23f4-0417-4f00-a534-f288a4e4455f</t>
  </si>
  <si>
    <t>e7a5bb2f-dc59-492f-85a2-45f3741e2272</t>
  </si>
  <si>
    <t>f967ac7f-7efc-4b6e-b57d-16f5454d62b9</t>
  </si>
  <si>
    <t>a714ce32-70c1-42c4-986e-70b65b7cc992</t>
  </si>
  <si>
    <t>928367e0-d0a7-4518-bcd3-5e91a87f91ab</t>
  </si>
  <si>
    <t>4c27d62a-fe02-46ee-954d-dafc5330e596</t>
  </si>
  <si>
    <t>0e742fd0-abda-43e4-8d12-6d8bbb58529e</t>
  </si>
  <si>
    <t>169a74d7-e1af-4724-a487-9160064bbd3a</t>
  </si>
  <si>
    <t>0fddcd39-a622-4cf5-8867-87a247c95f35</t>
  </si>
  <si>
    <t>673f1803-a1c0-4ad5-a4bc-9e556ab99694</t>
  </si>
  <si>
    <t>2cd853f7-bc7d-45f5-bc3c-a94325288e5c</t>
  </si>
  <si>
    <t>08669778-86d5-4938-a2e3-b50c7021e8e3</t>
  </si>
  <si>
    <t>52a39d74-c08d-48eb-8495-9c76b3b03a47</t>
  </si>
  <si>
    <t>f0c16af1-0f92-46e6-8938-b60b8b064967</t>
  </si>
  <si>
    <t>b80882de-6c17-4132-906c-4f6a16df148b</t>
  </si>
  <si>
    <t>64c654ef-6de3-41b3-bedc-ff1d673a49d8</t>
  </si>
  <si>
    <t>8c279d75-0ca7-45fa-a393-257ec4420fdc</t>
  </si>
  <si>
    <t>63d0733e-9443-4572-98f7-6cd4167a6e41</t>
  </si>
  <si>
    <t>d87fdf32-7a53-48ff-b5e3-cfe197203a4f</t>
  </si>
  <si>
    <t>4775a3b1-f159-43fb-9e04-0ce0d83b451d</t>
  </si>
  <si>
    <t>3d0d398e-70e7-4339-9ccd-1d84f60ee876</t>
  </si>
  <si>
    <t>5f9e3a25-4278-4630-92ae-c7e532d5529a</t>
  </si>
  <si>
    <t>fadb3edb-d66a-4e35-b439-7deec5bcfebf</t>
  </si>
  <si>
    <t>eb18cb24-1539-4f76-889f-4ada461a77d2</t>
  </si>
  <si>
    <t>e0fa0829-60c0-4dfc-9228-b14752906a79</t>
  </si>
  <si>
    <t>ab4a7bec-772a-4c98-939e-d41b82e58dd6</t>
  </si>
  <si>
    <t>f88c4036-def5-4e92-9e28-23dd5230e8d5</t>
  </si>
  <si>
    <t>fd487e5b-e8a9-4350-be44-90bd1424dce8</t>
  </si>
  <si>
    <t>09d63d33-71e9-48b0-b993-8c0a96a9f966</t>
  </si>
  <si>
    <t>50c75ea0-493c-47bf-982e-13f410431c5a</t>
  </si>
  <si>
    <t>3e1239b4-ea54-4e33-ad64-311c537177c3</t>
  </si>
  <si>
    <t>2aa00475-e2ec-4965-91c3-ce65bdfc9886</t>
  </si>
  <si>
    <t>681a7fc3-c83c-43ec-828c-c86a23738d6c</t>
  </si>
  <si>
    <t>ca65e0b9-8620-4b81-9a52-7bfdf011dcdb</t>
  </si>
  <si>
    <t>410a2368-9896-47ab-9961-5e7e058ac7d0</t>
  </si>
  <si>
    <t>11027eeb-3100-4f69-ac51-d11cf2191142</t>
  </si>
  <si>
    <t>230bf70b-90b8-4450-acaf-023678f7ef17</t>
  </si>
  <si>
    <t>e4d7de6c-6c98-4833-bfc7-7c04277537a7</t>
  </si>
  <si>
    <t>0ac5f4fa-91e0-45ad-ae4d-3a3a826013b1</t>
  </si>
  <si>
    <t>bfc032f3-25fb-4c5a-a683-f0bd9a68232b</t>
  </si>
  <si>
    <t>ce708865-a4b9-4b6b-b9d5-101ee5453546</t>
  </si>
  <si>
    <t>9927581a-8cf8-4290-81fd-8e960ae00077</t>
  </si>
  <si>
    <t>611ba91d-f5b1-4aed-8fa8-c6c49f9f4191</t>
  </si>
  <si>
    <t>027904e2-4da1-44ce-b1dc-3242ac2e853e</t>
  </si>
  <si>
    <t>9530e4c3-b942-4e87-9336-770d26e92913</t>
  </si>
  <si>
    <t>8b266b8d-ae54-48dd-855b-0722d3fbe468</t>
  </si>
  <si>
    <t>dec28e66-079d-4dfb-8166-6d5de5c05e36</t>
  </si>
  <si>
    <t>c05c4017-15f0-4b53-838f-c7a07422581c</t>
  </si>
  <si>
    <t>05cbd4b4-4676-4922-9fe1-0095eed843e3</t>
  </si>
  <si>
    <t>dae73ffd-2c28-4d78-9236-e3d37d73f205</t>
  </si>
  <si>
    <t>0d9cc45a-4c51-4cc6-8a42-ce5e4074ebc7</t>
  </si>
  <si>
    <t>077e5069-ba65-4835-99da-e0a54ee9bdb7</t>
  </si>
  <si>
    <t>39b786e9-9d1a-4c88-ba1d-64ec26ba8404</t>
  </si>
  <si>
    <t>11cdd898-0d46-4134-a86f-482fa7f36ff2</t>
  </si>
  <si>
    <t>31a6a632-37d4-480d-b92d-b71c613c888e</t>
  </si>
  <si>
    <t>9cde4739-2d1b-4003-ba0e-6baf4982c342</t>
  </si>
  <si>
    <t>43bf023e-d516-40e2-b9f9-818ea089e54c</t>
  </si>
  <si>
    <t>f7233a2e-b841-4c1e-b3c1-0b119875a2e6</t>
  </si>
  <si>
    <t>83376038-b69e-4d2e-b91a-6109942c9685</t>
  </si>
  <si>
    <t>bddabc25-cf98-4e5e-9176-28e701e307c8</t>
  </si>
  <si>
    <t>dbfa80cb-9c39-4d19-9de1-0faa314ea0ed</t>
  </si>
  <si>
    <t>38b6b053-b690-464a-a6a5-ac049e4abd6a</t>
  </si>
  <si>
    <t>c4d1c311-61c6-43e6-895e-22beccd138e4</t>
  </si>
  <si>
    <t>ac50ec0c-387b-45d0-83d1-94b488150fb3</t>
  </si>
  <si>
    <t>f69c9e1f-16ce-44a1-ba3a-9986ef1b08f7</t>
  </si>
  <si>
    <t>21ab963d-d8e3-450f-960f-e84ad50add8a</t>
  </si>
  <si>
    <t>5d0e0ce0-ec08-48ab-bcff-d7e9ad7464f8</t>
  </si>
  <si>
    <t>b3bc4d90-bb59-4ff1-8429-8c4935d15e2f</t>
  </si>
  <si>
    <t>5b20dbda-95a2-41d0-bf88-dc51b46802bd</t>
  </si>
  <si>
    <t>f500b363-5de5-4fbf-a056-1b43139e37d2</t>
  </si>
  <si>
    <t>35e28a5a-2bc9-4ad2-a8aa-c89bdeba4632</t>
  </si>
  <si>
    <t>d5676f7b-9da0-443b-a304-c46bdd19a477</t>
  </si>
  <si>
    <t>5d08c08c-9d6d-4f25-89ab-300535450f83</t>
  </si>
  <si>
    <t>e42d6afa-ae33-4583-961d-4673b7c0e232</t>
  </si>
  <si>
    <t>0c370d03-c4b0-46e9-a39a-954824a4c42a</t>
  </si>
  <si>
    <t>032e5812-bac3-4f97-9311-8a8c87472be3</t>
  </si>
  <si>
    <t>0c4cbb6a-edd5-497f-980e-a30672058778</t>
  </si>
  <si>
    <t>947b65a5-73a9-4cbb-9afe-1323d6c02e16</t>
  </si>
  <si>
    <t>cda7f7e2-5593-4cbd-8b10-6bb2a2dd9058</t>
  </si>
  <si>
    <t>f63576f1-7cee-4a68-b058-f9133ea7a1bc</t>
  </si>
  <si>
    <t>f5072a59-2087-43c2-9c36-3ac50d98ccde</t>
  </si>
  <si>
    <t>84eee4ae-55cd-4c4f-8926-29ef3de66af6</t>
  </si>
  <si>
    <t>c06bb911-e047-44a0-aded-b20bfd5e328a</t>
  </si>
  <si>
    <t>485a9aec-f9a0-4ce3-b91c-755586c7e914</t>
  </si>
  <si>
    <t>7ea70480-4efa-413f-a8f6-9688950d8e7a</t>
  </si>
  <si>
    <t>86bba5f2-b2fe-405d-9e9a-148277252bf9</t>
  </si>
  <si>
    <t>d128cd43-215f-46b2-9c2e-05af3c221116</t>
  </si>
  <si>
    <t>7cb45169-799c-4055-9770-8cee8236489d</t>
  </si>
  <si>
    <t>895a3a94-0e55-4344-98ff-b4d88305259e</t>
  </si>
  <si>
    <t>b0e2fc81-7e8c-49cf-abb2-e224faf0552f</t>
  </si>
  <si>
    <t>23fb37e1-cb89-4814-b54f-9d5522f267c0</t>
  </si>
  <si>
    <t>5ca20a0f-60a5-4299-8183-b1b74c01c9a8</t>
  </si>
  <si>
    <t>28de4efc-e80a-4992-a7ea-ebe81e75ebfe</t>
  </si>
  <si>
    <t>e812f344-2f79-4eae-9a0c-3cf8d99e6eae</t>
  </si>
  <si>
    <t>2be3e7ae-f557-4d6b-ac18-5ff7a6e3b7b1</t>
  </si>
  <si>
    <t>9e487c10-da43-4f06-a940-9f7b3f1ef904</t>
  </si>
  <si>
    <t>35693929-a3e9-46ce-9a05-0c134bbfe11b</t>
  </si>
  <si>
    <t>05accbc6-fd87-4e84-a008-76678a312f74</t>
  </si>
  <si>
    <t>c9b58eb7-98f6-4959-81e0-0ef98f1e96d3</t>
  </si>
  <si>
    <t>957ba5f7-6b68-4b52-99d7-66b463cc612b</t>
  </si>
  <si>
    <t>99a3d7f0-2b9a-42e4-926b-5ecb8702984e</t>
  </si>
  <si>
    <t>1e0a467c-8757-4987-bd09-5b8a9b4958eb</t>
  </si>
  <si>
    <t>fd440944-6427-4d58-bcd9-e8c084bb8fba</t>
  </si>
  <si>
    <t>14c7af60-9830-4f19-b6c6-4fbef5d5676d</t>
  </si>
  <si>
    <t>ebffad5b-ff58-4330-b4f0-b1d221cb2a3a</t>
  </si>
  <si>
    <t>97cb03ca-6e07-46bd-b927-4bcae423ee09</t>
  </si>
  <si>
    <t>521eeb68-5f0e-4bc0-ba50-ec2ab0fccf4c</t>
  </si>
  <si>
    <t>2da738a4-f8ce-438a-b7f2-50815a3f0288</t>
  </si>
  <si>
    <t>2f9c2fab-7e33-4738-b64f-6a9507a5dbcd</t>
  </si>
  <si>
    <t>35aef93e-f3de-4bc9-8a13-a5cd073f6afb</t>
  </si>
  <si>
    <t>d634fbe0-9f18-493a-aa15-0ab669da8fd1</t>
  </si>
  <si>
    <t>dc4c0e22-8188-499d-8b2a-695982ebf498</t>
  </si>
  <si>
    <t>0310ce4c-0a32-402a-a9d3-ab117e015bed</t>
  </si>
  <si>
    <t>43a9022f-d7bc-48e2-a1ee-45532e020a3d</t>
  </si>
  <si>
    <t>9c8effab-583c-4949-9499-5c4e54ddda1c</t>
  </si>
  <si>
    <t>6a5f878b-970a-4f68-9af9-c8e25c0b6f56</t>
  </si>
  <si>
    <t>708c72ff-89aa-4e54-b270-56ab1f646be1</t>
  </si>
  <si>
    <t>dd2f4f58-ae50-4deb-90ee-0e3a75c64cee</t>
  </si>
  <si>
    <t>3f138c90-f38c-4cef-936d-4f1a9d4dd912</t>
  </si>
  <si>
    <t>e694cca0-ba4e-48b3-90ad-e9a289b496cd</t>
  </si>
  <si>
    <t>3100cf89-fdd1-45ed-9711-02efb95e4fa8</t>
  </si>
  <si>
    <t>cde080be-a7c0-4015-95e8-319014a70031</t>
  </si>
  <si>
    <t>a6727475-bf6c-47c4-990f-5f9dbfcd5d10</t>
  </si>
  <si>
    <t>9ac52ddd-39b2-47e7-a67d-0e9119f68103</t>
  </si>
  <si>
    <t>4a00d47e-5a90-4df3-9fda-f89050faef95</t>
  </si>
  <si>
    <t>f90cfaf8-398c-4eb6-99ec-c8119c7dd835</t>
  </si>
  <si>
    <t>57aa1824-dcf7-4dda-aa0c-4af28c89662d</t>
  </si>
  <si>
    <t>df51a2ee-6bf9-4674-a216-56f42a03d9e7</t>
  </si>
  <si>
    <t>942ea827-e09d-4603-a0ac-37ed50d2d59a</t>
  </si>
  <si>
    <t>4663ec61-22ac-4256-a4a8-acb42a17b34e</t>
  </si>
  <si>
    <t>82fa81cd-b2d1-4fa0-9ca3-2b6ad86a91d4</t>
  </si>
  <si>
    <t>7e3f591d-94cc-4eec-a6f6-60b3826aea9a</t>
  </si>
  <si>
    <t>1fa95aa9-c27c-4b30-a599-28d994b78a16</t>
  </si>
  <si>
    <t>2dff1bee-7569-4bb1-96ff-d1506449887a</t>
  </si>
  <si>
    <t>67b03bad-38bd-4afe-be86-5bebfa33a400</t>
  </si>
  <si>
    <t>7b6aeea1-ec46-4443-84ca-77cb846c90a2</t>
  </si>
  <si>
    <t>7ba56536-d3bc-4423-b91e-3d450ba4af37</t>
  </si>
  <si>
    <t>10c18c39-14a8-43de-afd3-e6cab4973c1f</t>
  </si>
  <si>
    <t>b79eca07-b9dd-46ff-b1f0-202b48f4009c</t>
  </si>
  <si>
    <t>ba431842-f4a3-4582-9ca8-20e2a0798696</t>
  </si>
  <si>
    <t>9788d692-e92c-477f-b858-a32c44f0349a</t>
  </si>
  <si>
    <t>0f94151a-acc7-4192-b372-7e68005d2a9d</t>
  </si>
  <si>
    <t>92d614a1-c213-48d3-961f-1d517d45f064</t>
  </si>
  <si>
    <t>e297c91a-8032-4c94-b485-6fdc4b420d29</t>
  </si>
  <si>
    <t>7003932e-8b22-4145-aa68-2fdd4458af4d</t>
  </si>
  <si>
    <t>8e38526a-8221-48e9-a161-c6a0013de784</t>
  </si>
  <si>
    <t>0270c2d5-953d-4d8b-b50e-abc6f98c862a</t>
  </si>
  <si>
    <t>45ccb1a3-058d-460d-8f1f-8d74972fb21b</t>
  </si>
  <si>
    <t>c402ab3d-be8e-4f9a-bd91-fe9b8c929f26</t>
  </si>
  <si>
    <t>d04e35c7-1773-48c6-808c-ac26855f4185</t>
  </si>
  <si>
    <t>bfa96b97-d985-4185-bcdb-7fd113b28623</t>
  </si>
  <si>
    <t>c491aa3d-40e9-422d-b153-27331575d837</t>
  </si>
  <si>
    <t>74910089-527f-437a-9ed8-794a0c5a6fa3</t>
  </si>
  <si>
    <t>0b5d5d56-d22d-4afc-9e14-938a8c20c6fe</t>
  </si>
  <si>
    <t>c45f239f-656a-4c3d-8fd4-6deca4c2508f</t>
  </si>
  <si>
    <t>d1c4c5c4-7fd7-45b1-88d8-3d4559abe371</t>
  </si>
  <si>
    <t>32bf7f87-9dd6-4e93-b86e-b8bd3148334d</t>
  </si>
  <si>
    <t>1751fded-b3ec-4677-a324-27a3722e3348</t>
  </si>
  <si>
    <t>e170d2cd-ba47-434e-9d20-ffad3a98fc30</t>
  </si>
  <si>
    <t>b16c7f0a-a0f8-4b42-8849-bd5fffc0c959</t>
  </si>
  <si>
    <t>106be225-acad-4a89-acb2-a9197fc89dd1</t>
  </si>
  <si>
    <t>2d6aa85a-70b9-4388-b265-0bd1606a5868</t>
  </si>
  <si>
    <t>bfc5ac03-250b-4c15-bf09-201548695748</t>
  </si>
  <si>
    <t>597296b4-f650-41d5-bbdc-be729ea4b2d9</t>
  </si>
  <si>
    <t>95979818-27da-4eac-8d1c-67839946c88d</t>
  </si>
  <si>
    <t>36d0705c-936a-4666-a339-bedcc15c7bfc</t>
  </si>
  <si>
    <t>49bdf450-a642-4621-acf3-d66241702ef5</t>
  </si>
  <si>
    <t>3b803ca1-914f-4d11-ba31-72c51ddcc0be</t>
  </si>
  <si>
    <t>c910c902-328d-4a21-a066-1207b3fede8e</t>
  </si>
  <si>
    <t>b8a2d6d8-897c-4b25-80a8-551383b6744c</t>
  </si>
  <si>
    <t>9c77e996-9117-4cbe-9e42-779e2cb399b5</t>
  </si>
  <si>
    <t>4c2aabb5-6ea6-4eb4-a4bd-b4f1831c7a20</t>
  </si>
  <si>
    <t>94389660-0afe-4416-80c9-634c7dff3339</t>
  </si>
  <si>
    <t>ec9c89c1-89a8-43f5-b8fb-f0866708e626</t>
  </si>
  <si>
    <t>b13e791d-207d-4619-aa22-c79590020915</t>
  </si>
  <si>
    <t>ba24ff71-3983-4d22-a21f-8d897d186f8f</t>
  </si>
  <si>
    <t>21b5eb4e-d8bc-44dd-90fe-22d989fe857d</t>
  </si>
  <si>
    <t>1255b56c-6057-4b8a-8e0a-0db723853fe8</t>
  </si>
  <si>
    <t>fb26f622-edb9-4268-acf8-a8e136a3b3f9</t>
  </si>
  <si>
    <t>292ec3cc-cf56-4a21-a7b9-0115d4d69126</t>
  </si>
  <si>
    <t>6aa58849-9d87-46ec-827c-75084e0619e6</t>
  </si>
  <si>
    <t>96b8158f-c0e8-40e6-b835-56d5bd30227f</t>
  </si>
  <si>
    <t>f06d8467-3563-43f5-bc7d-da8710ec5e4f</t>
  </si>
  <si>
    <t>43496ff8-e921-409b-be54-7436af735c06</t>
  </si>
  <si>
    <t>04438900-65f9-4ab4-af7a-4ebc1612af4d</t>
  </si>
  <si>
    <t>7b32e087-0dc0-4b1e-b62a-724721922769</t>
  </si>
  <si>
    <t>25531e43-093d-4e4b-842c-1047e2530271</t>
  </si>
  <si>
    <t>e2eb696f-72d8-465c-ab2f-2a649c50b199</t>
  </si>
  <si>
    <t>85e82ccc-b082-4fdc-a9c5-eb9c85718e72</t>
  </si>
  <si>
    <t>083a5bbe-cf00-483e-8816-70d98417fa9e</t>
  </si>
  <si>
    <t>4372fff5-34f3-4705-bb70-8144c7ac49b0</t>
  </si>
  <si>
    <t>842d414d-2edb-4914-93d0-1f7a91bb4ac7</t>
  </si>
  <si>
    <t>d8b5b1fb-894d-4cd7-8d3f-d15943a118b1</t>
  </si>
  <si>
    <t>223a7d86-a72b-49e2-a56e-c06f3f115839</t>
  </si>
  <si>
    <t>63d3032f-0ed5-486d-a638-bb13e22b8f3d</t>
  </si>
  <si>
    <t>1d1f620e-5599-4738-8ec2-87e3d4784ffe</t>
  </si>
  <si>
    <t>da1f59c7-50c7-4785-a315-b127a7dc8b85</t>
  </si>
  <si>
    <t>25f137b5-142e-4f78-b74a-09d550dca4e7</t>
  </si>
  <si>
    <t>97a4ee9d-b6af-49c1-8196-2a6950dff6e2</t>
  </si>
  <si>
    <t>92c7ea77-13af-4c63-903d-6ddea4301126</t>
  </si>
  <si>
    <t>c940274e-2a68-4bad-96c0-34f005e1e49c</t>
  </si>
  <si>
    <t>e5484da6-d89e-47e7-bf1f-f5a27edcecbc</t>
  </si>
  <si>
    <t>4a848131-a9cd-4790-979f-9a94869c2346</t>
  </si>
  <si>
    <t>2232a500-8296-4b13-8a2a-83f8fd37e987</t>
  </si>
  <si>
    <t>e44bc272-d236-4180-9915-d57df74aa63d</t>
  </si>
  <si>
    <t>223a17e4-67f7-4e31-b2e5-a9ffdbe4e959</t>
  </si>
  <si>
    <t>23e49f80-fee1-4204-98dc-b95a339d5314</t>
  </si>
  <si>
    <t>b2bd371a-4362-41b7-a763-5dc27dab7dce</t>
  </si>
  <si>
    <t>4b6cd010-a98d-45df-adef-42007d0ed282</t>
  </si>
  <si>
    <t>44e5d975-ddae-4672-9459-1d8348c5063d</t>
  </si>
  <si>
    <t>f586dad2-1663-47b2-bbeb-9fa4a199e8ee</t>
  </si>
  <si>
    <t>26a97fef-fed4-42bc-b57e-e41ecb6007ae</t>
  </si>
  <si>
    <t>b7642dc1-bed6-4bd1-b861-9a13c9b3b276</t>
  </si>
  <si>
    <t>7a31c339-b64f-4143-bf13-c6c6fbe6d9a4</t>
  </si>
  <si>
    <t>3406d01c-849b-464e-9d83-1ed879b79b3b</t>
  </si>
  <si>
    <t>5faa682f-d149-4952-b49b-a8b007d7617d</t>
  </si>
  <si>
    <t>9d9ac38e-7dfb-4cb7-bfd6-7971a1254d82</t>
  </si>
  <si>
    <t>8fb1e3a3-c968-4ba7-a580-91aaf8fe7a72</t>
  </si>
  <si>
    <t>09259b68-f9d8-4180-bdfb-599ef5697e7f</t>
  </si>
  <si>
    <t>5a82a8e4-2f1d-4e25-97ad-becc468b3b0e</t>
  </si>
  <si>
    <t>4dbf914c-91d7-45b0-a7d0-45ddb86bce58</t>
  </si>
  <si>
    <t>89069a20-b05a-4506-b757-77c82964cb42</t>
  </si>
  <si>
    <t>bfe10bef-fa98-42af-b34c-9079cbd19cf3</t>
  </si>
  <si>
    <t>7d1c9680-93c7-479d-87d6-f4ed7003bef4</t>
  </si>
  <si>
    <t>b341388f-dd9f-4eec-811d-71e0e7a86c69</t>
  </si>
  <si>
    <t>1fdccf88-3a1c-4f63-84ee-1f6aea1cf21d</t>
  </si>
  <si>
    <t>5c31e6c8-ac98-4085-9446-a361574a3c26</t>
  </si>
  <si>
    <t>1c16f9f5-91f8-45d9-81fc-e986ad1f622a</t>
  </si>
  <si>
    <t>18d9babb-930a-4693-8697-7d95e4ea8204</t>
  </si>
  <si>
    <t>10ae49d8-ba3c-4685-97c2-e4627e4ad798</t>
  </si>
  <si>
    <t>6dbdc568-c011-48d4-ba6b-f0b6b3245234</t>
  </si>
  <si>
    <t>06095f68-e08c-4af9-895e-8afb295cda4b</t>
  </si>
  <si>
    <t>e16dc124-9cd4-4a36-9e4b-f34fc61336a0</t>
  </si>
  <si>
    <t>32829988-7eb0-404e-bfbf-04c844cc81ee</t>
  </si>
  <si>
    <t>0acfac20-7dc1-4644-a3c9-0ee95e441d33</t>
  </si>
  <si>
    <t>714ab574-1327-45cc-b73b-00874ba62897</t>
  </si>
  <si>
    <t>2795b0bb-a41e-492f-a181-9779b25f8a4d</t>
  </si>
  <si>
    <t>1d9d4345-f54a-4a6a-a31b-7510ed552d89</t>
  </si>
  <si>
    <t>33c47e35-2bdb-4db7-83f6-aaf3d93cad2a</t>
  </si>
  <si>
    <t>e42a1685-a438-48d0-80df-07c05c8aafff</t>
  </si>
  <si>
    <t>fc7fffe3-b1ea-4c4c-a643-981877ee9d2c</t>
  </si>
  <si>
    <t>143f1b68-f7c2-4459-b02b-b32ad48d6aee</t>
  </si>
  <si>
    <t>8d366d96-d9c5-40ff-89c4-a7e1f4137a76</t>
  </si>
  <si>
    <t>85298b3d-adcc-465f-a23f-bdc76ed2092d</t>
  </si>
  <si>
    <t>bf10b8d7-8543-4170-99a2-c794e61ea95e</t>
  </si>
  <si>
    <t>c255f1be-7453-4488-95bd-b4bd0b17999c</t>
  </si>
  <si>
    <t>4c572167-7075-4a30-afbb-8ce3eca12169</t>
  </si>
  <si>
    <t>76e6afb5-040d-4fe9-acd1-96387c0fcb57</t>
  </si>
  <si>
    <t>cb9bedde-3275-4257-bad6-c5a71a3519bf</t>
  </si>
  <si>
    <t>d51bbd58-4e40-4ed0-afdc-524a8160564b</t>
  </si>
  <si>
    <t>937851cd-4387-4703-a2db-b6c4d1d61b24</t>
  </si>
  <si>
    <t>82ca6193-3f02-4053-94ba-71bd6193135c</t>
  </si>
  <si>
    <t>d778bfba-f2f0-4cbb-8eeb-719a145c26df</t>
  </si>
  <si>
    <t>862f788b-f4dd-499e-880a-430a33ba9f08</t>
  </si>
  <si>
    <t>1e2962a9-4414-4109-a7cd-24432c15d578</t>
  </si>
  <si>
    <t>3a9c9a43-a491-40f0-94c6-0dcfd03cd32b</t>
  </si>
  <si>
    <t>2de4d7bc-3855-4a5f-b58c-bfa65ae46510</t>
  </si>
  <si>
    <t>bfb8ef9e-e088-41a0-9b80-5efdbc32aec8</t>
  </si>
  <si>
    <t>74bb265e-40e1-45c8-9e55-7bab1c8bbd3d</t>
  </si>
  <si>
    <t>8450bcac-3adc-4cff-b39a-25e75356fcfd</t>
  </si>
  <si>
    <t>7fbe9d72-00ea-490b-bb0a-18476eaa3b78</t>
  </si>
  <si>
    <t>7418859b-9361-4189-96c6-a492d1cde9c2</t>
  </si>
  <si>
    <t>db72ba5f-9dde-48f2-a878-41374a7e0d59</t>
  </si>
  <si>
    <t>467ba23e-7f2a-453c-8166-0be23e190c29</t>
  </si>
  <si>
    <t>ef2ed006-00a7-43ef-b993-966a67ebbb62</t>
  </si>
  <si>
    <t>3e5fc8b6-54e7-47c1-9999-2f839cffebf6</t>
  </si>
  <si>
    <t>392c0f8e-712d-4bbc-a8ce-81c0f571de0d</t>
  </si>
  <si>
    <t>82183511-633d-4b80-a1cd-114b8882e2cf</t>
  </si>
  <si>
    <t>c3b16c41-8cf0-47a3-a942-26340d832b1a</t>
  </si>
  <si>
    <t>48a1b5c4-5105-44cf-9f5f-9629083ddd36</t>
  </si>
  <si>
    <t>185fe900-6819-44ec-b25c-96f5a8fbd01c</t>
  </si>
  <si>
    <t>651fa62e-7495-4970-9f49-f10d2041aa7e</t>
  </si>
  <si>
    <t>b2afead6-1d71-4307-81c7-8d09a8fd9cc6</t>
  </si>
  <si>
    <t>cc8374df-6d21-4ded-8cb0-d1f9bbbdf770</t>
  </si>
  <si>
    <t>55b1a6a3-ad95-4a6b-b834-d91215dc5378</t>
  </si>
  <si>
    <t>0a549ea7-f9cd-4a91-8838-81ae372d490b</t>
  </si>
  <si>
    <t>10f164df-a0e9-4f18-ab42-3c23d5225dcb</t>
  </si>
  <si>
    <t>1bf01e8a-609e-4b87-857a-72754b62ed3c</t>
  </si>
  <si>
    <t>3bd54f89-5cae-4f53-8ff5-84e4ce6e2337</t>
  </si>
  <si>
    <t>dd98abbb-0d42-4fb8-a4f6-0bf0d9a4e524</t>
  </si>
  <si>
    <t>99d25939-ca02-4b22-a988-82424ffdde32</t>
  </si>
  <si>
    <t>f003555b-7820-4350-9d08-25aee5e4709b</t>
  </si>
  <si>
    <t>34cff853-c978-4287-883e-cd3683749602</t>
  </si>
  <si>
    <t>cfc34609-ede5-48f8-9068-f9bd0ffc185b</t>
  </si>
  <si>
    <t>ef5ed6e4-dff5-4dfc-9b82-496f8444ed9a</t>
  </si>
  <si>
    <t>b87e96bf-eabc-4167-81d6-76c75d795017</t>
  </si>
  <si>
    <t>aa8edf59-faa2-4a47-a45b-36f7b3b9bd8f</t>
  </si>
  <si>
    <t>6d002ce4-00a2-4487-8c3b-939fdca7a9b6</t>
  </si>
  <si>
    <t>bf302eb0-de81-4269-9901-9d69d783363c</t>
  </si>
  <si>
    <t>94546279-cce6-46be-9cac-542c82a040cc</t>
  </si>
  <si>
    <t>b349c5bc-a7ab-4fa0-a95f-09ae60c1b6d9</t>
  </si>
  <si>
    <t>9505e152-f1b0-4311-ae6b-fc0302b2319e</t>
  </si>
  <si>
    <t>c19795d3-0531-4de4-a71b-96f67b502dc2</t>
  </si>
  <si>
    <t>aa9e4fdb-67d6-4dea-b931-6c6e8a15d4a2</t>
  </si>
  <si>
    <t>d5b89b67-5677-4e74-9288-96defa6975e2</t>
  </si>
  <si>
    <t>00853a63-ae2e-459b-8572-d158e2eb4c5a</t>
  </si>
  <si>
    <t>1a6f2ece-6707-4bd6-a6ef-48455d825b17</t>
  </si>
  <si>
    <t>9529618c-389d-478e-8ece-a3c0734be663</t>
  </si>
  <si>
    <t>d9bbc4d3-d953-4c98-9945-46d22210d80b</t>
  </si>
  <si>
    <t>3b7b6b41-54a9-408e-8821-54e0c0405784</t>
  </si>
  <si>
    <t>437db135-006c-4347-8940-73a783a1cc4f</t>
  </si>
  <si>
    <t>7951f794-414e-4e57-b48f-55d5b2ef0809</t>
  </si>
  <si>
    <t>9bdfa0e8-d36d-4242-8425-1cdf64eb831c</t>
  </si>
  <si>
    <t>17f5b538-ce38-4dc8-b1a4-4232c79f0aaf</t>
  </si>
  <si>
    <t>148759b2-0354-46fb-bd0a-a73569ac42f4</t>
  </si>
  <si>
    <t>f532ed6e-37f5-407b-bb72-c575a1540c53</t>
  </si>
  <si>
    <t>d232b178-4514-4082-ad33-d583837c86d9</t>
  </si>
  <si>
    <t>5774cfb4-09a3-43b3-9a77-1a46a6bcc92f</t>
  </si>
  <si>
    <t>3967ed07-924d-427b-a29c-b8994659afe4</t>
  </si>
  <si>
    <t>40344c7b-83e6-43c7-8ebb-df87fb69ee69</t>
  </si>
  <si>
    <t>e629214d-8715-42d2-955c-972c987902c9</t>
  </si>
  <si>
    <t>4ec8d544-e595-4e10-8122-205ad57e3835</t>
  </si>
  <si>
    <t>fbab3088-caac-474d-9431-696814da2a7f</t>
  </si>
  <si>
    <t>d1096bbd-e8db-4191-a518-e069e0d4d0bb</t>
  </si>
  <si>
    <t>e4037bf4-d1a3-4aa3-9b13-d79969ee716c</t>
  </si>
  <si>
    <t>185c2872-86bb-4b4b-a4c2-0f1421c80b2f</t>
  </si>
  <si>
    <t>6cbf5f5e-d68c-4cf7-9718-cd39542fb9b2</t>
  </si>
  <si>
    <t>7143d9e3-f1ee-481d-b980-69c3bd026e19</t>
  </si>
  <si>
    <t>57652468-93f4-40bc-a3fb-7fb3890a1561</t>
  </si>
  <si>
    <t>9babeb30-386c-438f-9208-b93cc4bebdb2</t>
  </si>
  <si>
    <t>193b0608-653e-42f6-a614-f8cbd9f1a6fa</t>
  </si>
  <si>
    <t>14c2a95f-c52a-41a2-b673-7846de7bd5b0</t>
  </si>
  <si>
    <t>dacaed80-80cd-4998-a882-545e1a6c48aa</t>
  </si>
  <si>
    <t>54620745-c540-4736-ab65-99ede4d3ee8f</t>
  </si>
  <si>
    <t>33868468-cc99-4c28-ac0d-ed7fd7fd7b87</t>
  </si>
  <si>
    <t>2a7108aa-d8ae-4d04-b661-71e94335452c</t>
  </si>
  <si>
    <t>1d6f9512-ec49-41cb-825b-ef9a7719d279</t>
  </si>
  <si>
    <t>4345999f-b48f-4a90-a108-dababe565f59</t>
  </si>
  <si>
    <t>31526bc9-3612-486f-81a3-cb3624e09f15</t>
  </si>
  <si>
    <t>7f915ac4-bc6a-4669-badf-c3987d5ac06c</t>
  </si>
  <si>
    <t>e1f65651-2910-4798-b87d-b8ba32d7eb7e</t>
  </si>
  <si>
    <t>f03e78b1-5ea7-454f-836c-4e333670e5f8</t>
  </si>
  <si>
    <t>9642e98b-9c15-42d1-a66c-08cad9490a09</t>
  </si>
  <si>
    <t>66d4a111-8661-4521-83a5-3935b3d6dbed</t>
  </si>
  <si>
    <t>07050587-571d-4be3-810f-f5e92de2dd19</t>
  </si>
  <si>
    <t>c7af5f42-628b-4079-acd4-8f642902206a</t>
  </si>
  <si>
    <t>9d6db7d4-fea5-4a22-9768-cb693c54bd1f</t>
  </si>
  <si>
    <t>86196a21-ada2-4aeb-8b6c-10dcb0a4a762</t>
  </si>
  <si>
    <t>ca8adb68-5fb5-45fc-8803-9e90a253ca9b</t>
  </si>
  <si>
    <t>1c172f0c-053c-4bd9-b445-ebf446b5472b</t>
  </si>
  <si>
    <t>d98537be-7879-4c95-99ce-767be785916d</t>
  </si>
  <si>
    <t>ddca08e7-3156-46bb-95c9-d50c3be8bf91</t>
  </si>
  <si>
    <t>029a49f7-e0c8-4843-90e1-9da04a5fa7a9</t>
  </si>
  <si>
    <t>0365db36-b6d7-4a98-a0f6-0156c9c0958f</t>
  </si>
  <si>
    <t>280999f0-bf3c-4f33-ab80-c9659d77eb2c</t>
  </si>
  <si>
    <t>d567873a-22c6-4b29-a552-7ccee1ac6ac7</t>
  </si>
  <si>
    <t>42db27b5-fee7-432b-bd47-596573b18273</t>
  </si>
  <si>
    <t>04efdf03-2250-4a6c-bedb-9d461c6eaa9e</t>
  </si>
  <si>
    <t>cb9ce0c2-bb58-42ce-8f4a-3b19a5473f85</t>
  </si>
  <si>
    <t>5cfc4267-3645-4139-90c7-6cadbe05c88b</t>
  </si>
  <si>
    <t>c22c410f-311a-4580-b6d5-dbb45f29cda9</t>
  </si>
  <si>
    <t>05f32d90-048c-4f8c-8bac-47bd50333b4e</t>
  </si>
  <si>
    <t>6df939ed-d987-4d23-b44e-a134fa7bd297</t>
  </si>
  <si>
    <t>68e8373c-5a7f-45ec-a4a6-326bb59802de</t>
  </si>
  <si>
    <t>95dc4793-7bc2-4d7c-b7e6-9cd70419b29a</t>
  </si>
  <si>
    <t>74ac670d-896e-4ecf-9f76-38ad4e82bd9e</t>
  </si>
  <si>
    <t>1d5308e8-47be-4efc-9599-228f78f6496d</t>
  </si>
  <si>
    <t>a0319a7a-998b-4986-8451-ff06dd206a4b</t>
  </si>
  <si>
    <t>10b363dc-4556-476f-b050-236754b8c019</t>
  </si>
  <si>
    <t>b99355b4-cbe1-4d45-b450-39be6f87035d</t>
  </si>
  <si>
    <t>aeb37fe6-36f3-4fc2-80af-3b75d3c6e836</t>
  </si>
  <si>
    <t>8c9c5486-9955-404a-95f2-ffb204b20b05</t>
  </si>
  <si>
    <t>2e1f3973-541d-4a5f-8c93-dc12b22fb2ee</t>
  </si>
  <si>
    <t>ab090834-585a-4e95-bd44-74cb43baaeac</t>
  </si>
  <si>
    <t>af3d2407-4aa1-44bb-9ba6-17265e7df088</t>
  </si>
  <si>
    <t>692ea4fd-ca18-4eb2-bef6-d332b2d1cb16</t>
  </si>
  <si>
    <t>cc98e082-c526-45d4-95ab-fb83fe84908c</t>
  </si>
  <si>
    <t>f7275660-c409-4932-aa0d-ed2534cd9983</t>
  </si>
  <si>
    <t>b67b1879-013e-4b93-b4c3-effc1578fc07</t>
  </si>
  <si>
    <t>04d7a10a-6435-480b-9aaa-1c5d71d7667b</t>
  </si>
  <si>
    <t>14fde38d-8a3b-4b81-9931-dcd3e08d30b6</t>
  </si>
  <si>
    <t>d52de655-c0a1-4e37-b308-3dbdc5245604</t>
  </si>
  <si>
    <t>b3a2c980-efe3-4682-8a6b-b62671d24b8e</t>
  </si>
  <si>
    <t>e49f1914-a38e-4ee6-b089-d0e895154d35</t>
  </si>
  <si>
    <t>9365cfd2-2099-4ef4-a4e6-f5ff1c7ba5ee</t>
  </si>
  <si>
    <t>7a9ef9db-6474-4961-a9db-3d4bfe402815</t>
  </si>
  <si>
    <t>c02a4b44-d57d-4a22-a8ee-f16bf01bc5ea</t>
  </si>
  <si>
    <t>b5760535-5775-47eb-a2a0-03b69b7412be</t>
  </si>
  <si>
    <t>5823e226-d02b-4717-aefd-c26f943b6f51</t>
  </si>
  <si>
    <t>582b32d8-b14d-46e7-98a0-67b3fd8764da</t>
  </si>
  <si>
    <t>5bc6f4df-d1fb-4202-a492-52c70cf5a245</t>
  </si>
  <si>
    <t>ae26ca5e-f91b-40fe-9158-1c6867b1bb7f</t>
  </si>
  <si>
    <t>24a84c03-f794-4a8b-b30e-48224783e99d</t>
  </si>
  <si>
    <t>cf4ebe36-5f8b-4ca7-bbea-50d8a4b9c3a4</t>
  </si>
  <si>
    <t>7f3cc405-f2ae-4c15-8d5d-13a30f0a7ebc</t>
  </si>
  <si>
    <t>4d399d54-960f-4a3a-8d76-96a406f567d0</t>
  </si>
  <si>
    <t>15d8e570-899f-42fe-9235-b77bc97dac14</t>
  </si>
  <si>
    <t>9c0ebdbd-5d1d-44cc-9609-2adfb9e622ae</t>
  </si>
  <si>
    <t>d17755cd-4744-4bb4-b29e-f1d135b50d69</t>
  </si>
  <si>
    <t>f1c113d4-94d5-48f8-9a83-4b0082ebf8bf</t>
  </si>
  <si>
    <t>07b2f438-53c5-4d97-abf2-505e8e3bfdc0</t>
  </si>
  <si>
    <t>63f07e1c-f530-4fb9-aad4-a2a62b592067</t>
  </si>
  <si>
    <t>c43d2664-ccc6-4bca-80e4-11b79ebd2f5c</t>
  </si>
  <si>
    <t>ac715169-2714-484b-93c0-a4faff5e77e4</t>
  </si>
  <si>
    <t>1f95e0df-89c9-459d-9dd9-31e77ce2a683</t>
  </si>
  <si>
    <t>814156f2-1fb8-450e-a0b2-6bf42aa76937</t>
  </si>
  <si>
    <t>58158dae-491a-4f3e-a581-1fcc9dda39cb</t>
  </si>
  <si>
    <t>7e553ee1-ee1a-4ca0-b1d2-fec78b67acb6</t>
  </si>
  <si>
    <t>37293eb5-b9e0-4570-9171-c6da91b97ac6</t>
  </si>
  <si>
    <t>75dedf48-947f-436b-a4e3-9589ecf7eb1f</t>
  </si>
  <si>
    <t>c6234827-e3a5-41a2-9420-4ff42be9d496</t>
  </si>
  <si>
    <t>e80bf0b9-8e3f-4cb3-b24d-3678060944be</t>
  </si>
  <si>
    <t>09f1ddff-9b44-45e2-b88f-c2be9b819673</t>
  </si>
  <si>
    <t>eb855e12-699d-47da-85a4-cc018c79842d</t>
  </si>
  <si>
    <t>389fcda7-740b-4f26-9ad0-b22c15e097a4</t>
  </si>
  <si>
    <t>128075ed-4c49-4654-aa49-f2d6c3ab1484</t>
  </si>
  <si>
    <t>dec097e1-abe4-42b9-b2b3-171e0f186709</t>
  </si>
  <si>
    <t>91537650-ac84-411b-9668-ef2dc05cdc5d</t>
  </si>
  <si>
    <t>fc89efb7-59c3-432e-95a6-4774882cf0bd</t>
  </si>
  <si>
    <t>f7c33034-20a2-4f26-88e3-40d10e4caa27</t>
  </si>
  <si>
    <t>b8021bc5-4c0d-4fed-b727-41d5251d0f07</t>
  </si>
  <si>
    <t>cf2a1b06-7555-45f6-a8c0-4295e595ff5c</t>
  </si>
  <si>
    <t>7ac5341f-2910-4f96-a595-bbe3d1f8b9da</t>
  </si>
  <si>
    <t>3fae7256-c926-417a-b8f5-9898c76a8519</t>
  </si>
  <si>
    <t>40899cc7-d53d-4aba-88ce-b412d059a71f</t>
  </si>
  <si>
    <t>606ced47-62cd-4191-9663-6efe3e171987</t>
  </si>
  <si>
    <t>2126bb95-555b-414e-8aaf-e5af25a3cb62</t>
  </si>
  <si>
    <t>04f638b2-6619-4479-8fd9-9a8bb22dc09a</t>
  </si>
  <si>
    <t>41934f10-ad9c-44fc-a841-53c697e21257</t>
  </si>
  <si>
    <t>1a210e5a-1199-4df6-9e10-2cd9639cab2c</t>
  </si>
  <si>
    <t>284627f4-ce2e-4f04-8699-a4d747453859</t>
  </si>
  <si>
    <t>99efed74-0ee6-44b1-b6a6-ad36ae411c77</t>
  </si>
  <si>
    <t>8edd5edb-a5b7-48d0-810c-9ba6e1535d5c</t>
  </si>
  <si>
    <t>e817ca4e-f409-4a7d-b2ef-af9dab12cf71</t>
  </si>
  <si>
    <t>4f81d8d4-f8b2-4875-8421-82db99938486</t>
  </si>
  <si>
    <t>c5a22005-af3b-4df6-b312-c84ef0d719ae</t>
  </si>
  <si>
    <t>5639c605-795d-451f-98f2-0eb2a781fd8b</t>
  </si>
  <si>
    <t>8dc9a697-4c97-4aa7-9705-4b651db1930a</t>
  </si>
  <si>
    <t>582ba87f-8b99-4f67-b8f2-75eeaa2b715b</t>
  </si>
  <si>
    <t>14f6cb23-d65d-4e57-a510-f0e86ddc4682</t>
  </si>
  <si>
    <t>9c360552-c7bb-4a81-bae3-6021625dcf08</t>
  </si>
  <si>
    <t>c9080693-950f-4993-ab92-de3f02db7a6c</t>
  </si>
  <si>
    <t>4d0d972f-f966-4b1f-a670-dff7767b5ae8</t>
  </si>
  <si>
    <t>e731e0d1-e145-429a-b561-641d60649ea5</t>
  </si>
  <si>
    <t>186a0eea-7405-40c7-8739-fe60d231e1ed</t>
  </si>
  <si>
    <t>f7229310-84bc-4f92-8de0-2c958b74d3fb</t>
  </si>
  <si>
    <t>83c5bf6d-6785-4715-8457-2754a353f0b4</t>
  </si>
  <si>
    <t>7bececbc-abd5-47a4-a4cb-6024a067acc7</t>
  </si>
  <si>
    <t>f8b2b725-1a3b-405d-88ee-c531be16ab64</t>
  </si>
  <si>
    <t>447618ae-6b80-4580-b659-df34cfb060ea</t>
  </si>
  <si>
    <t>c444ac45-ae20-45cc-82e2-7d87be89032c</t>
  </si>
  <si>
    <t>916cfbd0-86fd-48b4-b3b6-24badac819ec</t>
  </si>
  <si>
    <t>6b6af67d-85c2-4a9c-9cbc-a3817b0e87ce</t>
  </si>
  <si>
    <t>971c9619-0588-4696-adf3-8685f5262f72</t>
  </si>
  <si>
    <t>7265f631-b7c2-4abd-b79a-b8e55b086313</t>
  </si>
  <si>
    <t>d2a9bb07-7e37-4123-af76-f70e9db00aa3</t>
  </si>
  <si>
    <t>79bf5d37-44a0-4491-b1b7-007d6f77a19b</t>
  </si>
  <si>
    <t>e2ee4aab-97c5-43a6-bad8-0b5b35e27aeb</t>
  </si>
  <si>
    <t>b339e079-2b99-4522-bacb-cde27b6c9de1</t>
  </si>
  <si>
    <t>58639056-2139-4283-9a41-5dfdb7189e3f</t>
  </si>
  <si>
    <t>3164656d-9936-4481-aa51-028d944fc564</t>
  </si>
  <si>
    <t>bf366db7-cb36-4e72-8f71-1c9803d0b3eb</t>
  </si>
  <si>
    <t>f0a58aa5-246c-4bde-8271-9e373551f78b</t>
  </si>
  <si>
    <t>d030f9be-104f-454d-98ed-029501cc7d2d</t>
  </si>
  <si>
    <t>456f60a8-fd88-4582-8131-75322ae3f9ff</t>
  </si>
  <si>
    <t>c00138a2-c072-4005-acf0-fc269534dd63</t>
  </si>
  <si>
    <t>24873931-a685-4bd9-90f4-1b04baa16edb</t>
  </si>
  <si>
    <t>984acd5a-ac39-446d-92f1-bdcf3565ea6e</t>
  </si>
  <si>
    <t>3b514fa3-fb52-4c29-bbd5-40ba518328f6</t>
  </si>
  <si>
    <t>196fb511-5ac7-4857-a405-d0821fcf5b9d</t>
  </si>
  <si>
    <t>02491f71-15f1-418c-81e4-c9e4529d3a25</t>
  </si>
  <si>
    <t>db1e6835-f75f-4dea-a4c4-adc7d9b44d6f</t>
  </si>
  <si>
    <t>ba1f1c1f-fd6b-4b9e-8a40-29376347c3df</t>
  </si>
  <si>
    <t>626f2061-99a1-47ba-bc1e-aafef8669f6c</t>
  </si>
  <si>
    <t>a33d9a99-e120-435a-817a-f16f16f67250</t>
  </si>
  <si>
    <t>fca63d8f-23bd-48bf-907a-ec4f1df42252</t>
  </si>
  <si>
    <t>1484e1ea-1ace-4d6e-bc1e-0186b95bdb3f</t>
  </si>
  <si>
    <t>f8daf074-6287-4412-8b4b-58beea5bfdd9</t>
  </si>
  <si>
    <t>8d1e6951-ba25-45bc-a723-ef08158bae22</t>
  </si>
  <si>
    <t>907607b7-fc15-44f0-8a60-c4cdfc14ea67</t>
  </si>
  <si>
    <t>a80d6e52-6a6f-4b6b-b8ca-94eaee6d965d</t>
  </si>
  <si>
    <t>bc194a72-543b-4a46-981d-c4d5b3584fc9</t>
  </si>
  <si>
    <t>8a04d12a-8adc-473d-a86c-7ef99bdc191f</t>
  </si>
  <si>
    <t>2b8922f3-c01e-49a3-9e4f-653b0eeca9ce</t>
  </si>
  <si>
    <t>5875abe6-6aa8-42ff-b70e-194d144f9dd4</t>
  </si>
  <si>
    <t>bb94c1d2-7fff-4541-8ce9-8112b314f9c3</t>
  </si>
  <si>
    <t>b364f9ab-a620-41de-a38e-adccae81e43c</t>
  </si>
  <si>
    <t>1a57b05b-f990-40c1-a377-bb548ca7a1ef</t>
  </si>
  <si>
    <t>ae88294f-12e9-46e8-b220-2b18884cbba8</t>
  </si>
  <si>
    <t>20580aa2-67b7-4d46-b924-c9a5790383ac</t>
  </si>
  <si>
    <t>4f7ace4a-0737-4fd1-923b-2a3bd1019dc8</t>
  </si>
  <si>
    <t>5e27c7ab-5336-48fa-be40-682eaa48184a</t>
  </si>
  <si>
    <t>7a659977-6921-4035-9699-699b250beffa</t>
  </si>
  <si>
    <t>8fdbaa94-bd7a-4357-97c6-cd670af4a8c7</t>
  </si>
  <si>
    <t>a3102223-c15e-4cb9-820f-0c970a3d4812</t>
  </si>
  <si>
    <t>7c6ea89e-8e9a-4de0-8b92-05076c1c6bae</t>
  </si>
  <si>
    <t>0d16f9a4-598f-47e0-bbec-3fa8f1ae1ec7</t>
  </si>
  <si>
    <t>d7394fe1-b688-4049-ae8a-ff0bacf68369</t>
  </si>
  <si>
    <t>b6867ec1-01a2-439e-92be-9be856ca79cc</t>
  </si>
  <si>
    <t>d29de530-719f-435e-9950-47048ca1ee28</t>
  </si>
  <si>
    <t>82e1cdac-0676-4e0e-a1bf-396a26109797</t>
  </si>
  <si>
    <t>e2a7bd23-bd01-4873-b6af-193caa917807</t>
  </si>
  <si>
    <t>e71db00d-522e-4a75-9492-4018a3d3ca63</t>
  </si>
  <si>
    <t>d6302f6c-ff84-448a-916f-ded8b4ab9905</t>
  </si>
  <si>
    <t>40175aac-e1a7-4449-84d8-f570d634c955</t>
  </si>
  <si>
    <t>56e093b2-5688-4ea0-ab37-a7a526ab6776</t>
  </si>
  <si>
    <t>7770fd90-4a4d-42b3-8ece-8cde45e4c591</t>
  </si>
  <si>
    <t>0045bce0-c939-4474-83c8-a630eba6cd6b</t>
  </si>
  <si>
    <t>8ffe2703-eb45-47d6-920b-2bf86170c830</t>
  </si>
  <si>
    <t>85c95374-1687-4514-9b10-e8cee4bb2674</t>
  </si>
  <si>
    <t>428a31ba-4516-4a52-ae31-e39a259fa5ac</t>
  </si>
  <si>
    <t>2d73e44a-c5a8-4cda-8199-52b7560db592</t>
  </si>
  <si>
    <t>d652b3d2-d3a4-4842-be1f-2ff6ca9c9f6f</t>
  </si>
  <si>
    <t>79b98090-7298-41ea-8d3c-a94bdd38d12c</t>
  </si>
  <si>
    <t>3ff15b47-ea1d-4e2a-93f2-7104a1634759</t>
  </si>
  <si>
    <t>dcdfdd84-3f71-4b44-98bc-22dbaa983416</t>
  </si>
  <si>
    <t>57d17f6a-6da7-444e-bc57-8b5ab161a689</t>
  </si>
  <si>
    <t>a4314a30-1e9a-4e32-a1fc-614d2820c876</t>
  </si>
  <si>
    <t>056a658e-4595-4cfa-be29-8e8a4fdf06cf</t>
  </si>
  <si>
    <t>4584efa4-f01c-4647-ab40-d1f809d06697</t>
  </si>
  <si>
    <t>1b6c6d7c-d229-4054-b4af-eda1305ba9a0</t>
  </si>
  <si>
    <t>66062e97-1987-4489-98b9-b3ad1fb6e3ec</t>
  </si>
  <si>
    <t>4653be3a-2ae7-4650-ab86-c4410bc62fdf</t>
  </si>
  <si>
    <t>1252cf3d-2986-40a8-87fd-1d8d98e96cf7</t>
  </si>
  <si>
    <t>7071f278-f1b0-4028-820b-d95db4da12a7</t>
  </si>
  <si>
    <t>d7e6f3f9-1356-4af0-a463-0961a6fe80cd</t>
  </si>
  <si>
    <t>14f880cd-b1cf-4ad2-9231-dfac71b0c379</t>
  </si>
  <si>
    <t>4388af23-f3a8-4f39-a2e7-a47dbb649598</t>
  </si>
  <si>
    <t>9db516b5-1189-41fb-9b5a-14fc6c57a15e</t>
  </si>
  <si>
    <t>88b3c1ba-262c-4140-a9aa-63467484e551</t>
  </si>
  <si>
    <t>52b24144-239e-4342-bfae-0b3738aef6ec</t>
  </si>
  <si>
    <t>3aa99776-2206-4775-9e6c-b663f9688d5c</t>
  </si>
  <si>
    <t>bc5902b1-8c79-4aed-84a7-117c5191a8b0</t>
  </si>
  <si>
    <t>11728438-c40e-44e4-ac91-ac5aa83f44cf</t>
  </si>
  <si>
    <t>a47d5cc2-0279-496d-916b-e485a1c46fdb</t>
  </si>
  <si>
    <t>6528459b-7b38-4df5-8549-53b48941e7fe</t>
  </si>
  <si>
    <t>d92a5c47-3ebf-43eb-9f8b-375011ce1b50</t>
  </si>
  <si>
    <t>037bcce4-0374-43d5-9734-fe0b0dd4de0e</t>
  </si>
  <si>
    <t>9d24ecd7-fd18-4f9a-9413-e3c9cdd0c7ee</t>
  </si>
  <si>
    <t>210f76fa-36f7-492c-974b-2930dde572b8</t>
  </si>
  <si>
    <t>9e326e72-6930-4a0a-a3ac-720d92ee2184</t>
  </si>
  <si>
    <t>f4c8fee4-509c-49c2-bd04-31ff549c39ee</t>
  </si>
  <si>
    <t>4a7255c8-40b6-4949-aff7-0e39f293b212</t>
  </si>
  <si>
    <t>5349a198-5fb7-44de-8e15-b01dea6f6004</t>
  </si>
  <si>
    <t>1e9cc7e9-06d5-4759-ac70-fa86abd9eb01</t>
  </si>
  <si>
    <t>a7532bfc-9045-4041-b004-292922f8cde9</t>
  </si>
  <si>
    <t>a1a9cdda-89e7-40f8-b782-02beb1b7c834</t>
  </si>
  <si>
    <t>85c518c1-dcba-4c11-8672-cc05763003fd</t>
  </si>
  <si>
    <t>e2941f25-7ec3-4476-8d51-1ccfb92f9b2d</t>
  </si>
  <si>
    <t>10cb6bcb-4328-457d-8a4e-e703121f11ad</t>
  </si>
  <si>
    <t>d79e3890-ec11-481d-bb0f-4d91591dc5be</t>
  </si>
  <si>
    <t>91d9cf6e-ecdd-4db0-b658-8642b0f6cbaf</t>
  </si>
  <si>
    <t>6249d055-23fe-42d1-8be4-617b6f8d2a75</t>
  </si>
  <si>
    <t>40d68f3b-d8f6-4b51-b660-d38782ee9066</t>
  </si>
  <si>
    <t>9a5ed117-7adf-4162-8abe-61e0c52478ea</t>
  </si>
  <si>
    <t>818e36c8-0387-46a5-85bb-e989eda01c79</t>
  </si>
  <si>
    <t>28536e21-3af8-4587-8d61-60f9dc0cbf47</t>
  </si>
  <si>
    <t>e7d9395a-c0f1-4948-9176-0190b5bf3d06</t>
  </si>
  <si>
    <t>6cc22d97-072d-4a73-8512-0a11da2f7114</t>
  </si>
  <si>
    <t>eb232b99-6692-4ba0-83fc-6cb23823eab0</t>
  </si>
  <si>
    <t>f6618ade-d821-4c50-a799-5e89fdbfb0be</t>
  </si>
  <si>
    <t>d226f886-bb94-4891-b387-086f9d278aff</t>
  </si>
  <si>
    <t>a7bd29f4-91f5-41d5-b700-7c875d967626</t>
  </si>
  <si>
    <t>636c750a-b696-4cdb-b659-57de7791c6cb</t>
  </si>
  <si>
    <t>37b3c959-796e-4c4d-b718-477fe4416727</t>
  </si>
  <si>
    <t>8c55f0fa-37ac-435f-9c6f-131539f00efb</t>
  </si>
  <si>
    <t>61d7437b-9173-4634-b3eb-a3d6f271f00f</t>
  </si>
  <si>
    <t>009420aa-6e0d-4f84-9f7c-a80b24ce27a4</t>
  </si>
  <si>
    <t>20420bc9-67f2-4592-825b-e6920ab0c84e</t>
  </si>
  <si>
    <t>a9db4efc-bd91-4cd1-a6e7-8cc65d0a554f</t>
  </si>
  <si>
    <t>b7397dfe-8f62-4be8-9c06-f0afc7fa812e</t>
  </si>
  <si>
    <t>75972416-00ab-41c8-b24d-7b39f6d55c9f</t>
  </si>
  <si>
    <t>ef139923-5901-4553-a51b-ed569d7e54ee</t>
  </si>
  <si>
    <t>3c57998f-3b75-4c06-882b-22de2694d71f</t>
  </si>
  <si>
    <t>df392117-17ee-4a54-9503-27df762459b1</t>
  </si>
  <si>
    <t>7b91e407-32e1-4424-8c10-23656b28fcf0</t>
  </si>
  <si>
    <t>e92dfd9d-f36b-4717-8454-6534dc4fa548</t>
  </si>
  <si>
    <t>172d86bf-0211-4d2a-9f2b-bfc1e7f00778</t>
  </si>
  <si>
    <t>9ece0b09-3d82-4fc9-b03a-d66b4113f9e5</t>
  </si>
  <si>
    <t>9f2cc709-e617-43ba-a132-7f02c8ec83d3</t>
  </si>
  <si>
    <t>1041056b-f292-4971-85db-352bef9dbd88</t>
  </si>
  <si>
    <t>2ac5a38a-dc5e-496c-a4f1-98354d147a5e</t>
  </si>
  <si>
    <t>8227d3df-db13-4853-aa05-5bbacede785c</t>
  </si>
  <si>
    <t>ebd6ef33-acf7-42b0-b1f9-68ff4669b876</t>
  </si>
  <si>
    <t>27d9e4dd-e0be-45a2-8a06-41409b700cea</t>
  </si>
  <si>
    <t>a3834044-a431-4e1d-affa-f7687a0700a4</t>
  </si>
  <si>
    <t>d1456ab1-a027-43a8-b9d2-d8dd7f1b92da</t>
  </si>
  <si>
    <t>057a4533-0b48-4fa9-8c67-6b24fa4a1f44</t>
  </si>
  <si>
    <t>2dea01a1-c1b3-4638-bc74-f93cf0f781ec</t>
  </si>
  <si>
    <t>0bbfc782-eb33-4087-94fa-b90a1c810bde</t>
  </si>
  <si>
    <t>2178f3db-6701-4f74-a748-d76a14713832</t>
  </si>
  <si>
    <t>a3daa984-c7e7-4359-b3ae-b4c969a6f57c</t>
  </si>
  <si>
    <t>607de7ea-3f68-4ba2-9b6c-d4d28555ebdc</t>
  </si>
  <si>
    <t>3da1651f-beae-4b65-b362-5427f2600fb1</t>
  </si>
  <si>
    <t>3b128adb-54c7-4ba2-8cbe-bf7171fe9a61</t>
  </si>
  <si>
    <t>11708127-db98-4070-af0f-6aa6914436aa</t>
  </si>
  <si>
    <t>78aeedd3-ec11-49cd-8cd7-44e87a3864e6</t>
  </si>
  <si>
    <t>1b129abb-5cac-41ac-bddf-dc63a75d5929</t>
  </si>
  <si>
    <t>fd5c4e0d-843a-4829-a214-b46d3c5e1f0d</t>
  </si>
  <si>
    <t>2244f969-101b-44f0-b161-fef617ea4a5c</t>
  </si>
  <si>
    <t>36de11ae-2194-4d4d-af5f-711cec8d3741</t>
  </si>
  <si>
    <t>78bd0455-d8bd-4537-9c29-089d4f92f3f0</t>
  </si>
  <si>
    <t>f3122b66-9fec-4e47-b488-f9040a5300a5</t>
  </si>
  <si>
    <t>02c39103-e8a1-4b16-8da7-65ef4575b285</t>
  </si>
  <si>
    <t>a36503c5-d335-4f13-bb83-2061374e233a</t>
  </si>
  <si>
    <t>f5ce1c4d-7e43-4734-91c7-6fd359bdbd54</t>
  </si>
  <si>
    <t>49cca2a9-ebf5-468e-b424-049b82d1dbc2</t>
  </si>
  <si>
    <t>d965db77-7b56-40ef-8877-1b241c31c41f</t>
  </si>
  <si>
    <t>3ab01928-865b-4b19-a35c-44658907c895</t>
  </si>
  <si>
    <t>6c36e697-98e1-49e3-84f9-9473faa9fd02</t>
  </si>
  <si>
    <t>95760fce-5f4d-42e9-b062-abc1a5a0acef</t>
  </si>
  <si>
    <t>20774c1f-b6cc-41a6-8742-d4088a4d974a</t>
  </si>
  <si>
    <t>b2f708c7-e5dd-4f68-b8da-8fb40f9d378a</t>
  </si>
  <si>
    <t>bb01c58d-8ab4-42a8-8b76-c4c870f9245a</t>
  </si>
  <si>
    <t>60a2ec17-dd1e-4076-b698-4e16c6f82ba7</t>
  </si>
  <si>
    <t>373f6858-d688-41e9-aeaf-f0ea05d5456a</t>
  </si>
  <si>
    <t>e0353d43-d4c3-4cf1-a345-939ca129894f</t>
  </si>
  <si>
    <t>6c501cdf-eb4e-4feb-adc1-4866df0234bf</t>
  </si>
  <si>
    <t>f6e7c2ab-a714-4979-aad2-dadbbdaead3e</t>
  </si>
  <si>
    <t>12ee9393-d28a-4a04-bd24-1dd074616029</t>
  </si>
  <si>
    <t>a4312798-9746-449b-a234-3562cd0177d5</t>
  </si>
  <si>
    <t>10011abd-ca8f-49e5-924a-9349d7035cc4</t>
  </si>
  <si>
    <t>52181cf1-a974-4ba9-ad43-1300f716ee5b</t>
  </si>
  <si>
    <t>205c3a76-7e4c-4175-bcc9-8bd07968c606</t>
  </si>
  <si>
    <t>f836a324-8392-494b-97ec-5aab160a5e8b</t>
  </si>
  <si>
    <t>2845a10f-f2c9-424d-9e98-cfe8c8266407</t>
  </si>
  <si>
    <t>22d43130-8c19-4c69-827f-f39385462f5c</t>
  </si>
  <si>
    <t>7c2008f1-6294-4cb1-98fa-6291b4cfe419</t>
  </si>
  <si>
    <t>fe6c33c9-28f3-47d5-89ab-9950f6a62ceb</t>
  </si>
  <si>
    <t>041922fb-1894-4d8a-a08e-8cbc2b2fff9f</t>
  </si>
  <si>
    <t>d44923dc-fbd1-4a5c-ab2e-35ee31f68f3a</t>
  </si>
  <si>
    <t>eb45aa9e-bac2-419e-95f4-8a80ade7c59e</t>
  </si>
  <si>
    <t>6bd2c6ab-af6e-4c9e-a2bf-f8c67f0f535b</t>
  </si>
  <si>
    <t>8517a8e9-e7b2-41a1-a11b-cc73e72ef563</t>
  </si>
  <si>
    <t>5dfbdf2e-8848-4726-b19a-85b6e97256b6</t>
  </si>
  <si>
    <t>1b4ea166-433b-48a8-8d87-6028d73b31c4</t>
  </si>
  <si>
    <t>6711d5f8-eaf4-49ec-80df-8a0a72be50bd</t>
  </si>
  <si>
    <t>29de1397-db4f-4a30-adc8-1d52290cd3a2</t>
  </si>
  <si>
    <t>c7fd5d4a-890c-4243-aa27-46465615b468</t>
  </si>
  <si>
    <t>6c6ef348-c0d6-4032-afd1-ca09711e3698</t>
  </si>
  <si>
    <t>6004ae04-58c7-47d6-adcf-0cd328fd2b30</t>
  </si>
  <si>
    <t>91565949-ab17-4024-8221-d15311a99dd4</t>
  </si>
  <si>
    <t>8745d51f-5f6a-4955-abae-fb5ff8186230</t>
  </si>
  <si>
    <t>d2fdd422-24c5-48b6-beec-474c69e46cd5</t>
  </si>
  <si>
    <t>0652c855-d9d6-4af3-a1ac-38b4b24e0fce</t>
  </si>
  <si>
    <t>6ba92623-791a-4815-87bb-49b7e0f86e9b</t>
  </si>
  <si>
    <t>fb69bcbf-de8d-4a3c-8f07-e605bf86ffc1</t>
  </si>
  <si>
    <t>789e19f9-1faa-45dd-aae9-3889299b6048</t>
  </si>
  <si>
    <t>d7c78528-9704-4aef-a893-e17ccf28ca0c</t>
  </si>
  <si>
    <t>604a02a7-9edd-46fa-8621-a68c28bc28bb</t>
  </si>
  <si>
    <t>fda61eee-f42d-4611-9cca-a8897476a8e0</t>
  </si>
  <si>
    <t>6789d38d-341a-4982-8f93-e8988c8c8ac4</t>
  </si>
  <si>
    <t>4a1fb73b-dc9b-4d7f-9d7f-e708e5141254</t>
  </si>
  <si>
    <t>9c11e12f-6da6-4e1e-b0eb-5ef931992512</t>
  </si>
  <si>
    <t>daa41710-2d67-4abc-9454-b2b56573d743</t>
  </si>
  <si>
    <t>797c3ae7-70cd-457a-9606-a5b4fa50b442</t>
  </si>
  <si>
    <t>9c4c5195-f31c-404a-8f68-197ea0b15c63</t>
  </si>
  <si>
    <t>a64f6b47-3f4e-4bbe-ad7a-182c0e28feef</t>
  </si>
  <si>
    <t>5dc1fda7-844b-4c68-8639-5697d736985e</t>
  </si>
  <si>
    <t>99d774d7-fd3c-447f-8868-a8b4726e4d70</t>
  </si>
  <si>
    <t>ecb660c3-eba3-440a-b554-79424ab6fca4</t>
  </si>
  <si>
    <t>dd46ff3c-f675-4f36-9d77-f8bc672d4294</t>
  </si>
  <si>
    <t>6be08944-0b6b-4956-a52a-90bac8795486</t>
  </si>
  <si>
    <t>6664b4eb-536b-43b3-a2a3-0d4b6656c161</t>
  </si>
  <si>
    <t>62ad084e-5d19-41c5-8582-53c1e18d3f95</t>
  </si>
  <si>
    <t>5725b4c0-17fe-4e60-869a-a01a388b2db7</t>
  </si>
  <si>
    <t>46a53c0f-3fd3-4e5d-9407-f58a2a43a043</t>
  </si>
  <si>
    <t>7adb2857-86e7-4c5f-93e2-c3ca37d4c7bb</t>
  </si>
  <si>
    <t>7d5563c4-bc08-4d30-ae50-8d002a54635a</t>
  </si>
  <si>
    <t>0d0b7686-411f-4635-a17d-b0bf739e3a7f</t>
  </si>
  <si>
    <t>e8415f05-255d-4e3c-9f78-930c1643e819</t>
  </si>
  <si>
    <t>53fda27d-bae6-4055-957e-bd6f4cf70a8f</t>
  </si>
  <si>
    <t>fe428f9d-395d-4307-8305-47e73a55c37f</t>
  </si>
  <si>
    <t>792d4976-8294-46cb-adbe-d19996779844</t>
  </si>
  <si>
    <t>e469f093-0d21-4f94-b06e-52970dd1da08</t>
  </si>
  <si>
    <t>a2a61591-64e9-4dc2-98b3-057423da6a48</t>
  </si>
  <si>
    <t>4bafe930-92bb-4a5c-ab51-07a574b4c280</t>
  </si>
  <si>
    <t>e1583c2a-a0e0-4e97-bc80-5788096c8b38</t>
  </si>
  <si>
    <t>9c8c59c5-909c-445e-94c7-65969801ef1e</t>
  </si>
  <si>
    <t>2fe25e47-9bfd-460b-ba84-95ad7efddd7f</t>
  </si>
  <si>
    <t>558c105e-4fc9-49e0-a941-182d418f4762</t>
  </si>
  <si>
    <t>5a04390f-8faf-4036-9f18-3f65eea3b229</t>
  </si>
  <si>
    <t>cf144242-f461-43d4-af2c-1ca30fc5dae1</t>
  </si>
  <si>
    <t>47b2a327-10fc-4c7c-ac71-4236ef0bd9eb</t>
  </si>
  <si>
    <t>598f69cc-6d85-41e9-b2d6-541e873f857a</t>
  </si>
  <si>
    <t>d30f4884-1cc7-4d48-8f56-ec1cc0698d75</t>
  </si>
  <si>
    <t>538af6b0-f404-4464-8861-fee9a936d1c3</t>
  </si>
  <si>
    <t>64dd4e03-6725-43a3-968f-2ef97426e5e2</t>
  </si>
  <si>
    <t>83b2144d-187c-4ee1-9362-9bd1966885f2</t>
  </si>
  <si>
    <t>e64c9019-99d3-419c-a399-e18ba7185913</t>
  </si>
  <si>
    <t>bc993188-539d-4e17-bfd4-d63081298f1a</t>
  </si>
  <si>
    <t>b1fd1308-734a-45b3-b97d-1cd13f200335</t>
  </si>
  <si>
    <t>ebbd4569-c732-467b-b96f-306b041ac81b</t>
  </si>
  <si>
    <t>b40c7aa4-6cb6-4d32-b32d-cf2ddb2685f2</t>
  </si>
  <si>
    <t>56457f7f-397b-4208-ba9c-c2a449d4bfc1</t>
  </si>
  <si>
    <t>31e8732a-bf30-4a09-a994-f9d67c539c5c</t>
  </si>
  <si>
    <t>f24e1aee-02ad-42d9-8e02-c39f1a3edb16</t>
  </si>
  <si>
    <t>821f1fef-066a-4e8b-93ad-fb6df4859f24</t>
  </si>
  <si>
    <t>7dc3f02c-e3f8-4606-9200-5683f4d5a4e4</t>
  </si>
  <si>
    <t>7ad174b2-dc0e-4f56-abe3-4df78ad71424</t>
  </si>
  <si>
    <t>2de4a948-2a28-4849-8151-fe79f7173c07</t>
  </si>
  <si>
    <t>67241c87-35df-4b15-9d39-f63f8789c0b2</t>
  </si>
  <si>
    <t>1065ee49-0879-47c9-9763-4374172e2629</t>
  </si>
  <si>
    <t>86601b8d-9a71-401a-a706-778caae8e99e</t>
  </si>
  <si>
    <t>97068456-fd3f-4320-83b7-a50bea46744b</t>
  </si>
  <si>
    <t>a079df0a-8db5-4430-b170-9cef03b75ecd</t>
  </si>
  <si>
    <t>ec9e46b8-3629-467a-98f0-808fbf766968</t>
  </si>
  <si>
    <t>37d805aa-03c6-4631-aeb1-3ece3851af7b</t>
  </si>
  <si>
    <t>f00ed4f1-dbd9-41ae-9ba8-33ec8c52d473</t>
  </si>
  <si>
    <t>d06829b8-908c-489d-9c7e-ecaf7816a6e8</t>
  </si>
  <si>
    <t>b09a5283-58f0-4602-856f-1b51956c121b</t>
  </si>
  <si>
    <t>8a299876-2cf4-4a08-ac45-c9761ee8d224</t>
  </si>
  <si>
    <t>2c86de2b-2bec-4c70-b52e-43e7d001d63e</t>
  </si>
  <si>
    <t>26243569-67fb-4121-b716-709e79ec58d2</t>
  </si>
  <si>
    <t>45867d7a-f7f7-4507-b819-7fb45ec51b07</t>
  </si>
  <si>
    <t>39043eef-cbb1-474f-836f-f27cb51986c9</t>
  </si>
  <si>
    <t>d1b28004-a20d-42eb-8278-1fed99b5faa2</t>
  </si>
  <si>
    <t>14aba8a4-8560-4f1d-8832-55b5a758f70f</t>
  </si>
  <si>
    <t>92a6dc4e-8e6b-4996-80e5-66e4f95cb609</t>
  </si>
  <si>
    <t>da1165fb-084e-437e-acbf-46191afacbdb</t>
  </si>
  <si>
    <t>fa772f66-53dd-475c-82b8-22b16663753d</t>
  </si>
  <si>
    <t>3239fa70-f27a-40f7-b3c4-d20364dcd7bc</t>
  </si>
  <si>
    <t>8224d091-7bfe-4fb5-ba6a-c112c0d5c2ed</t>
  </si>
  <si>
    <t>23201c2b-33f2-4484-81ca-11f5c46bf6d8</t>
  </si>
  <si>
    <t>dfb95b1e-07a7-4f83-8572-d3652eb7c7f7</t>
  </si>
  <si>
    <t>e4f3d244-7a8f-4f52-ab8b-9257c4c1cc11</t>
  </si>
  <si>
    <t>6806bc28-91ae-47ab-ba8e-483ea32c497c</t>
  </si>
  <si>
    <t>0fb1992e-db49-4d9f-9daf-17f78bb0daed</t>
  </si>
  <si>
    <t>3cb0a01b-c5bb-4be3-9f64-7c51f0cceded</t>
  </si>
  <si>
    <t>db9a01bc-8c5a-44fd-93b4-6bcc2275a7f7</t>
  </si>
  <si>
    <t>80ad696d-2662-4158-bfa9-c5413aab5383</t>
  </si>
  <si>
    <t>eae682b7-4b81-4b83-8d21-2af1a000c618</t>
  </si>
  <si>
    <t>ec03f331-84c6-4029-a087-3f0a1e82a2d4</t>
  </si>
  <si>
    <t>ae832de2-6b17-4f28-9c07-7da9f1a1d54c</t>
  </si>
  <si>
    <t>956348c2-d827-4c74-a884-e18429918aa0</t>
  </si>
  <si>
    <t>4a2b4518-b84d-4e74-9a77-c6d3f9c811c7</t>
  </si>
  <si>
    <t>a8d9c549-8b84-4a2b-9227-684685fcc085</t>
  </si>
  <si>
    <t>db8361f1-cbf0-44f7-919e-6f6e6f18deac</t>
  </si>
  <si>
    <t>66f5f42b-1494-4701-907a-c6a1424b4ade</t>
  </si>
  <si>
    <t>01d0ab0e-7d1c-4ef7-abb8-1f8f738daa45</t>
  </si>
  <si>
    <t>b0b0365d-fc5d-42b3-bd80-c456270f4779</t>
  </si>
  <si>
    <t>7983b6b0-f357-4505-a4e5-065806226f77</t>
  </si>
  <si>
    <t>6167dd75-4b4c-4b84-ae60-9eb4da78311b</t>
  </si>
  <si>
    <t>48c1219c-9230-4d68-85c0-2461cfa08f64</t>
  </si>
  <si>
    <t>81a9cffe-1f2f-48dd-852f-07b58b039d10</t>
  </si>
  <si>
    <t>43dc68cc-3060-47e6-b2b1-a7778c3392b3</t>
  </si>
  <si>
    <t>7aa5f541-b698-48f0-88f3-dae61d25a633</t>
  </si>
  <si>
    <t>9de98292-c656-4bab-aa69-0581d2daa6c4</t>
  </si>
  <si>
    <t>b56c4dc2-e890-4b3c-aa58-124857f1edba</t>
  </si>
  <si>
    <t>86356d45-dfa8-4568-b9cc-ff06c2ea5191</t>
  </si>
  <si>
    <t>47f8c81d-5446-41c6-9420-60583ab186ad</t>
  </si>
  <si>
    <t>4355585f-85d4-4992-bd85-539c9f73c527</t>
  </si>
  <si>
    <t>523b02b0-a723-497c-98b6-61b14e21843d</t>
  </si>
  <si>
    <t>72a477a6-f4f0-4f30-a433-b0a98972b5eb</t>
  </si>
  <si>
    <t>09a25451-1a8e-48a9-91c4-ddc4f21990bb</t>
  </si>
  <si>
    <t>b71b4478-618f-47fc-8513-625008233eaa</t>
  </si>
  <si>
    <t>61d0a8d7-c6f6-4a61-af28-904c3d6043a6</t>
  </si>
  <si>
    <t>346978ac-b2ff-4ff1-b729-924dd91e26ea</t>
  </si>
  <si>
    <t>10c67561-a611-400d-a27b-30272e366587</t>
  </si>
  <si>
    <t>8bfb3d6f-78e7-4b34-be48-4273982d2f13</t>
  </si>
  <si>
    <t>fe4914d5-5506-4192-bd14-6091d88e4092</t>
  </si>
  <si>
    <t>52b93524-77b6-4c8b-9e2b-1561e4bf1220</t>
  </si>
  <si>
    <t>25dbf4d1-4b51-475e-b350-69086f529b6a</t>
  </si>
  <si>
    <t>ed13aa51-e8ce-41f1-8da8-d2a039a3a026</t>
  </si>
  <si>
    <t>b2be41cd-7bd9-43cb-b42f-ada7cc099312</t>
  </si>
  <si>
    <t>b2cce5fa-8c46-485c-8331-1cd06361389b</t>
  </si>
  <si>
    <t>1ae50339-ac25-4a98-a65a-d8cd32d4d030</t>
  </si>
  <si>
    <t>a93cc5e9-65f8-4f82-9bb5-e903ee2eed56</t>
  </si>
  <si>
    <t>a8c97358-29e3-4455-932d-a54a503b7b0d</t>
  </si>
  <si>
    <t>285ff36d-d5a7-47de-bc0c-27c1f42e956e</t>
  </si>
  <si>
    <t>d0ff04e4-ffdf-44a7-8795-32c846b545e0</t>
  </si>
  <si>
    <t>acbfe1ce-6696-4728-9853-0538520dcf56</t>
  </si>
  <si>
    <t>cad3c86c-3eeb-44cc-822b-fb81c29d4907</t>
  </si>
  <si>
    <t>ee4ad17e-0097-4dae-a3c6-74432abff45b</t>
  </si>
  <si>
    <t>9793db1a-01c2-4466-b7f4-d223b300f187</t>
  </si>
  <si>
    <t>f771c31c-0d8a-4b4d-8821-28e9c2ab071a</t>
  </si>
  <si>
    <t>c48a2e0f-5f87-442f-bdd3-544ac43bb010</t>
  </si>
  <si>
    <t>a24e5188-79e7-4618-85a7-bc77228887eb</t>
  </si>
  <si>
    <t>d08107dd-4253-4930-b080-e81b6868ca7a</t>
  </si>
  <si>
    <t>e6134f29-3fbc-43e8-a616-a5aadd53c297</t>
  </si>
  <si>
    <t>92537d1e-746f-4259-b297-0c27a7520de0</t>
  </si>
  <si>
    <t>12792178-ba90-4452-a39e-92a368dddde2</t>
  </si>
  <si>
    <t>4f7d67ea-5965-442e-bf2a-61c4849d2f82</t>
  </si>
  <si>
    <t>a5297ae5-551c-48ad-aeaf-59a0bd156b88</t>
  </si>
  <si>
    <t>ff2ea580-9c0d-49b5-8e02-010df4849cfc</t>
  </si>
  <si>
    <t>a9684534-9f8f-4a1d-97b8-d9639adb0d64</t>
  </si>
  <si>
    <t>7646e17e-dff7-4505-aa5b-396c51002014</t>
  </si>
  <si>
    <t>44be9a75-4a4f-46fb-a854-89109044b5c9</t>
  </si>
  <si>
    <t>680bc326-080a-4e2b-b794-8abe7ec873b9</t>
  </si>
  <si>
    <t>518d4313-79ac-4e92-abaf-312fbed6f59a</t>
  </si>
  <si>
    <t>8d60660c-ce8d-43eb-8c75-70544e831b34</t>
  </si>
  <si>
    <t>26c927ec-e1db-44ea-ab6b-cb0f5104dc4d</t>
  </si>
  <si>
    <t>7344989f-ba8b-475b-8e09-3514ac9afb77</t>
  </si>
  <si>
    <t>7974de20-ffdf-4be9-bd0e-fe91eb4bb330</t>
  </si>
  <si>
    <t>9c1fa0a5-5aa4-432e-b7c5-e10d35ae6b4a</t>
  </si>
  <si>
    <t>05342610-0c4b-43f8-91a8-6b18b5062442</t>
  </si>
  <si>
    <t>d165a735-1d99-44fe-8012-6104596bec5e</t>
  </si>
  <si>
    <t>6149b92f-b951-4b7f-874f-42bdd67de883</t>
  </si>
  <si>
    <t>3f49c105-bcf3-427a-949e-51af5b4dc6c8</t>
  </si>
  <si>
    <t>55d5b6c6-5704-4517-8004-3cdd0b5d35d0</t>
  </si>
  <si>
    <t>29876ce3-3fb2-4780-9e5b-c26ce05476f5</t>
  </si>
  <si>
    <t>bbccf5eb-3535-4932-93fc-ae3cd21b1434</t>
  </si>
  <si>
    <t>8ee92ac2-8fa5-480e-9cf3-b9a2ebacd51a</t>
  </si>
  <si>
    <t>9c981902-1ef4-4b05-9fa9-06a1ca5613bb</t>
  </si>
  <si>
    <t>5c69c672-9370-4fc1-b746-4fe29876f7c9</t>
  </si>
  <si>
    <t>9eb9c5d3-0799-4f8f-bcf2-ce424bdadeb6</t>
  </si>
  <si>
    <t>6e3f15e8-e454-43f5-908e-8d66936af45a</t>
  </si>
  <si>
    <t>0094abfd-1e74-4312-af40-31a2f80c946a</t>
  </si>
  <si>
    <t>5abe7848-634c-481d-a5a6-c50830a71615</t>
  </si>
  <si>
    <t>fbfde468-a444-4b57-b469-bd6ff05a833d</t>
  </si>
  <si>
    <t>cc42c0d9-1f82-454e-8465-6269715dfccd</t>
  </si>
  <si>
    <t>6c7ea144-7476-4306-9621-d7d190734865</t>
  </si>
  <si>
    <t>8a87805b-ac5a-4a83-a350-af3dfef39f20</t>
  </si>
  <si>
    <t>6be954e9-cf07-4ecd-83df-79d2d45d6504</t>
  </si>
  <si>
    <t>8310c32a-be45-4558-ad3c-9fe87cd5f3dd</t>
  </si>
  <si>
    <t>e20661e6-8ddc-4e60-8298-da3e0a93355f</t>
  </si>
  <si>
    <t>748e4682-5de0-4261-be65-31c539244bb0</t>
  </si>
  <si>
    <t>fdf43719-4825-410b-b8dd-8b9de600245e</t>
  </si>
  <si>
    <t>42acb67b-08e9-4c0c-a733-97e83a5e6eeb</t>
  </si>
  <si>
    <t>be6b6b13-54e5-40b1-a899-99db6464e57f</t>
  </si>
  <si>
    <t>db66e5bd-0b15-4ab1-8381-620c49f35553</t>
  </si>
  <si>
    <t>6f7c428b-092e-4431-9956-f2cba7295dc4</t>
  </si>
  <si>
    <t>f07073f1-473c-4d83-94fb-ddad7ae9649f</t>
  </si>
  <si>
    <t>5f5a69cf-31bb-4963-921d-4459f57450c5</t>
  </si>
  <si>
    <t>6f6c2d2d-18db-43b8-9325-b1531c8e46fd</t>
  </si>
  <si>
    <t>7f2f3b07-7278-4fd5-8ca7-b6cde4341765</t>
  </si>
  <si>
    <t>76dbcd6a-cf70-4c40-b976-f3ec04efce04</t>
  </si>
  <si>
    <t>711ca3a6-96f5-4934-ad4a-5733a093aca2</t>
  </si>
  <si>
    <t>7aa084e0-c257-4f3d-8adb-37b84fda9548</t>
  </si>
  <si>
    <t>3b5798ee-0dd0-4530-94b1-7d5d8ca19b3f</t>
  </si>
  <si>
    <t>20a12307-8399-49be-9c63-2d680f715b39</t>
  </si>
  <si>
    <t>99071750-454b-4de2-9642-de8b103b4de1</t>
  </si>
  <si>
    <t>e43ca872-dd45-43ad-9d5d-4e712818a46d</t>
  </si>
  <si>
    <t>e3f47ef6-83f6-426a-b89b-6cebff29f745</t>
  </si>
  <si>
    <t>56e33f8a-e4bf-4fce-b683-bc7438c7b865</t>
  </si>
  <si>
    <t>a4eb9cec-5e64-4332-ae9e-6e6a4fafba31</t>
  </si>
  <si>
    <t>e09811f0-8bd1-4cb1-a504-16a5000370f2</t>
  </si>
  <si>
    <t>25f27673-e97a-444b-b5c0-90d434bfad51</t>
  </si>
  <si>
    <t>d27883fb-8ab1-4fd6-b14f-f7c8b5001b9a</t>
  </si>
  <si>
    <t>73c8c877-547d-4fb7-bae3-5a9cd100ac8b</t>
  </si>
  <si>
    <t>358a8cb2-adc6-40da-9d40-e39cb493258b</t>
  </si>
  <si>
    <t>e3eb9e37-c6d7-4bdc-8add-ad68a844b659</t>
  </si>
  <si>
    <t>991b521e-7d92-43cd-bfb8-bd60cbcefad9</t>
  </si>
  <si>
    <t>4e01a684-3e05-4634-9bd7-14b23476bcce</t>
  </si>
  <si>
    <t>eb22a30e-2b32-4003-97f3-c74a57b69ab2</t>
  </si>
  <si>
    <t>c13dad2e-96ae-4dd1-9c8d-b394fe8e6d3d</t>
  </si>
  <si>
    <t>e661ad17-1796-4540-b38b-5a69f0247a4d</t>
  </si>
  <si>
    <t>71f9164c-e0d0-4c82-8846-a44f571a4598</t>
  </si>
  <si>
    <t>3f12d067-1868-4d3e-8478-70bdb93bbb7f</t>
  </si>
  <si>
    <t>f7f7d976-d66e-46bd-9856-f119cb5a60b3</t>
  </si>
  <si>
    <t>6b947cc9-3078-4ba8-9207-87d608bf944b</t>
  </si>
  <si>
    <t>71012838-dc34-48ac-bdd8-7037ec30d377</t>
  </si>
  <si>
    <t>6e78df45-ce3f-4dff-90d3-8be27b964ed7</t>
  </si>
  <si>
    <t>c9d73bef-4a6f-4d52-a4ee-d951e61e4047</t>
  </si>
  <si>
    <t>396d95ac-c9f4-450a-9b21-d703099161c7</t>
  </si>
  <si>
    <t>de2107e9-2a5a-41fe-a37a-e8007c86ffc5</t>
  </si>
  <si>
    <t>a088d450-b85a-4b90-a127-ae0f54c3a47c</t>
  </si>
  <si>
    <t>a38a91ee-734a-424c-b218-ad7565ac0609</t>
  </si>
  <si>
    <t>b7c996bf-3489-4093-a613-437b2cbaa06b</t>
  </si>
  <si>
    <t>aa8a03b5-c593-4261-bd2e-88e01cabf954</t>
  </si>
  <si>
    <t>81cf9e17-4359-41f5-af87-721392565269</t>
  </si>
  <si>
    <t>39f61c54-c424-4b4f-b30f-71223ee2beea</t>
  </si>
  <si>
    <t>01493041-eb5a-4672-b07e-99742cb61642</t>
  </si>
  <si>
    <t>5182137d-792e-4124-94be-f0a55d42d893</t>
  </si>
  <si>
    <t>27263edf-1dd6-4b6b-9c09-b1c9970eedd4</t>
  </si>
  <si>
    <t>f67224c7-e676-4240-9a0d-ada7153383b1</t>
  </si>
  <si>
    <t>a60c01c1-3839-40ed-8438-8e0f55b02da7</t>
  </si>
  <si>
    <t>7db11f8a-8f00-4dcf-87b9-6254196011ca</t>
  </si>
  <si>
    <t>91b95f13-23ef-4b7f-b3e9-43d65ea0e4da</t>
  </si>
  <si>
    <t>0b227afb-4d75-4a22-88b8-11ea52054484</t>
  </si>
  <si>
    <t>ac86be04-7ea6-45d5-8576-577fff36101a</t>
  </si>
  <si>
    <t>d352caf6-fb0c-46b4-91ff-9685830a6041</t>
  </si>
  <si>
    <t>846d3c40-17a2-4845-90a9-725f67197586</t>
  </si>
  <si>
    <t>4060dfef-5920-487a-9b41-36377871744a</t>
  </si>
  <si>
    <t>f323ee31-871c-4e09-8244-71a46fbbda56</t>
  </si>
  <si>
    <t>1564cb66-2f29-4b5e-9246-5c7c350b4e9d</t>
  </si>
  <si>
    <t>7996255a-5e01-40e6-9e21-f8d81c4cc9bc</t>
  </si>
  <si>
    <t>1820d85b-7c4e-4725-a653-26a141ba1352</t>
  </si>
  <si>
    <t>3e2febf3-8d0e-4f13-9787-f998c39099f0</t>
  </si>
  <si>
    <t>3390881a-7340-411f-80d2-84e3f63cf32b</t>
  </si>
  <si>
    <t>a9eaa633-cd1e-4181-8584-48edb636fcc5</t>
  </si>
  <si>
    <t>33a2af85-63bf-4cb6-829a-87467a5d5a4c</t>
  </si>
  <si>
    <t>1f5ccf7f-1d3d-4327-bfb3-3b67dee1f64f</t>
  </si>
  <si>
    <t>b41329b8-3ba7-480b-baf0-4c82fb38f91f</t>
  </si>
  <si>
    <t>c4e258ce-7a39-4d26-9149-23ac942cc79f</t>
  </si>
  <si>
    <t>b52f37e5-eb0d-4381-8038-d96ea771d0db</t>
  </si>
  <si>
    <t>8f3d05bd-b522-487e-9da6-77e9b9422c39</t>
  </si>
  <si>
    <t>792bae31-0c6d-42c0-9078-0390d2ce0b0d</t>
  </si>
  <si>
    <t>b90d39da-8473-4dc5-a4d6-efdd16271b51</t>
  </si>
  <si>
    <t>6781df5d-cf8a-4bc3-9b9f-211f0be518b0</t>
  </si>
  <si>
    <t>6609f89e-6a08-41d6-ab91-ac067a89b82d</t>
  </si>
  <si>
    <t>44377c36-5ca5-4d8e-a343-4d0e6908f33e</t>
  </si>
  <si>
    <t>3041d064-5653-4108-9457-8abd559d6d4b</t>
  </si>
  <si>
    <t>66a681cd-7ee3-406a-bc65-67bacbd56c5f</t>
  </si>
  <si>
    <t>7ea6eb6e-60d9-4bc2-8df3-a6c218bc32ec</t>
  </si>
  <si>
    <t>4b8b47e7-d5c2-4b41-98d5-2dd1fd678d79</t>
  </si>
  <si>
    <t>edd1e744-9eca-4749-baff-c58989556b86</t>
  </si>
  <si>
    <t>f8cf6720-5913-4e2e-a08a-c640193a6248</t>
  </si>
  <si>
    <t>9b182950-af3b-47b1-ac19-88568435f9fe</t>
  </si>
  <si>
    <t>c7a64830-62e8-42b2-9661-89a34b1fe93d</t>
  </si>
  <si>
    <t>7971ccac-a3b5-41a5-91f5-f5113233aa45</t>
  </si>
  <si>
    <t>5c9efe10-bc2c-4870-97f9-b82290d96ecc</t>
  </si>
  <si>
    <t>7c374c89-b1b2-4951-a6e4-2b82f967281f</t>
  </si>
  <si>
    <t>9b89a631-78ad-4ed3-b309-26c7f6810ed2</t>
  </si>
  <si>
    <t>db99fcd4-5a07-4fac-8ec5-bfab955b8e2c</t>
  </si>
  <si>
    <t>7d9d61dd-930f-47ac-af3a-cf152ddd056d</t>
  </si>
  <si>
    <t>19eea74d-dd84-4b1b-a7cd-7268bba36dc2</t>
  </si>
  <si>
    <t>bfb13fc5-95b3-4333-b75d-25f78639d1f0</t>
  </si>
  <si>
    <t>e08c027c-ed85-4357-85f2-bf346c636669</t>
  </si>
  <si>
    <t>c22255f2-4c69-4f78-8b5e-f6e5d6e02abd</t>
  </si>
  <si>
    <t>0ec4b4d3-ece3-41e9-a21b-3dff5b7ea176</t>
  </si>
  <si>
    <t>77caf0d1-8675-4f79-ba6b-e96bf9ac023b</t>
  </si>
  <si>
    <t>cdceab67-59e7-4584-823d-792ddfc6bd6e</t>
  </si>
  <si>
    <t>b3b1976b-1c37-467c-9b6f-73ac6dfb0ba9</t>
  </si>
  <si>
    <t>43888a53-f57f-47bd-b66f-71d81bfa9257</t>
  </si>
  <si>
    <t>ef5de88a-bc1c-4433-8642-829582143b5a</t>
  </si>
  <si>
    <t>a094b469-a955-4460-96ab-cd8ddef7d256</t>
  </si>
  <si>
    <t>e1bb502b-6007-4547-af5c-4b89518c14a3</t>
  </si>
  <si>
    <t>469ec457-60a6-4fee-9c50-144015ddefec</t>
  </si>
  <si>
    <t>76fd5199-7aae-4149-8477-610af6e51a3d</t>
  </si>
  <si>
    <t>a0a47a23-23fa-44fc-a267-30eb622bef18</t>
  </si>
  <si>
    <t>3a7c21ec-d2b6-4dda-b76f-108fec02727d</t>
  </si>
  <si>
    <t>24ab4a6f-269c-423b-92c7-3031556d98f1</t>
  </si>
  <si>
    <t>90ff24f5-5227-4fef-a039-0375c32796b3</t>
  </si>
  <si>
    <t>69ce551c-6c95-4275-b1d3-970488bd9ae9</t>
  </si>
  <si>
    <t>4ce061a7-f160-4c6a-840e-948fc4d86c03</t>
  </si>
  <si>
    <t>bac9c415-daaf-4445-a9f2-56a98de923d0</t>
  </si>
  <si>
    <t>01e375ff-040b-42d6-a6c2-1711e1d2fa41</t>
  </si>
  <si>
    <t>25f6746e-c1c1-41d5-bf99-1c63ae64ab69</t>
  </si>
  <si>
    <t>6b5bca26-2aab-4800-950d-11c49b194f6a</t>
  </si>
  <si>
    <t>d9279185-414b-4ffa-bfe3-b27c04d22aa3</t>
  </si>
  <si>
    <t>2e990261-1d2d-417c-9388-1505b9e35e08</t>
  </si>
  <si>
    <t>a0ee9301-1182-4289-a0eb-77c5c28719ca</t>
  </si>
  <si>
    <t>39644e2e-891c-494c-a3ea-c5049d973734</t>
  </si>
  <si>
    <t>0192dc4d-62f1-4b60-84f7-0d117aadbbdf</t>
  </si>
  <si>
    <t>71a66a2c-2e55-4449-8741-3783a840e8d7</t>
  </si>
  <si>
    <t>b5138fde-c16f-493a-be5f-31a06404e4b8</t>
  </si>
  <si>
    <t>395b8fee-cc88-4d1c-b124-09896f67e932</t>
  </si>
  <si>
    <t>02e2df05-3362-48bd-91e5-6545af4a0b8f</t>
  </si>
  <si>
    <t>a9d189a9-02d5-49e2-a03e-c78d78e70e75</t>
  </si>
  <si>
    <t>e2011443-8f2a-486a-95ee-ca7a3145ffe0</t>
  </si>
  <si>
    <t>af4166f3-e56e-44f1-9c94-e1db50ec7965</t>
  </si>
  <si>
    <t>de8629a2-15bf-477c-831c-ed582017affb</t>
  </si>
  <si>
    <t>aed6dbd1-5192-4762-849d-60aa35915bca</t>
  </si>
  <si>
    <t>f7b74105-2eff-4edb-b3e4-59615c92d82e</t>
  </si>
  <si>
    <t>54fc56d1-339f-4af9-8610-a0122d900cf1</t>
  </si>
  <si>
    <t>56309464-e117-433a-b615-f993d7c30974</t>
  </si>
  <si>
    <t>455da783-5fa5-43cf-9910-fd7a0838091d</t>
  </si>
  <si>
    <t>bd7b5c94-3801-4c8f-9ac7-ae94fe9cbb6a</t>
  </si>
  <si>
    <t>7da51103-9e76-4e4a-93eb-999be5d466c9</t>
  </si>
  <si>
    <t>692b3d28-7c50-4f20-b290-fbb0a2efed8f</t>
  </si>
  <si>
    <t>19676307-1230-4a77-b5a6-cc31d08b0487</t>
  </si>
  <si>
    <t>e08f2603-3751-46a7-ad1d-d75eacd7855f</t>
  </si>
  <si>
    <t>b2f41cc2-fda1-4239-b923-27917467acce</t>
  </si>
  <si>
    <t>877d3ec3-6ea5-43a9-825e-e7a8b33b09bc</t>
  </si>
  <si>
    <t>2d166cde-8134-4ff1-94ba-7a0c7ab85b30</t>
  </si>
  <si>
    <t>3ec6cf37-39dc-41be-83be-89c71fc42014</t>
  </si>
  <si>
    <t>bdd875df-f600-41c7-9f04-d9306e115bce</t>
  </si>
  <si>
    <t>0c9ebb25-9294-4185-a2a6-3b59889ae688</t>
  </si>
  <si>
    <t>be3c1f63-5d99-4ecf-bb67-792712b90697</t>
  </si>
  <si>
    <t>dae11ab3-0c3f-4c33-aaec-43b141be1e5b</t>
  </si>
  <si>
    <t>a5617be4-fa9b-4bac-acd6-8948fad9b0d7</t>
  </si>
  <si>
    <t>39c5ecc4-5589-4cb1-be75-6368c7ee4fa5</t>
  </si>
  <si>
    <t>5f4a2acd-8b2c-4ca0-8c4f-0a318fa9be40</t>
  </si>
  <si>
    <t>e5eff2bc-8c1d-4f6f-b659-ed614f88c95b</t>
  </si>
  <si>
    <t>e131badb-da4e-4f16-88b2-aa622eee30a1</t>
  </si>
  <si>
    <t>d169c2a8-f93b-438d-93fd-dfcefa3ca50f</t>
  </si>
  <si>
    <t>ea5fa11d-5873-4d8a-a04c-75fa4e23dec1</t>
  </si>
  <si>
    <t>a2369818-3273-49b1-b4a4-d58f1c206af0</t>
  </si>
  <si>
    <t>4ed76cf7-7400-4690-ab01-609fcf64e303</t>
  </si>
  <si>
    <t>065c15aa-f813-4736-bae3-0b762a25bd05</t>
  </si>
  <si>
    <t>b7f6ea29-0cdd-4f8d-9e1f-2c1a0f139c78</t>
  </si>
  <si>
    <t>41b4c122-f720-42ad-94e0-09e9624b862b</t>
  </si>
  <si>
    <t>2b54b1bf-8bdd-4eb1-9a54-6596488adcb8</t>
  </si>
  <si>
    <t>ac847e96-b59a-41c2-85d1-5453fee9001c</t>
  </si>
  <si>
    <t>42281a96-730d-4418-8956-07e937c91bdb</t>
  </si>
  <si>
    <t>7e3df1c8-fde4-41b4-b33d-0c956d882601</t>
  </si>
  <si>
    <t>adf1119b-676d-4330-a29f-a5120bd1cba8</t>
  </si>
  <si>
    <t>15e3531e-9184-4057-8bd8-39e28c1b2269</t>
  </si>
  <si>
    <t>dc4a7f8a-f30c-4af5-9cca-7d24aa2ff1fe</t>
  </si>
  <si>
    <t>0b117ea5-9a1f-41ef-ae96-93401cebc7cc</t>
  </si>
  <si>
    <t>a1ef924b-4914-4d43-856b-3d073188bc14</t>
  </si>
  <si>
    <t>20907a05-1616-4732-a9e9-22896f898525</t>
  </si>
  <si>
    <t>5aaffb36-510a-4651-8305-9b43d0c4b58e</t>
  </si>
  <si>
    <t>98006e44-a9b2-4bd2-a318-79d13561cb37</t>
  </si>
  <si>
    <t>23c4f0ed-f7c0-447e-b2a7-4c9036566e33</t>
  </si>
  <si>
    <t>e6cc9e72-99c9-4ac0-a4d3-58a84d5d41d8</t>
  </si>
  <si>
    <t>4add6b02-1ae2-415b-9864-b846b0818f58</t>
  </si>
  <si>
    <t>779b6345-0bbb-4ee2-b9d2-678030c358d6</t>
  </si>
  <si>
    <t>bd27d71d-ae7b-4fb4-96a7-60b94b25cf33</t>
  </si>
  <si>
    <t>3ba0ad3c-caf5-4e65-9c7d-e755ffee3c55</t>
  </si>
  <si>
    <t>dbedb30c-f75d-4e0c-a7cf-782318e83988</t>
  </si>
  <si>
    <t>f0105a9c-b14e-4cf6-b7e7-3be9ae57eaa8</t>
  </si>
  <si>
    <t>0dfb4f59-2499-4441-9c55-dd104effe54c</t>
  </si>
  <si>
    <t>788907d6-3f86-4a97-9758-35733bd4d3d7</t>
  </si>
  <si>
    <t>7f02c90f-5714-414c-bfa2-6ffd4216c253</t>
  </si>
  <si>
    <t>fdd3f696-6192-4d5a-8aaf-613196fe6e27</t>
  </si>
  <si>
    <t>ca4e30b3-bac8-4646-95a2-08359c55d16b</t>
  </si>
  <si>
    <t>407cfdcb-133f-4632-b7b6-912590897aad</t>
  </si>
  <si>
    <t>fe12dd0c-8ec5-4dd6-9e07-baeb9a93eb60</t>
  </si>
  <si>
    <t>39ecb493-56aa-4a5c-9b2b-f3f6d92478b4</t>
  </si>
  <si>
    <t>261e95f8-55c8-4aad-8d45-23c14c98072c</t>
  </si>
  <si>
    <t>2f650e2d-26be-4619-8907-e7eba6216f62</t>
  </si>
  <si>
    <t>d5943c79-3972-4afb-8a5f-bad296b93e19</t>
  </si>
  <si>
    <t>2f62c90c-6399-4c5f-a54c-ec7c1653b7b7</t>
  </si>
  <si>
    <t>72c578e2-978a-45de-80d8-fe5578d8832a</t>
  </si>
  <si>
    <t>58995ee9-6733-46b3-850b-6a36a148381f</t>
  </si>
  <si>
    <t>04866305-b4f6-4591-b919-537440a13f6a</t>
  </si>
  <si>
    <t>2253c806-5790-481d-90c2-07144ca2b189</t>
  </si>
  <si>
    <t>6a6088e9-5f9e-4a5b-a30b-812674a7d807</t>
  </si>
  <si>
    <t>72c00e76-2684-465d-bb00-11c754b9119c</t>
  </si>
  <si>
    <t>499e8481-ac32-4a1e-9597-c67d6873b589</t>
  </si>
  <si>
    <t>a34b1066-da48-4874-8981-362c4b8f8380</t>
  </si>
  <si>
    <t>e1771d76-0a46-4df9-90b1-25f7fc49d08a</t>
  </si>
  <si>
    <t>b34df7a0-c52c-4234-b1ed-384b59ab1574</t>
  </si>
  <si>
    <t>cfd22693-0807-4c9f-81e3-4bff9bcba4ed</t>
  </si>
  <si>
    <t>420110f0-39b2-4a6e-a5a8-b2f2fb187fb6</t>
  </si>
  <si>
    <t>ddac23ef-3a34-480c-9a9e-26645a3ebd8a</t>
  </si>
  <si>
    <t>ee56de0d-8c00-444c-8e8a-29d749709ae9</t>
  </si>
  <si>
    <t>7fb2e155-9bd0-4605-b01e-ffb1ec226077</t>
  </si>
  <si>
    <t>ad3a4d1f-e6fa-4856-b4f6-69e45f458cf6</t>
  </si>
  <si>
    <t>aa477caf-5930-471c-9100-afa143f7a310</t>
  </si>
  <si>
    <t>a6fe840c-8ff6-4680-b393-8b90606e0525</t>
  </si>
  <si>
    <t>bc3d0eda-3737-4191-a783-227d3dbbe9c8</t>
  </si>
  <si>
    <t>430a54e3-6ced-49d6-b115-f8eb2fa89427</t>
  </si>
  <si>
    <t>da45abb4-3d02-403f-8b8a-ac3b7b3998f9</t>
  </si>
  <si>
    <t>5430863e-15f4-45ef-a938-24653bf6ca17</t>
  </si>
  <si>
    <t>4d4374ad-9c4c-4e7e-9bcf-c38413f6961e</t>
  </si>
  <si>
    <t>3697ea58-775f-4f36-b056-62f0d0144352</t>
  </si>
  <si>
    <t>3ebd347e-98d7-4587-b1c8-51b7df88d140</t>
  </si>
  <si>
    <t>eb1093e2-476e-49e8-a88a-e90b89435315</t>
  </si>
  <si>
    <t>8bf37ba2-f227-4d91-89f0-fab4a4c66a03</t>
  </si>
  <si>
    <t>f029e07d-16fc-40a6-a918-d41d3067a944</t>
  </si>
  <si>
    <t>299a5d1c-973c-4e50-840b-14b0da4df5ae</t>
  </si>
  <si>
    <t>47aae802-5b6c-4f7a-b80e-a0221d7c7df6</t>
  </si>
  <si>
    <t>93683f29-6b04-47d6-8135-8834a5c7945d</t>
  </si>
  <si>
    <t>df809297-2835-4bda-b3ee-71255b5aa04e</t>
  </si>
  <si>
    <t>f3ed4000-1c0f-486e-973d-fcc318ff3dfa</t>
  </si>
  <si>
    <t>67a04ad1-f482-4a56-99ff-70bd6748fedc</t>
  </si>
  <si>
    <t>66a09840-8a59-4466-8fe0-2cf735d5c8e2</t>
  </si>
  <si>
    <t>50617d81-b69e-4dc9-ab3a-4ee674ab4f76</t>
  </si>
  <si>
    <t>2400eef3-f06c-4c6e-bddb-eaefbc3a6619</t>
  </si>
  <si>
    <t>febe3cfd-7373-474f-8232-d342398873fb</t>
  </si>
  <si>
    <t>a85af164-3608-4bce-8b9a-398242eca2a9</t>
  </si>
  <si>
    <t>17cc885b-e155-428c-9d9d-baaa4dc5f41f</t>
  </si>
  <si>
    <t>b662812b-d2b3-4e85-9ba8-e7eb9ba4ecb4</t>
  </si>
  <si>
    <t>9a949c7d-5918-41a2-b074-9f6a5ef9e392</t>
  </si>
  <si>
    <t>16ed8c5b-49b0-49dd-beb1-4e11b6e89c89</t>
  </si>
  <si>
    <t>9886a437-e40d-47a1-a2b0-3c5d97fd3bff</t>
  </si>
  <si>
    <t>8255b304-e1ee-4bdd-9d0b-5c2bc5297085</t>
  </si>
  <si>
    <t>a079b948-4f2b-42d8-9341-2971c5a9c08b</t>
  </si>
  <si>
    <t>1a986e7c-078f-4148-8000-0e3dd2629450</t>
  </si>
  <si>
    <t>14b6223c-d29f-4cab-8af4-df8b9d255928</t>
  </si>
  <si>
    <t>89fea2e8-a790-4fcb-9c9b-cb35ddb36f83</t>
  </si>
  <si>
    <t>302606e0-d10c-4dc4-92fc-50c8a130d53d</t>
  </si>
  <si>
    <t>378c275c-2ea1-47d6-8929-3e18bdf9ca9d</t>
  </si>
  <si>
    <t>c096254d-9842-4feb-b857-1d9fe24db1ff</t>
  </si>
  <si>
    <t>62e9aa98-e3bc-4651-b7d7-19380cd4d3be</t>
  </si>
  <si>
    <t>a895138e-82c7-4809-a564-f21efa71fb4e</t>
  </si>
  <si>
    <t>f44faff7-c587-40c1-86b8-1854f1c08e39</t>
  </si>
  <si>
    <t>050ed1a0-82a5-4402-bd14-a4726b3c090b</t>
  </si>
  <si>
    <t>714f6df8-1717-4638-9ada-ca113be3ed8a</t>
  </si>
  <si>
    <t>0b5e118f-43e4-401d-8593-c614f640c694</t>
  </si>
  <si>
    <t>a59e0431-59d8-4001-b335-ce437402170d</t>
  </si>
  <si>
    <t>9deea854-6b9a-430b-8a2a-047bda897a1c</t>
  </si>
  <si>
    <t>dbfca7b2-5400-4bac-a26f-230af5cbe3cb</t>
  </si>
  <si>
    <t>e752b099-a315-437d-a5e1-57458e9c4236</t>
  </si>
  <si>
    <t>d9ccd4a1-e142-4204-b28d-9a67fd56be93</t>
  </si>
  <si>
    <t>9fbaeedd-b3ed-45b7-8304-8764e0109b49</t>
  </si>
  <si>
    <t>c94446f2-342e-4d29-870c-595ef5b2780a</t>
  </si>
  <si>
    <t>a38ec8fd-3c54-4843-a9d0-abb00bbebc55</t>
  </si>
  <si>
    <t>b1748b96-5d4c-4df6-ba0c-e54d9c90d1d7</t>
  </si>
  <si>
    <t>8c34ec6b-2347-4c46-9c9a-19c5f6d761c5</t>
  </si>
  <si>
    <t>cfb499a6-f8f3-45b3-8484-6d2f5e538522</t>
  </si>
  <si>
    <t>48fef6f7-d1b3-4c16-9c65-aa7f8741ff6f</t>
  </si>
  <si>
    <t>c832db07-2b8a-472c-8cf8-1c9e3e85b523</t>
  </si>
  <si>
    <t>3d9eff0b-ffb5-4ef8-b2f2-e2ff30970e58</t>
  </si>
  <si>
    <t>44a7c2fa-d1f2-435e-aec9-5332ce6aaf8b</t>
  </si>
  <si>
    <t>c5e4e1ed-8429-497e-bdf0-f98fccbf8aa2</t>
  </si>
  <si>
    <t>c05efed1-ba0e-40bc-bef9-3780d55e69cf</t>
  </si>
  <si>
    <t>580f165c-8fae-494f-a846-548aea98c380</t>
  </si>
  <si>
    <t>f1e6f020-ad93-4d2d-b83a-43cdd41e8c98</t>
  </si>
  <si>
    <t>f71b8a78-2a58-4b4a-b8ca-fcefe96d3af8</t>
  </si>
  <si>
    <t>e2f2253a-8479-41b9-961f-b4def551fcf0</t>
  </si>
  <si>
    <t>11c2bc9c-e2e2-4797-9f6c-e5197207bb55</t>
  </si>
  <si>
    <t>86ca72df-af79-4e96-baa1-54d776c9897b</t>
  </si>
  <si>
    <t>6866e3a7-9372-4942-a993-d74b589862c5</t>
  </si>
  <si>
    <t>955c4e6c-d2d8-475c-bf99-4785d152e1fe</t>
  </si>
  <si>
    <t>5bb00615-a085-4abc-90ff-825442a6ada3</t>
  </si>
  <si>
    <t>bfaec6a1-ee6d-43dd-af30-541b6e1bb120</t>
  </si>
  <si>
    <t>3a013a45-7881-44ca-9bcd-95f1dbc6326d</t>
  </si>
  <si>
    <t>38f10479-bc9e-484b-9006-fa3e86682123</t>
  </si>
  <si>
    <t>0a2a0158-217d-4409-a87a-9b327c477518</t>
  </si>
  <si>
    <t>5fb1265c-3c5f-4b48-95d7-d883435376aa</t>
  </si>
  <si>
    <t>5319a5ff-ff2d-4b43-9912-cbad0bf023a1</t>
  </si>
  <si>
    <t>085a5529-6baf-49cf-9c7e-04a5f405d201</t>
  </si>
  <si>
    <t>2299fa57-9386-48d8-b6cb-503b09377a11</t>
  </si>
  <si>
    <t>7c3eac27-735d-402b-8c5d-a7835aa41897</t>
  </si>
  <si>
    <t>de2cdb2f-f193-4711-bb47-7167df328ed6</t>
  </si>
  <si>
    <t>7740ecdc-e1c6-4cad-98e8-5021f092aa76</t>
  </si>
  <si>
    <t>3f0e29b7-d562-4bf1-812a-a58af0f8ebfc</t>
  </si>
  <si>
    <t>293ce271-4a79-4ff5-adef-9239e825d257</t>
  </si>
  <si>
    <t>d10609a3-d9f9-4fcd-9979-ab842de54820</t>
  </si>
  <si>
    <t>103074e2-5447-4689-a338-3c1f37600d90</t>
  </si>
  <si>
    <t>95bf7c0d-0e5f-44f2-b1a5-b0d3cce307fe</t>
  </si>
  <si>
    <t>4929c2e0-0c42-4007-b4ac-b267a5c59896</t>
  </si>
  <si>
    <t>53597c67-ac2d-4019-a05f-2375d5889b71</t>
  </si>
  <si>
    <t>ea2913e6-0e93-4c24-b802-2d85f9e10601</t>
  </si>
  <si>
    <t>120cd707-29ef-4160-8e6f-c03054f881f8</t>
  </si>
  <si>
    <t>9d08097d-3c7c-489e-b43b-22ebe811ec08</t>
  </si>
  <si>
    <t>997a7ad7-de40-4e86-839c-c123094eebe4</t>
  </si>
  <si>
    <t>e2a7d492-cf15-4639-bda6-c422064f717d</t>
  </si>
  <si>
    <t>ad549ddd-1624-4a22-b546-5bdbb0fd84a8</t>
  </si>
  <si>
    <t>f30ac4c6-adc0-40ff-8edd-8b4d850c859e</t>
  </si>
  <si>
    <t>add38d96-bf9b-4530-b448-ebb63317ca31</t>
  </si>
  <si>
    <t>7c5a7baa-e4c9-43b1-a549-abdb6d4b95a5</t>
  </si>
  <si>
    <t>9c449b04-25db-4ede-a583-413a4c76edf1</t>
  </si>
  <si>
    <t>7e066f98-e445-4037-83c4-644c9edf4c5f</t>
  </si>
  <si>
    <t>84d78eef-54fe-44aa-a6ef-3e63596e9b57</t>
  </si>
  <si>
    <t>8201ddb4-833b-4513-9de7-cb9caffbea41</t>
  </si>
  <si>
    <t>909e1e2a-0da2-43e5-a0ef-32358fd229e5</t>
  </si>
  <si>
    <t>7c976332-1bf0-45a2-8688-243576dce338</t>
  </si>
  <si>
    <t>d4b39811-bb89-4b8b-bda8-86a0693fbf31</t>
  </si>
  <si>
    <t>3a23c195-e73b-4543-acb0-ef56d86f6582</t>
  </si>
  <si>
    <t>d3802f09-38c9-464a-8623-6036a8b07f10</t>
  </si>
  <si>
    <t>f2dd92e2-d1dc-4bd9-b17f-fa1738bbce7f</t>
  </si>
  <si>
    <t>eda44f8f-3b4d-423c-8552-1ebd90cf6b7a</t>
  </si>
  <si>
    <t>80048d9d-0d88-481f-a414-99245559623e</t>
  </si>
  <si>
    <t>a49e9a4b-df83-408f-8448-42c02c6378e9</t>
  </si>
  <si>
    <t>3e4c08e9-9c21-41fa-aac7-fc30f5ae50f8</t>
  </si>
  <si>
    <t>dda6f124-1abf-4deb-b5c5-07403cbc6895</t>
  </si>
  <si>
    <t>90eda4a0-fb5e-44b2-9b37-731d31f9edd4</t>
  </si>
  <si>
    <t>29d1fed9-8324-4bdb-9ea6-19ffa0e95aed</t>
  </si>
  <si>
    <t>8eb168c8-44e7-45dd-8e60-edcd0411a293</t>
  </si>
  <si>
    <t>21bb893c-fe0c-4a7c-be26-176d408e8edf</t>
  </si>
  <si>
    <t>e89dab2e-33a2-4e9c-aeb8-c82a58ba90d9</t>
  </si>
  <si>
    <t>ff054e31-9d5c-4844-8c11-dd00e626dd92</t>
  </si>
  <si>
    <t>a6d7787f-c158-406f-8b53-abbac89cab27</t>
  </si>
  <si>
    <t>be670752-25ec-40f4-9161-ede50e24a7d6</t>
  </si>
  <si>
    <t>4b421c40-084e-4253-9207-cb75e8dcb7c8</t>
  </si>
  <si>
    <t>894cccc6-074c-401e-8913-ae8ebb663e1d</t>
  </si>
  <si>
    <t>c9941609-af75-4638-adf6-ec5214493261</t>
  </si>
  <si>
    <t>588f4c5a-d42b-4410-96b8-b88fa226cbd3</t>
  </si>
  <si>
    <t>a2615f35-f2e4-4b79-a405-ad3562d0ac66</t>
  </si>
  <si>
    <t>b4e8eddd-c6b2-4bd7-a367-e5c8cf468f77</t>
  </si>
  <si>
    <t>7c9d6ef4-18ec-430e-bc0a-2fe8350179ca</t>
  </si>
  <si>
    <t>7b541f78-8e9c-4de7-a76b-3ed82d8d87fe</t>
  </si>
  <si>
    <t>ea06c884-f3f0-4918-be23-d34e7dd0fa2d</t>
  </si>
  <si>
    <t>f01178e5-d3be-42b4-b287-c75e550b512d</t>
  </si>
  <si>
    <t>6cf134e8-00ee-4c02-84e0-db1b77504d57</t>
  </si>
  <si>
    <t>e4a3d401-7ff1-42f6-9eb8-3b865d4183cb</t>
  </si>
  <si>
    <t>65571192-1d24-4209-a1b2-c5f89d8481e1</t>
  </si>
  <si>
    <t>6d709fa2-54d5-4fcd-b7ae-6a870fd22eb6</t>
  </si>
  <si>
    <t>61097234-4ca5-4bf1-9fbd-04398c4d7b3f</t>
  </si>
  <si>
    <t>54edf371-8cfe-4530-beea-e02c77388a8e</t>
  </si>
  <si>
    <t>fa156a51-6412-4066-a17b-f91d3dd01db4</t>
  </si>
  <si>
    <t>0731472d-83f1-4a03-a311-0565e7381130</t>
  </si>
  <si>
    <t>f9e20bae-b506-4c1e-bac6-a7ab87bf0f12</t>
  </si>
  <si>
    <t>5c91361f-d715-4c16-925d-d6b9b88823d7</t>
  </si>
  <si>
    <t>500900cb-2eed-4501-9b3a-6f8f48b01bf4</t>
  </si>
  <si>
    <t>b077c11f-9ad2-46e3-8316-592a1a3dfb63</t>
  </si>
  <si>
    <t>330411a9-175c-4ca1-a79f-eea979fcaf54</t>
  </si>
  <si>
    <t>8bb34f56-1040-4d56-83cf-7b8c5e31a4ad</t>
  </si>
  <si>
    <t>f0faeaee-71ca-4325-b80c-76898ceac071</t>
  </si>
  <si>
    <t>3039a2d1-d0e9-4370-b76f-2d517a00d055</t>
  </si>
  <si>
    <t>dcf4a9da-ef5b-4668-a0fa-93f122dd7525</t>
  </si>
  <si>
    <t>b62d8077-4ae2-426f-88f2-638860783228</t>
  </si>
  <si>
    <t>2b96baf1-9b4d-4b5a-a1b8-f4a98beff113</t>
  </si>
  <si>
    <t>04cf3ca3-2313-452c-af12-e9c1812447c2</t>
  </si>
  <si>
    <t>b16457b9-d843-4b59-9919-d6ad3426ada2</t>
  </si>
  <si>
    <t>6795f7d4-0609-43e4-9fc2-36e0dd99075f</t>
  </si>
  <si>
    <t>ca9af771-3312-4f2b-9b76-b2304ff0db56</t>
  </si>
  <si>
    <t>ec28efcc-4f41-4ad8-b279-c367bfcc8cfb</t>
  </si>
  <si>
    <t>f99a9dae-b28a-4614-88c3-e3e01dc9eab0</t>
  </si>
  <si>
    <t>7c8d0408-9c6d-477d-b6a4-9cdf24eb781c</t>
  </si>
  <si>
    <t>478d21e3-ccc7-44a3-a03f-7802665503a5</t>
  </si>
  <si>
    <t>141f38c1-619c-450e-b733-491e20f2c18b</t>
  </si>
  <si>
    <t>ddc4188f-473b-4562-9b94-c23e3457f312</t>
  </si>
  <si>
    <t>72871822-e97b-4a3e-9caf-cc44edf2d3ab</t>
  </si>
  <si>
    <t>51ea09aa-23db-4119-b113-9ec8f7b33ace</t>
  </si>
  <si>
    <t>1ed77086-a4ac-4f4c-b2a7-9d05ea4b472f</t>
  </si>
  <si>
    <t>7995e89b-a4e6-45a6-838b-766c31849501</t>
  </si>
  <si>
    <t>5066b697-f62d-4dff-b124-827720088549</t>
  </si>
  <si>
    <t>1d77cd8f-2b9c-4427-8261-4303a5305d51</t>
  </si>
  <si>
    <t>191f2230-15d2-406a-823a-acf089702c2e</t>
  </si>
  <si>
    <t>f3715b14-a1a7-47e9-a622-c1ca6f40efb6</t>
  </si>
  <si>
    <t>464f3467-35ed-42cc-b329-6d2a7466f4a8</t>
  </si>
  <si>
    <t>6d191d2c-413a-422a-b953-2122bd7b3691</t>
  </si>
  <si>
    <t>dea20695-e935-4a36-b241-2264799d905d</t>
  </si>
  <si>
    <t>08fe13fc-4493-413e-b9b3-ff0b3d74018b</t>
  </si>
  <si>
    <t>43c5e312-d611-44f4-a0c8-b934b023160c</t>
  </si>
  <si>
    <t>89047587-d5c5-43f2-8b4d-b4cfc7283f9f</t>
  </si>
  <si>
    <t>edcc22d7-ff2f-4047-b2d8-af5c9403d0d2</t>
  </si>
  <si>
    <t>8ec65ef1-b1cc-4c45-93e9-4d77491ce12f</t>
  </si>
  <si>
    <t>3fe7bdb1-d057-4ca4-ae3c-3386fb7755b0</t>
  </si>
  <si>
    <t>226b7280-6724-4802-94c7-ae8f47968453</t>
  </si>
  <si>
    <t>23636e13-b308-4dd7-873a-5e07dbb36efc</t>
  </si>
  <si>
    <t>4a26efc7-4886-4051-bdb2-b86f2ae715eb</t>
  </si>
  <si>
    <t>dc0c91a2-37ea-404d-96a4-02c6a04c599e</t>
  </si>
  <si>
    <t>b9115482-ff02-41c7-b95b-7bb2ba199ead</t>
  </si>
  <si>
    <t>617d4041-837f-454e-ba62-702747334d28</t>
  </si>
  <si>
    <t>1759f8c3-1ae1-4e3a-9562-507d1f684380</t>
  </si>
  <si>
    <t>40eb3b05-703f-4d6a-8469-04b5172785cc</t>
  </si>
  <si>
    <t>d25a7253-0d41-479d-b823-4710fd2d3422</t>
  </si>
  <si>
    <t>06eec8e3-01f4-494b-b8d4-5962d835a19d</t>
  </si>
  <si>
    <t>ffd743c8-cf16-4a36-b2a1-ed2128752933</t>
  </si>
  <si>
    <t>8bc41ece-b394-4c9a-82c0-d46d580e15c3</t>
  </si>
  <si>
    <t>104a57a1-c52e-44d7-9dd6-30fc8f9c98f4</t>
  </si>
  <si>
    <t>c757379b-cba4-40c0-abe6-1aa272914765</t>
  </si>
  <si>
    <t>94fd3ce6-1062-47bc-bf89-68ebe7ba3cfd</t>
  </si>
  <si>
    <t>13bc23c3-1101-4e5b-8e37-2806242b5c8a</t>
  </si>
  <si>
    <t>0b7dccfb-1992-484f-afa9-4741a9d676aa</t>
  </si>
  <si>
    <t>0d7c0395-3181-4d98-8230-844f3ece14b0</t>
  </si>
  <si>
    <t>427cc9d4-cc8e-48b2-8c75-9f52cadf50d3</t>
  </si>
  <si>
    <t>28b75c41-ba66-47ed-9157-3ce611aa28da</t>
  </si>
  <si>
    <t>17bb2d83-1262-4964-b543-f5a277b34118</t>
  </si>
  <si>
    <t>02424205-e537-4957-be73-6019614464ed</t>
  </si>
  <si>
    <t>d5c8fd97-b541-4429-8306-f1d4df07e5c9</t>
  </si>
  <si>
    <t>943ecb79-c5c6-4e3a-8b4f-e24874b8bf95</t>
  </si>
  <si>
    <t>9bf90208-c62b-4e82-a41e-520ca3bbe89b</t>
  </si>
  <si>
    <t>7359bc7c-c9b0-4e82-b85c-695de667df05</t>
  </si>
  <si>
    <t>395c46a5-aa41-4a3e-bf68-ba313859f18a</t>
  </si>
  <si>
    <t>7cb9b299-fc1f-4264-9d4b-28d5f9943ba0</t>
  </si>
  <si>
    <t>4f3f539b-4cb2-45a4-a37b-3035b6f6bee4</t>
  </si>
  <si>
    <t>a1b9ace6-031b-49a1-ab8e-b3c8653cd33f</t>
  </si>
  <si>
    <t>ae62378f-2784-48eb-91eb-2d29eb1c725c</t>
  </si>
  <si>
    <t>4ff53fdb-1f26-424c-9759-5751dcd5bfa2</t>
  </si>
  <si>
    <t>375133dd-a705-4600-a378-e8e29272424b</t>
  </si>
  <si>
    <t>cdedab23-fa3b-4977-acaa-b99886cc4fbd</t>
  </si>
  <si>
    <t>9c241fcd-f8e5-47bc-bb8e-45eac23abb76</t>
  </si>
  <si>
    <t>30aa42b3-08f2-44be-8837-0eb06e7c275b</t>
  </si>
  <si>
    <t>4cba46e4-d8a1-4c4c-89d6-abbc140318ad</t>
  </si>
  <si>
    <t>7b7adfc9-474f-46a7-b58d-66021f906e3d</t>
  </si>
  <si>
    <t>360dfce1-bdc5-4705-bdd0-0936e6bd1c0c</t>
  </si>
  <si>
    <t>5edaa7a9-58a3-4509-9dfe-a9d3097b14dd</t>
  </si>
  <si>
    <t>9d3f33a9-19f2-4c24-9496-f4ac82cc30dc</t>
  </si>
  <si>
    <t>5b0f1544-4734-437c-a5dc-55f4d28b0fac</t>
  </si>
  <si>
    <t>90da4035-33c2-404e-866d-8065d0cd911a</t>
  </si>
  <si>
    <t>52aa996c-9620-4314-b84d-b64507741238</t>
  </si>
  <si>
    <t>13284869-724e-4d5a-8e59-734ad22e4c53</t>
  </si>
  <si>
    <t>e197a595-9cfd-4a26-90ae-b9b7b3a8120b</t>
  </si>
  <si>
    <t>54ee91e5-ef18-472a-b0d8-e0ff4cfe6c72</t>
  </si>
  <si>
    <t>0d6fed56-cd81-4b2f-ae1c-003b1f3bced7</t>
  </si>
  <si>
    <t>e9d796db-9fdc-4d97-a1b9-5523ff70afc5</t>
  </si>
  <si>
    <t>e5ee098e-9443-4896-b811-1d1375f6e8c8</t>
  </si>
  <si>
    <t>302e5f2e-5839-49a3-98cc-83f9a7930802</t>
  </si>
  <si>
    <t>4162ed03-2dca-4f41-b513-9590e0495896</t>
  </si>
  <si>
    <t>41f1d19f-b149-4014-be84-344136566e99</t>
  </si>
  <si>
    <t>d1c0fac6-08a4-4da2-9305-f696920b3ef4</t>
  </si>
  <si>
    <t>9dcd285b-2f07-4215-aea1-de4d19f388cf</t>
  </si>
  <si>
    <t>8d97f15f-d51a-442a-ac37-1b2ff24427d9</t>
  </si>
  <si>
    <t>93552a2b-0f83-48af-aff1-0cba0cd4d8bc</t>
  </si>
  <si>
    <t>d94022c8-0e3f-4d72-bf16-81f206a3886c</t>
  </si>
  <si>
    <t>4b08ec48-eb50-434e-9489-66129a0ad9b5</t>
  </si>
  <si>
    <t>1bfbbcb2-e50a-495b-89fc-2d35c79779e2</t>
  </si>
  <si>
    <t>ae2f1e78-4127-4e69-87cc-bea80dda4a35</t>
  </si>
  <si>
    <t>401a661a-f8b9-4252-b98d-c5711ee960bb</t>
  </si>
  <si>
    <t>065debbb-68ba-4ce3-b813-5ebaf504f30f</t>
  </si>
  <si>
    <t>4f8f9deb-33c1-4b1e-8881-c931221faf18</t>
  </si>
  <si>
    <t>1e49428b-c5a2-4444-a211-90412aa6f3a7</t>
  </si>
  <si>
    <t>4389fb15-9439-416e-aa49-c29dca86f9f8</t>
  </si>
  <si>
    <t>ee906fe9-5c12-4517-b5c5-566a6ea7511f</t>
  </si>
  <si>
    <t>8cf6b2e6-3213-4134-b3e3-8493b93881c3</t>
  </si>
  <si>
    <t>596dfddb-12c0-4de0-9d98-f53939e86441</t>
  </si>
  <si>
    <t>56d1c4ec-5bcf-411f-90b3-619de033dcbb</t>
  </si>
  <si>
    <t>5fc83899-8bae-453c-9b9a-560a61488605</t>
  </si>
  <si>
    <t>c81d7ca2-69dd-4b6e-8a27-6a414c1c4d7d</t>
  </si>
  <si>
    <t>34cc1f67-b6bf-419a-b567-2d89713f8018</t>
  </si>
  <si>
    <t>00624f76-4e4e-4071-8753-7903441002dc</t>
  </si>
  <si>
    <t>2b304d53-7156-4354-adc9-c94b946fb0df</t>
  </si>
  <si>
    <t>7e86b6df-9943-4ed3-be23-a637876c16b0</t>
  </si>
  <si>
    <t>c392461b-2383-4917-85c3-97963854ea39</t>
  </si>
  <si>
    <t>d3d120ed-d7ca-47d0-9ada-a4f9992073c3</t>
  </si>
  <si>
    <t>2d9ba54c-05a8-43aa-8159-a60e00d75b97</t>
  </si>
  <si>
    <t>b1fab11f-0f58-4a63-9fbb-d9a27db639dd</t>
  </si>
  <si>
    <t>924800d4-cdc6-493b-a894-fc85c5a06e8a</t>
  </si>
  <si>
    <t>cdab2d82-6e8c-4750-9037-19da55198038</t>
  </si>
  <si>
    <t>e1b247f7-0da8-4f59-8b3e-d96e6b56943c</t>
  </si>
  <si>
    <t>54f89e40-6ab0-48fb-8fd2-d813f6542a27</t>
  </si>
  <si>
    <t>bd090fe2-7fe2-4846-8dcb-21b16cdd4607</t>
  </si>
  <si>
    <t>50a1d522-9cd4-4f19-91a5-f465c1803ef5</t>
  </si>
  <si>
    <t>a857030e-acb5-4a68-a344-4b76d030ff3c</t>
  </si>
  <si>
    <t>952dd1aa-257a-4f7d-a594-f89f35827080</t>
  </si>
  <si>
    <t>7f7bd83a-9cea-47b2-b3c9-5b37c0a9b3de</t>
  </si>
  <si>
    <t>bcf1a1db-d8d7-4f09-8389-e45ec8ed1396</t>
  </si>
  <si>
    <t>b0479312-ca72-4c26-8ddc-6c8e0d69a0e7</t>
  </si>
  <si>
    <t>9280ffae-4b92-4585-96d5-7210e832ff07</t>
  </si>
  <si>
    <t>709d5f2c-8fad-40de-81a1-2f57dbfad15c</t>
  </si>
  <si>
    <t>3930a4ef-e051-4165-a71e-680d9ea41972</t>
  </si>
  <si>
    <t>c99c8cf8-db43-4df6-90f3-20c1ddc4864f</t>
  </si>
  <si>
    <t>c34f11fe-6a63-4843-90bb-e9e544f5bca7</t>
  </si>
  <si>
    <t>cb99316b-f67a-4eab-9814-05de3016f831</t>
  </si>
  <si>
    <t>3f1ff3e3-a89d-4c5d-b204-c063d28c89d2</t>
  </si>
  <si>
    <t>6f4a1d3b-1463-4ba1-9b16-c8473e7c72f2</t>
  </si>
  <si>
    <t>0069f7fc-9cc3-4461-b30e-c2e263aec413</t>
  </si>
  <si>
    <t>3c11ce5b-92f0-427f-aa8c-ae135099eaa9</t>
  </si>
  <si>
    <t>d8c3eaa5-c2b4-4495-9aec-1372437a64b1</t>
  </si>
  <si>
    <t>564fed32-212b-4087-a669-087b17e0e1e9</t>
  </si>
  <si>
    <t>f6e8e6f7-38e7-4cda-be35-6ded12acfb6f</t>
  </si>
  <si>
    <t>34d5997c-16db-4b05-acd0-7726016df68d</t>
  </si>
  <si>
    <t>6cbb8475-8b5a-4629-a661-d6eb9446bcf7</t>
  </si>
  <si>
    <t>f991703e-95e3-47e7-8a68-d23ce406664c</t>
  </si>
  <si>
    <t>c89192b1-477f-42e6-a75c-a9ff01d1d97b</t>
  </si>
  <si>
    <t>59c89f5c-9aa3-4459-8416-ba4065720e5a</t>
  </si>
  <si>
    <t>222671e7-0610-43e8-b553-6cb9383de09e</t>
  </si>
  <si>
    <t>3fc3cd0b-2610-4225-814f-90ba41dad9ef</t>
  </si>
  <si>
    <t>a64a3ac5-35e2-47ad-8ab1-3cac74505808</t>
  </si>
  <si>
    <t>70fb14ca-50ee-4720-af3a-d9ea60ade683</t>
  </si>
  <si>
    <t>33301c5b-2df1-42ba-bbca-7ae9bcb9db40</t>
  </si>
  <si>
    <t>36855eca-a468-4ed8-ba5d-f60965776bc0</t>
  </si>
  <si>
    <t>95963711-0477-4622-937a-ce29524b3c5b</t>
  </si>
  <si>
    <t>e637fbca-5d69-4148-b1ae-7b4099750890</t>
  </si>
  <si>
    <t>cf2234fb-3d83-4a5f-97c6-52cdc1067711</t>
  </si>
  <si>
    <t>0379cac7-acee-44aa-8e21-b208c7d932e6</t>
  </si>
  <si>
    <t>cc3b219f-874a-4bc1-9479-85168333cee8</t>
  </si>
  <si>
    <t>daace3cb-d139-48a6-84ae-a55db1bb001b</t>
  </si>
  <si>
    <t>ed6eb180-8940-430a-b67e-ecbc8158da3b</t>
  </si>
  <si>
    <t>352d5b24-9568-41d4-8d41-f8ba6a587184</t>
  </si>
  <si>
    <t>b7ccba3b-14ab-4abc-af25-f2d104788ff4</t>
  </si>
  <si>
    <t>237e6c5c-0b4b-4974-a5ed-44f33758fc11</t>
  </si>
  <si>
    <t>65fdce5b-1902-4d29-b0be-ed1965b0f4fe</t>
  </si>
  <si>
    <t>4b75b5e3-d7da-4f26-885d-9767cf1d677c</t>
  </si>
  <si>
    <t>7d8ad3c4-42cf-43e9-81c8-ba76989d38d3</t>
  </si>
  <si>
    <t>6a62f70a-b463-469c-8733-5d8f8676b953</t>
  </si>
  <si>
    <t>57491c58-cc2e-4b84-8ea2-a5ea2d66fbcb</t>
  </si>
  <si>
    <t>afedd24a-2d62-4f8c-8742-882055fb23ec</t>
  </si>
  <si>
    <t>7c3ade5b-a827-46de-a292-515077764a68</t>
  </si>
  <si>
    <t>a0cf095d-9aa4-44a1-8f0b-6917a6784e5c</t>
  </si>
  <si>
    <t>e38de3e5-61fb-4579-a59b-4b9ef6d8b3ab</t>
  </si>
  <si>
    <t>2bc5f3d3-8073-441b-a431-8f93a408288e</t>
  </si>
  <si>
    <t>df5be8ab-376b-483b-a6e1-92ddd565858e</t>
  </si>
  <si>
    <t>a2310b0a-3ad5-41fe-8d28-f3f78b1aacfe</t>
  </si>
  <si>
    <t>645f0de5-5a50-4f06-918c-e62312073d4b</t>
  </si>
  <si>
    <t>819d6efd-7e2f-4abb-a813-8ce406bd5b05</t>
  </si>
  <si>
    <t>072414b1-cf03-4c13-83a4-4dedc331b822</t>
  </si>
  <si>
    <t>2c7a121c-dfcd-4b6d-9a0a-6f98000fcc81</t>
  </si>
  <si>
    <t>f66c217b-2529-4782-9098-b028fb37b9fc</t>
  </si>
  <si>
    <t>c0f3b7dd-6e56-45be-9957-7a925b9f3a9c</t>
  </si>
  <si>
    <t>ddffcc9e-5627-446d-8b3d-e92888b9923f</t>
  </si>
  <si>
    <t>20863260-1c58-4407-8814-37215d4f0799</t>
  </si>
  <si>
    <t>6bd3cd46-95af-43fa-9113-3a06b9d56c47</t>
  </si>
  <si>
    <t>2fcc75a7-1917-48c8-9a50-8878350222d6</t>
  </si>
  <si>
    <t>bdb17f18-724f-49e0-85dc-661f7f7f28c0</t>
  </si>
  <si>
    <t>73f24c97-1f23-4b4f-a795-41eee6403f56</t>
  </si>
  <si>
    <t>6446b648-10fe-4028-895c-8f17f334e173</t>
  </si>
  <si>
    <t>1dcfdcb2-a43e-487c-8c10-ff5562ea201f</t>
  </si>
  <si>
    <t>9ef9459b-02d7-490b-b214-e36b3e174541</t>
  </si>
  <si>
    <t>90338fd3-9167-4bd1-90a3-76f652c3cf8b</t>
  </si>
  <si>
    <t>5e2c5fbe-5a31-431b-8054-f131eff9c538</t>
  </si>
  <si>
    <t>8d4eaae4-e176-4b50-af86-c0850e924ae9</t>
  </si>
  <si>
    <t>0085e572-e747-4319-a7b2-b42ef739516e</t>
  </si>
  <si>
    <t>c2377e5c-0df6-47f4-a98e-aaeab18b4cd4</t>
  </si>
  <si>
    <t>410d3778-4aa4-4370-92aa-eaafac61d0a9</t>
  </si>
  <si>
    <t>db8e53e7-cc95-4021-a96a-5374f974fd1a</t>
  </si>
  <si>
    <t>03f6ffea-b5fb-4895-94c3-cc16b94a096d</t>
  </si>
  <si>
    <t>b11f8e19-c42b-48c8-8ad3-08cff9f92235</t>
  </si>
  <si>
    <t>10d19598-8996-428c-9191-90f2b2cdfe6e</t>
  </si>
  <si>
    <t>5053f2e0-8559-4537-8ef8-a549d81bfa37</t>
  </si>
  <si>
    <t>c7aa1427-8f0d-45a0-a719-c8855d8ef291</t>
  </si>
  <si>
    <t>1caaaad8-d45e-4e18-a7f9-112739a6564e</t>
  </si>
  <si>
    <t>a7ec1bff-811e-42cf-969d-404b2596bbdb</t>
  </si>
  <si>
    <t>35a78226-b601-4ffd-a694-36098eab1088</t>
  </si>
  <si>
    <t>2029373f-b21e-4bb1-b7e1-10fa1fc9f108</t>
  </si>
  <si>
    <t>456c7f8f-7dd1-48e7-a9d7-3ba43962c968</t>
  </si>
  <si>
    <t>e4e11581-b7d7-4216-a0d9-e300d049183e</t>
  </si>
  <si>
    <t>a30c970c-90e0-405f-ac64-bbfd8f8f405c</t>
  </si>
  <si>
    <t>3f51512a-2a57-40c1-98de-0bb1ac2dc09b</t>
  </si>
  <si>
    <t>06aedf3a-9b3f-4780-9ff4-5637f4cef4f2</t>
  </si>
  <si>
    <t>922b605c-9b66-4b28-ac2c-5a0e3f517ba0</t>
  </si>
  <si>
    <t>719f412f-1f35-456f-8708-1e83b0651d88</t>
  </si>
  <si>
    <t>0380e148-47b1-4d9f-bc51-fbbc7b9bb718</t>
  </si>
  <si>
    <t>e3ed6afd-8934-4630-8058-aebbd82016d2</t>
  </si>
  <si>
    <t>e20177dc-1310-4ed8-9b60-686b1f1f973a</t>
  </si>
  <si>
    <t>58d8fe69-073c-4536-b28d-ed48ba15c2f9</t>
  </si>
  <si>
    <t>6d07ec9a-8eb4-4f76-bdad-978a028a53ec</t>
  </si>
  <si>
    <t>02036e5b-c921-49cb-88a9-a175801d0adc</t>
  </si>
  <si>
    <t>fec1dcfd-06c6-4698-b1e5-c4612f4b9d7f</t>
  </si>
  <si>
    <t>e9b8e7cf-52cf-44a3-a6b9-3a098e20dfff</t>
  </si>
  <si>
    <t>623614c8-aa25-4691-b4a0-414b64142a5b</t>
  </si>
  <si>
    <t>fad93dff-4992-4f5b-baf8-2c8c61af0f0e</t>
  </si>
  <si>
    <t>69ef4dcd-b2e6-4e44-93b9-605a2c2178dc</t>
  </si>
  <si>
    <t>9c37f885-6607-466a-844c-d177db7d7c94</t>
  </si>
  <si>
    <t>e7186634-2708-4393-ac9d-0e9492a99cef</t>
  </si>
  <si>
    <t>42852fea-3adb-4344-96f7-14292c2cbc5f</t>
  </si>
  <si>
    <t>40a8b754-2f12-4853-8b68-4c904d3db72b</t>
  </si>
  <si>
    <t>88c77230-6061-41a0-9fce-430abd197ddf</t>
  </si>
  <si>
    <t>a19ff21d-8448-4031-8196-4d3127fb2779</t>
  </si>
  <si>
    <t>57c38709-af9e-42c8-88d8-9dbab4146855</t>
  </si>
  <si>
    <t>1d3eb0de-0a62-4a6d-9e19-db29402b3654</t>
  </si>
  <si>
    <t>c8cdfd0f-842a-4160-9489-11056e0205b6</t>
  </si>
  <si>
    <t>68ac4e98-b94c-4e1a-bdbf-aaaeaab3c32b</t>
  </si>
  <si>
    <t>bad11d4d-477b-4a95-b708-38843aae7410</t>
  </si>
  <si>
    <t>41b08ab5-c692-4d3e-b4e0-a88ea1537877</t>
  </si>
  <si>
    <t>1a67e00f-848c-4591-98fd-6a2551c73a00</t>
  </si>
  <si>
    <t>2abab9f6-d3a8-42fc-873b-f972b7324e68</t>
  </si>
  <si>
    <t>5310d404-475e-4af4-91b1-c8333ad8289e</t>
  </si>
  <si>
    <t>697a5526-6a66-4949-b994-be8be02a8268</t>
  </si>
  <si>
    <t>9207ace1-4fa0-4bb8-8329-685ecfcd756d</t>
  </si>
  <si>
    <t>80337933-8a24-4c19-b641-b4725a7bccd8</t>
  </si>
  <si>
    <t>a23c5e6b-c897-464e-8b8d-4d68ee1e6762</t>
  </si>
  <si>
    <t>e8fa2ddc-34e4-4e14-af80-a69da840020c</t>
  </si>
  <si>
    <t>6431f29b-31d9-457b-9c02-180e0c403ca9</t>
  </si>
  <si>
    <t>0642a74e-81be-44f5-bf3c-db7dc3a7f249</t>
  </si>
  <si>
    <t>3d68737e-1323-40c6-9ead-9f1a8a0d1d4e</t>
  </si>
  <si>
    <t>a6e46a35-22a2-4892-bb1d-560ccd9c37ec</t>
  </si>
  <si>
    <t>2e5d9f3d-1fe6-4715-b11e-deba7e166d49</t>
  </si>
  <si>
    <t>30d951d8-fee4-465c-8ccf-5047e553730a</t>
  </si>
  <si>
    <t>406e2a82-83c2-49db-889e-483112f7153d</t>
  </si>
  <si>
    <t>826a7779-d041-4924-9cda-65a8df20e9f7</t>
  </si>
  <si>
    <t>804a8aa9-82f8-403a-bf0c-3738ec29fcac</t>
  </si>
  <si>
    <t>57d42205-f871-488f-bfd0-af7fd2610104</t>
  </si>
  <si>
    <t>b2a732b4-d167-404a-81e4-1f835522eb31</t>
  </si>
  <si>
    <t>bdb154be-1276-4359-9da9-ecb397b8b1de</t>
  </si>
  <si>
    <t>1ab3ba43-0121-48b1-a532-6bb812d2e477</t>
  </si>
  <si>
    <t>26f2758b-8e58-4ef8-8244-b63911edce66</t>
  </si>
  <si>
    <t>6c2d98f5-5d1d-4e47-a6b9-5033e5eafe63</t>
  </si>
  <si>
    <t>a365a573-3bd0-4553-9a4c-bfcddaf70fcc</t>
  </si>
  <si>
    <t>014a363d-97f3-4257-9d33-0dfac76adb90</t>
  </si>
  <si>
    <t>d5db7dc5-b254-40b6-a0b0-353b61bb0b9e</t>
  </si>
  <si>
    <t>62717340-ea11-4ce4-b28b-2b27379f0ed5</t>
  </si>
  <si>
    <t>d552b10f-e494-4a16-b060-2d4ee05322a8</t>
  </si>
  <si>
    <t>0e7f8999-c38f-4b42-a09c-4495f5c720ac</t>
  </si>
  <si>
    <t>fcc49f66-f439-4cda-a4bd-4c7a632c4448</t>
  </si>
  <si>
    <t>1f69707c-4f17-42e2-ad04-adfb38f98eeb</t>
  </si>
  <si>
    <t>69c5160f-dc8c-4c09-9af6-280dad82ded8</t>
  </si>
  <si>
    <t>205d57d1-1e5d-457b-9dd5-0a092166407b</t>
  </si>
  <si>
    <t>9fdaf7d1-90df-4666-9580-77af3bbf967d</t>
  </si>
  <si>
    <t>abf6f01a-ac89-4dd7-bffd-ab58c55d8d95</t>
  </si>
  <si>
    <t>f5b406de-4a44-4b92-a490-f81104d5e83e</t>
  </si>
  <si>
    <t>3345e2ea-631d-4a22-a98d-131cb1ae8381</t>
  </si>
  <si>
    <t>cf4fceb4-3280-4fe5-9bd5-9e8666e20e00</t>
  </si>
  <si>
    <t>2b8cfc74-9df8-4356-b6d0-19e85358d7f9</t>
  </si>
  <si>
    <t>d961ea6b-f209-4404-848c-b780b447607c</t>
  </si>
  <si>
    <t>20725bbf-8cd9-4ab1-a046-833511bdd625</t>
  </si>
  <si>
    <t>6a055fb0-a2a2-451b-b642-2e07902281f5</t>
  </si>
  <si>
    <t>cd67e14d-bf29-48f3-8c1f-1ce62d1fdb7d</t>
  </si>
  <si>
    <t>76b4d4e1-c915-4ca1-abea-67f9113aa498</t>
  </si>
  <si>
    <t>29608a64-11ef-41ee-9b64-64bc8a5fb35d</t>
  </si>
  <si>
    <t>189d8c4c-7d0b-4a0b-a7ca-e5f4357cb85d</t>
  </si>
  <si>
    <t>2365aa29-fb91-4e2b-8489-bbdccc0c1db9</t>
  </si>
  <si>
    <t>af1bac95-d1a3-48cf-921e-463ab61512f6</t>
  </si>
  <si>
    <t>2373eeb8-f8ee-425e-9ca1-ec7e9f461827</t>
  </si>
  <si>
    <t>70f12dc7-df60-4df7-853c-0e7062476e3d</t>
  </si>
  <si>
    <t>d246bc09-b15f-42a7-bec9-bf38b3ec6ed8</t>
  </si>
  <si>
    <t>e798e01b-15e3-4b4d-a886-3db57424aaf7</t>
  </si>
  <si>
    <t>dde496e0-5db5-40fd-bcee-c3f28ed76540</t>
  </si>
  <si>
    <t>52e00e8a-f5a1-4d2e-95dc-16a003f7bd5d</t>
  </si>
  <si>
    <t>5c90e8c5-3658-4fda-b801-e18c9da0d627</t>
  </si>
  <si>
    <t>36f0dbec-3c10-44d7-813f-2525d2a2180f</t>
  </si>
  <si>
    <t>7c861246-c899-439d-abd9-dab50cd2d4f8</t>
  </si>
  <si>
    <t>edf8fd98-83a8-4325-bc8a-de2f818c03b3</t>
  </si>
  <si>
    <t>6fe71339-7926-49b9-8fd5-5054d648528b</t>
  </si>
  <si>
    <t>a44bd8c1-656d-4632-a1d9-d40dc5d0be9e</t>
  </si>
  <si>
    <t>0f17e5f4-4685-4365-a60d-47a2ecf29488</t>
  </si>
  <si>
    <t>a110704d-3a15-411d-bbe4-9daed9e7e216</t>
  </si>
  <si>
    <t>7eec04a6-d726-4395-890f-8bd56f9d2d5e</t>
  </si>
  <si>
    <t>d78fc1ef-09e3-4254-ac08-167b0895d7e4</t>
  </si>
  <si>
    <t>fe154da1-be1a-4326-b1c9-1e278fc628ae</t>
  </si>
  <si>
    <t>7a36d48f-1540-491d-8c38-30caae7bfd8c</t>
  </si>
  <si>
    <t>6ad2a032-9f86-413c-b7f9-da28c361ab5f</t>
  </si>
  <si>
    <t>36969126-5af7-4195-9c43-b5beceeee613</t>
  </si>
  <si>
    <t>12b08e38-c3cd-41a1-a555-7b02746126ed</t>
  </si>
  <si>
    <t>b5540c85-76fe-4eba-8087-c9de809bd23c</t>
  </si>
  <si>
    <t>5c7d4c30-b79c-4d40-93d1-afaac6d48585</t>
  </si>
  <si>
    <t>75760cdb-5b22-4480-b449-d2065331ed8b</t>
  </si>
  <si>
    <t>04341e65-33f5-4b87-a9c8-c259b55ab6c8</t>
  </si>
  <si>
    <t>e5781237-ae65-4c21-ad79-b5a467f2b8a4</t>
  </si>
  <si>
    <t>d4770c00-f278-4a88-9e2e-8336365e6994</t>
  </si>
  <si>
    <t>fdfd4e3a-2a22-43a9-b191-adb411dc5d98</t>
  </si>
  <si>
    <t>09763ec6-5baf-4367-9ee6-08758bacec4a</t>
  </si>
  <si>
    <t>3b941de4-8f9c-44e9-82dd-fc9fcd136d50</t>
  </si>
  <si>
    <t>909209a5-4e50-4fdd-87d1-9b55461d77a0</t>
  </si>
  <si>
    <t>b71416db-c313-4d20-896a-d54b807965f9</t>
  </si>
  <si>
    <t>0909b762-ed54-4da3-aa62-30fccfa3d3ae</t>
  </si>
  <si>
    <t>55f504a6-3101-455b-ad5b-54ffd551c396</t>
  </si>
  <si>
    <t>e297287e-38a0-423c-99d3-aff018a0473d</t>
  </si>
  <si>
    <t>5d5f5de4-57ed-4511-912d-d551c3af1ea6</t>
  </si>
  <si>
    <t>d49cd4e0-69fc-425a-b2cb-5b357b1c270c</t>
  </si>
  <si>
    <t>a61791ea-4b3b-4a8e-a0ce-90b311165ce6</t>
  </si>
  <si>
    <t>3e53b512-17e2-4eb8-a010-f67ba9fc3857</t>
  </si>
  <si>
    <t>b4d8a063-04b2-48d6-ab17-b5dd8c1cd9ce</t>
  </si>
  <si>
    <t>6a7a4cb9-7926-4d87-b09b-579978d16581</t>
  </si>
  <si>
    <t>24cf46ad-0d5f-4b1c-a54d-f38d7aade3e6</t>
  </si>
  <si>
    <t>94be7925-8091-4334-a96d-28ce90f0b281</t>
  </si>
  <si>
    <t>a918a38f-c56c-48b3-86b4-5c1f6bf49210</t>
  </si>
  <si>
    <t>dbd790a2-bf3b-448b-995d-3584dbb9586e</t>
  </si>
  <si>
    <t>db4cf3f8-c941-42f9-ba2d-deefc261fb04</t>
  </si>
  <si>
    <t>7c94531e-83ac-4010-b5d9-8e2da5f37d40</t>
  </si>
  <si>
    <t>642b997c-c4fc-4dc6-8104-93de431d0880</t>
  </si>
  <si>
    <t>c0e92fa0-d020-4b7f-9a90-76f0eb8f1872</t>
  </si>
  <si>
    <t>d9069e6f-d27a-4e75-851a-a06960afe25c</t>
  </si>
  <si>
    <t>7375ee3c-7f40-4cad-b73f-3ad86e07561e</t>
  </si>
  <si>
    <t>e66da620-f51b-4ffb-b272-4606ef39796f</t>
  </si>
  <si>
    <t>864c172c-7418-4d2f-b87c-32edc0fc1308</t>
  </si>
  <si>
    <t>4cb8969a-7021-4ed5-b211-9b83a46ea026</t>
  </si>
  <si>
    <t>5adf4ff9-70c7-4e2a-8bff-e49678c99a54</t>
  </si>
  <si>
    <t>8853a7ab-07e4-47eb-ada5-ade856995f8b</t>
  </si>
  <si>
    <t>d6371035-85ae-4fe5-935b-32ac792b0afe</t>
  </si>
  <si>
    <t>775f0ac8-0c0b-415d-b562-561ff312f03f</t>
  </si>
  <si>
    <t>23361267-2a3f-4aeb-89e8-d57367b1a497</t>
  </si>
  <si>
    <t>f913504a-d6c0-405e-b5d1-45469f21f56c</t>
  </si>
  <si>
    <t>c6f2228a-5853-4c1b-9aa6-e65cccdd0dfd</t>
  </si>
  <si>
    <t>8d0ebd64-8127-4c27-9dab-8d36144aed9b</t>
  </si>
  <si>
    <t>4a7f9d1e-ee4e-4d0e-938c-7800823b65bf</t>
  </si>
  <si>
    <t>51b0fcd4-957d-4112-89f1-889799519447</t>
  </si>
  <si>
    <t>7297626a-a60d-4d7a-a21b-b507ced8669c</t>
  </si>
  <si>
    <t>892cf49e-bab2-4f4d-a77f-63ce9cf4b359</t>
  </si>
  <si>
    <t>b0e1934b-12d9-4d8b-9541-d1012e0fc3e2</t>
  </si>
  <si>
    <t>e5850a0b-646c-42d5-a2f0-30dc1736bdc4</t>
  </si>
  <si>
    <t>343aa18e-9ee8-494a-ae06-347ddafc4774</t>
  </si>
  <si>
    <t>bd909293-0b71-4063-96fa-8917bdbf3de9</t>
  </si>
  <si>
    <t>94126cd9-a577-4f53-975e-c2b18c9a5977</t>
  </si>
  <si>
    <t>f7b80a75-30b0-4bbe-98c5-193dd680a723</t>
  </si>
  <si>
    <t>1b4e6c3a-3c2f-432c-bb9a-886be1820817</t>
  </si>
  <si>
    <t>36da0368-8ee1-46f8-9e06-ef45e1150aff</t>
  </si>
  <si>
    <t>bbe8d5f5-6924-4ccc-b9eb-9467a21acb41</t>
  </si>
  <si>
    <t>5ed84308-20e8-4fc3-9e9e-7bf3324de5bf</t>
  </si>
  <si>
    <t>d3a22065-4920-46b2-8e05-b6c8d7c8223d</t>
  </si>
  <si>
    <t>369eb954-ec49-42f4-a829-f2d7eee579eb</t>
  </si>
  <si>
    <t>ca60b5f1-b78a-4840-89f1-be01f8cfe501</t>
  </si>
  <si>
    <t>05812f84-93fe-4cd8-aaff-e6c9a28268ec</t>
  </si>
  <si>
    <t>e6cb0a24-6ec4-46ab-bc38-dddd086d0a6b</t>
  </si>
  <si>
    <t>3d09f462-b9e5-47a8-9de9-9b9cba5ce5ed</t>
  </si>
  <si>
    <t>9343d4f8-c910-4c25-a653-b2d804d114e4</t>
  </si>
  <si>
    <t>35d1b4f7-f5d0-4170-a7e7-6aee6e26559d</t>
  </si>
  <si>
    <t>8074c648-701b-4b6b-9096-057616cb9569</t>
  </si>
  <si>
    <t>5ca41df6-6f83-4195-8d1c-ba389c59e567</t>
  </si>
  <si>
    <t>78ab9a57-9f98-42e9-bc75-64c87974f8a8</t>
  </si>
  <si>
    <t>70f83de3-253f-4e17-974c-6fbef5d70b1c</t>
  </si>
  <si>
    <t>82a8d316-5825-4d1d-a608-6c93acf88463</t>
  </si>
  <si>
    <t>469ed681-4c7d-4663-8bb3-e0d0369a0300</t>
  </si>
  <si>
    <t>40c170d8-ccf0-4eec-8333-70a4bb7e5601</t>
  </si>
  <si>
    <t>7ce7bd84-7124-495a-9157-f9079cfb94fa</t>
  </si>
  <si>
    <t>d618574a-f240-4d0a-ae07-dd46174b0674</t>
  </si>
  <si>
    <t>3f68d858-1819-4a0f-8593-4b8ab44206a0</t>
  </si>
  <si>
    <t>21e869a5-bdfe-4c7b-b2f1-af83caa56be1</t>
  </si>
  <si>
    <t>c36059c6-feda-451b-b602-e614696a5c85</t>
  </si>
  <si>
    <t>3ad98cb8-d716-482d-9b24-ef30d2b109f9</t>
  </si>
  <si>
    <t>0304738d-6a06-4cd0-bc13-23435fbb4baf</t>
  </si>
  <si>
    <t>93fea872-5666-4f68-b364-02b22a69b3ee</t>
  </si>
  <si>
    <t>d315ba4f-87b9-4966-9983-cfac3abb9d08</t>
  </si>
  <si>
    <t>2e64e9af-54a2-4979-a390-63f3a303d609</t>
  </si>
  <si>
    <t>45ac8868-b24a-4509-9742-42b64def195a</t>
  </si>
  <si>
    <t>52196e1a-0508-46db-bd51-8642f9974dc8</t>
  </si>
  <si>
    <t>31790031-3ed8-4690-87b4-68ec7c6eb038</t>
  </si>
  <si>
    <t>c253a69b-1166-444e-bcfe-724735e90a0e</t>
  </si>
  <si>
    <t>48881597-a89a-4a01-84bd-fc0e7fb56774</t>
  </si>
  <si>
    <t>ffd2ed07-7cab-43a3-9e36-43123a5aa919</t>
  </si>
  <si>
    <t>dd3a4e91-953e-471c-a4c0-b3ade5c6f3ad</t>
  </si>
  <si>
    <t>88014e59-8619-4c7e-9f7c-702f8dced4aa</t>
  </si>
  <si>
    <t>c65164b2-8a35-447b-a274-8d7ddc8cc9d0</t>
  </si>
  <si>
    <t>e1204727-1288-412a-9781-2cc00c01917f</t>
  </si>
  <si>
    <t>c7cc3519-225c-463f-99f3-50ea4b0f3367</t>
  </si>
  <si>
    <t>6a153557-bcfb-4173-a997-63e5da5d76e7</t>
  </si>
  <si>
    <t>a057eed9-f7b0-462c-9697-a643fd9d95dd</t>
  </si>
  <si>
    <t>c1550794-7798-4462-b724-1e1b52b30f74</t>
  </si>
  <si>
    <t>62e33c8f-e1da-4b0c-9db6-85197cffc4a3</t>
  </si>
  <si>
    <t>372d9623-ae06-40d2-968c-98472ddb30cf</t>
  </si>
  <si>
    <t>19ae6596-4a07-457b-804f-ebde4fd15cc9</t>
  </si>
  <si>
    <t>55da77ba-8f46-40bf-af28-843cdfb34eb8</t>
  </si>
  <si>
    <t>ffd3de23-c1d6-4192-af5e-38e54306ee8a</t>
  </si>
  <si>
    <t>cc83d402-cdb6-4a5b-9d61-72ff63998458</t>
  </si>
  <si>
    <t>17341ca1-b41e-4934-97a8-1d89d85a5ee5</t>
  </si>
  <si>
    <t>91e66627-b6f1-482d-a2e5-eb972b341b37</t>
  </si>
  <si>
    <t>1bf714b2-1db5-450b-b275-46c2e6c46e51</t>
  </si>
  <si>
    <t>c0584ae8-9e2e-4a65-935d-b497613f9409</t>
  </si>
  <si>
    <t>ee7e4a6e-3585-4049-89b6-18c93c3e6a1f</t>
  </si>
  <si>
    <t>8b5f80ce-835a-4ed8-87a7-a8db0c825e41</t>
  </si>
  <si>
    <t>c48ce1b8-2d4d-413d-bec6-a8c9a2b513dd</t>
  </si>
  <si>
    <t>5cf405af-59a7-4124-8142-a4d6cf8732d3</t>
  </si>
  <si>
    <t>5aa98e4d-2b50-4404-ad71-1a77938fbcda</t>
  </si>
  <si>
    <t>38c6f972-3c14-40ec-a6e1-e1fd25dfe923</t>
  </si>
  <si>
    <t>465608ae-7315-420f-bc9f-729b10a87f1e</t>
  </si>
  <si>
    <t>450344a7-dce4-47a9-8f07-d94ac2ac00a2</t>
  </si>
  <si>
    <t>b2cfa962-250c-42e0-90f5-9e4aed8a6f2c</t>
  </si>
  <si>
    <t>94aebc98-522b-4d94-a4a4-f140de6b1d64</t>
  </si>
  <si>
    <t>382cbba9-465d-41b2-af78-0512726266ca</t>
  </si>
  <si>
    <t>5fc992a9-9b80-4933-b839-9687a6cb6c07</t>
  </si>
  <si>
    <t>6e0945c3-dc7c-4544-8453-5eedcbb125aa</t>
  </si>
  <si>
    <t>88d79e7e-d197-4345-a1f1-a92844140a27</t>
  </si>
  <si>
    <t>a3d99871-95b3-4f5b-b293-c0fa879d439f</t>
  </si>
  <si>
    <t>6d516982-a5de-401a-b202-f3196486c3f5</t>
  </si>
  <si>
    <t>5614e09e-4113-433f-9b49-98b2d7f098e9</t>
  </si>
  <si>
    <t>1b3f9b7f-289c-49ee-b2d3-e3006643225d</t>
  </si>
  <si>
    <t>7fb8d74c-3782-4eb4-b080-7d1f5c33130f</t>
  </si>
  <si>
    <t>327847d8-ea53-4a15-816b-388d02b034d9</t>
  </si>
  <si>
    <t>937b81e4-0b88-4ae4-924c-62552b299867</t>
  </si>
  <si>
    <t>5a3b0aa6-d340-44c1-bb4b-1f5e81b36a17</t>
  </si>
  <si>
    <t>209308c9-1e80-4a14-9462-8db9ca9ec2f9</t>
  </si>
  <si>
    <t>26d0e90a-e827-4678-8232-9635aff4d2ae</t>
  </si>
  <si>
    <t>70c6cf47-6681-4fc3-b372-590d733b966e</t>
  </si>
  <si>
    <t>376f9933-9b47-4e3b-88c7-29e2aa583c61</t>
  </si>
  <si>
    <t>b76c3ed0-1ca0-4075-81f8-eee3b96ad01f</t>
  </si>
  <si>
    <t>7708fa31-dfc7-436d-9ca5-f786a7045ac7</t>
  </si>
  <si>
    <t>9445dfcb-e1f2-4bc8-af70-d8d6c148ce66</t>
  </si>
  <si>
    <t>5f9cd1dd-a87d-43e6-8722-290f82f5629e</t>
  </si>
  <si>
    <t>49b43f9d-f79f-491d-82ac-2e0a2d8fafa9</t>
  </si>
  <si>
    <t>15da8a98-e183-46cf-a8e2-9b21b515e30c</t>
  </si>
  <si>
    <t>ad5d78e0-1b08-4b46-a5ef-6697a58f355b</t>
  </si>
  <si>
    <t>7d7271bd-be94-4cfa-bbb6-57dcd6c91d42</t>
  </si>
  <si>
    <t>b802f416-e734-489c-9eb6-9bc28b36a3e4</t>
  </si>
  <si>
    <t>104baf3e-33a3-4c26-9e28-35a7f2cff75b</t>
  </si>
  <si>
    <t>7bdf4e1f-8139-407e-aeb1-8fb4533ba648</t>
  </si>
  <si>
    <t>9837cdde-06bd-43b4-b4f6-98c537804337</t>
  </si>
  <si>
    <t>40d597f7-b98b-41b7-a9e4-af330033b36d</t>
  </si>
  <si>
    <t>bbceff3b-2d63-4780-9d83-918840b17a5a</t>
  </si>
  <si>
    <t>198285d5-cfab-48aa-98e3-a75f653c1570</t>
  </si>
  <si>
    <t>0fc22df7-d675-4882-9efb-48717e16ad75</t>
  </si>
  <si>
    <t>76f2c21d-ca4a-4aaf-afc3-17da2b146def</t>
  </si>
  <si>
    <t>ddd4b34d-99ea-413f-ae09-4e181e8d8264</t>
  </si>
  <si>
    <t>a55cf1b6-f8f2-4176-a147-376add8aae7e</t>
  </si>
  <si>
    <t>00faa78f-362a-4539-8f0a-48113052505b</t>
  </si>
  <si>
    <t>4ebf5c2b-a43d-4c95-880e-7f8171cf7a30</t>
  </si>
  <si>
    <t>09449bf4-438e-4f86-829b-51b1b6445e34</t>
  </si>
  <si>
    <t>a2930d61-f1b9-4407-9a84-405fd1692d3d</t>
  </si>
  <si>
    <t>cf1d28b1-5b68-4017-a930-20ff953333fb</t>
  </si>
  <si>
    <t>d4937b8e-1d3c-4343-9306-c3be43546e09</t>
  </si>
  <si>
    <t>4325766e-d4f7-4b80-a47f-f03483fb1000</t>
  </si>
  <si>
    <t>b67562a3-f6aa-45ed-8033-887802fde03c</t>
  </si>
  <si>
    <t>4ec1bf7d-a36e-44ef-bc6f-a6d6bb243186</t>
  </si>
  <si>
    <t>28e6c02d-6417-4c5e-952d-0ec37c419c0a</t>
  </si>
  <si>
    <t>cce16699-bd9f-43e4-976b-23881831b662</t>
  </si>
  <si>
    <t>de2ce4ef-e343-48ff-ac09-4e1bdc0c1caf</t>
  </si>
  <si>
    <t>8bc427df-0e75-41c3-8f44-0ffc7ec6994d</t>
  </si>
  <si>
    <t>ff5d34f9-cdf1-4f80-b7e8-309ae9382c8d</t>
  </si>
  <si>
    <t>89defcdc-19cd-41fc-8952-1efabbffd6d4</t>
  </si>
  <si>
    <t>0d57e9d0-8a80-4cde-9104-230d6ec73cd6</t>
  </si>
  <si>
    <t>743a7e76-f4ad-4db7-b3d2-303d74d49b63</t>
  </si>
  <si>
    <t>e04fa2b7-78ec-4f3c-8cb3-cb549a1bb6e3</t>
  </si>
  <si>
    <t>6cef56ad-e734-43c3-b4a4-a481b9c48ca1</t>
  </si>
  <si>
    <t>e09ad5a2-a8ed-46d0-bbcb-92140381bb97</t>
  </si>
  <si>
    <t>a1c7f56b-9c05-42e4-8b9e-9263ee99cabc</t>
  </si>
  <si>
    <t>9e607d7a-13e7-4aaa-a1a3-44cf04942406</t>
  </si>
  <si>
    <t>e6b04dd2-a9e7-4904-9443-96b5f3997efd</t>
  </si>
  <si>
    <t>f7e5e8ba-d053-4c32-9e5c-14a6c7a8147a</t>
  </si>
  <si>
    <t>3c2e70e0-a9ba-4a4f-a69a-b95308742b12</t>
  </si>
  <si>
    <t>b401d2b8-67aa-4af5-951d-e1bdf1b51387</t>
  </si>
  <si>
    <t>5caf9b58-66e5-4b0f-8b2a-69c4e8274831</t>
  </si>
  <si>
    <t>08cf0374-37bb-414a-b521-eed51e3809a7</t>
  </si>
  <si>
    <t>868d0565-4d27-4af1-bbb2-69e8e9081cb6</t>
  </si>
  <si>
    <t>4205d8dd-c4b0-4bd7-a66b-ffad4b40070d</t>
  </si>
  <si>
    <t>d306e00c-eec0-43a6-a924-20c9e33d3af2</t>
  </si>
  <si>
    <t>6500b95c-beb8-472d-bff3-0a5e6240b321</t>
  </si>
  <si>
    <t>1c37f062-9a71-43b2-89e3-f6b770694400</t>
  </si>
  <si>
    <t>2f682d1b-193b-4780-ba3c-013e0e0eec55</t>
  </si>
  <si>
    <t>0ea7c075-f464-497d-9970-d30f70cac9d5</t>
  </si>
  <si>
    <t>b7227bc3-84b0-49b8-9fae-df0a0592198b</t>
  </si>
  <si>
    <t>f0d07d48-97c4-4d7b-9d88-e7b072266772</t>
  </si>
  <si>
    <t>6ca5ce73-bf21-4345-b8b5-d23f72356744</t>
  </si>
  <si>
    <t>c577a30e-4780-42fa-9a1e-a5293bb378b1</t>
  </si>
  <si>
    <t>e558dce8-3668-41be-ba8f-ad5844190927</t>
  </si>
  <si>
    <t>ba8f7e43-a330-4f63-a6e4-140de5ac30ad</t>
  </si>
  <si>
    <t>cc6fc3a3-d86a-4f80-98a8-ab9964164f83</t>
  </si>
  <si>
    <t>52c26704-cd7c-4bbb-93d3-4629764be393</t>
  </si>
  <si>
    <t>630ba358-cb76-4677-a032-11c144dbbb89</t>
  </si>
  <si>
    <t>512bc43b-342b-4376-9caa-523795c62789</t>
  </si>
  <si>
    <t>91b5beb7-3417-4a8e-aaef-52671046b94d</t>
  </si>
  <si>
    <t>f8ee6a27-6f80-464d-94aa-687bfe87ef91</t>
  </si>
  <si>
    <t>8c853e11-e278-4e89-8e25-2fd0d54fce95</t>
  </si>
  <si>
    <t>a1338c4d-58d7-4ae7-84ec-b37519e02762</t>
  </si>
  <si>
    <t>1fc718d7-6474-4862-859f-38720ec832d1</t>
  </si>
  <si>
    <t>552dc2d1-37fd-46e0-8f53-8ccd7caaf0a6</t>
  </si>
  <si>
    <t>4f269897-4b2a-4029-b7d0-2c13c74e51dc</t>
  </si>
  <si>
    <t>3ed5159a-94b5-483f-82a1-553a9ff1cda4</t>
  </si>
  <si>
    <t>84806fbf-c91e-4c21-ab36-342b3324e4a8</t>
  </si>
  <si>
    <t>8b5e6678-30bd-4baf-b279-12c084a3eba1</t>
  </si>
  <si>
    <t>d04bd275-ee73-436d-b0ff-06508e20d743</t>
  </si>
  <si>
    <t>49123589-2d96-41aa-a386-869d79b2f780</t>
  </si>
  <si>
    <t>e97c02d1-ef49-473d-bdfe-85e8ba7d3a71</t>
  </si>
  <si>
    <t>b18166c0-32e1-4679-b2c0-e258b158c95b</t>
  </si>
  <si>
    <t>3eb09940-75d8-43e6-8bc8-8312ebf16bfb</t>
  </si>
  <si>
    <t>6aa13182-4052-47f5-9c0b-acf7efc3ed25</t>
  </si>
  <si>
    <t>83beee8a-1626-43ce-aa36-dae9ebcaba97</t>
  </si>
  <si>
    <t>7e0a8ca1-75a3-44d1-91a5-ffb8916261e3</t>
  </si>
  <si>
    <t>e89ed51d-a341-4a1f-9b8a-b732e71e9496</t>
  </si>
  <si>
    <t>72add975-d1ef-419b-a944-dccefde35613</t>
  </si>
  <si>
    <t>028addf4-75b4-4e37-abc6-46fc62049967</t>
  </si>
  <si>
    <t>d250d37d-46dd-4fcb-922b-d69123be576a</t>
  </si>
  <si>
    <t>026903a7-4954-451a-b1de-43fcb18b019b</t>
  </si>
  <si>
    <t>1579b986-529f-4fb4-8c42-7bccf8e50f87</t>
  </si>
  <si>
    <t>c3dab5ce-fbf7-4369-9b75-444e5e7ce794</t>
  </si>
  <si>
    <t>ca1932b6-2696-482c-8977-a13b32c947e7</t>
  </si>
  <si>
    <t>5a5e90a7-9577-45b9-8630-9f90185e4daa</t>
  </si>
  <si>
    <t>3897d4bc-b9c4-465b-b14d-c8fc5143dfe9</t>
  </si>
  <si>
    <t>c6ecea99-b6e2-4881-a475-ab81cedc8492</t>
  </si>
  <si>
    <t>82361419-0f39-47e2-92f4-1e094bb1e804</t>
  </si>
  <si>
    <t>31d7ebce-d5bd-4638-ad20-f3197aa2f3cb</t>
  </si>
  <si>
    <t>a4d322c5-f413-42d1-8df8-1496fd03997c</t>
  </si>
  <si>
    <t>1eb51e8f-3075-4e3c-b5d9-fc28aa8b40ed</t>
  </si>
  <si>
    <t>906c0a4b-1caa-4c11-befa-7a778bcb8940</t>
  </si>
  <si>
    <t>21151a4f-a4ba-480e-ae0c-a35ff152d010</t>
  </si>
  <si>
    <t>f05bcc8b-f132-4028-a89c-623760a1fe97</t>
  </si>
  <si>
    <t>0675356f-0b69-429e-80f6-232e45b78afa</t>
  </si>
  <si>
    <t>6519185e-eb21-4b6f-b6e8-58c3caf16f5e</t>
  </si>
  <si>
    <t>5cf1311b-37a4-437a-9883-6b9244914f6e</t>
  </si>
  <si>
    <t>f842627b-0c14-4cc0-82d6-cd8a0a9eed47</t>
  </si>
  <si>
    <t>8bd5e7df-5593-4d8a-97dc-6c42473d59c4</t>
  </si>
  <si>
    <t>ecfca413-547a-4cbf-a99a-efa9c88e9de2</t>
  </si>
  <si>
    <t>839b651e-91fc-4650-9962-f19e68b69a95</t>
  </si>
  <si>
    <t>57363f25-b592-40bb-a3a0-25d8334a5640</t>
  </si>
  <si>
    <t>047e5c14-c00d-4d9d-8b49-1b2ac18d2135</t>
  </si>
  <si>
    <t>ff1d951a-e943-42e1-aaf6-8ce62d43ac8c</t>
  </si>
  <si>
    <t>7de092f5-3058-4913-b28f-30db9d51cde9</t>
  </si>
  <si>
    <t>d47e8c89-1ff1-494a-a27d-800d519ddd51</t>
  </si>
  <si>
    <t>022fa68f-6f40-4724-ae77-5bd710cb7f59</t>
  </si>
  <si>
    <t>e150681c-5819-4160-9792-5c4a66e08095</t>
  </si>
  <si>
    <t>5de53dfe-3bb2-48ad-9c27-1399e3e4fe23</t>
  </si>
  <si>
    <t>1eefc0d1-ceb6-4238-944d-53ff000c8fa4</t>
  </si>
  <si>
    <t>60f720be-05a8-4176-beeb-75032108a8f9</t>
  </si>
  <si>
    <t>30a1ccb9-3266-457c-ba3f-3d33afbf93fb</t>
  </si>
  <si>
    <t>77149314-037f-4e99-a1b0-c88bc8b2be48</t>
  </si>
  <si>
    <t>8a06c088-7c5c-4636-904e-242806e49d06</t>
  </si>
  <si>
    <t>77757f65-444d-4d60-9c16-7c71605eafec</t>
  </si>
  <si>
    <t>9967da2d-5982-4396-8f43-c983486b46e1</t>
  </si>
  <si>
    <t>8dfd0ad0-cd69-48c2-806c-9bacf45d9152</t>
  </si>
  <si>
    <t>f052af56-7bb5-4e9c-9ecf-f435749e7298</t>
  </si>
  <si>
    <t>808ecd31-d180-411a-a461-0616d6be8651</t>
  </si>
  <si>
    <t>88b30fb4-4710-43f7-b4a9-32747559c721</t>
  </si>
  <si>
    <t>1b394e91-5976-4658-b79f-e58668bd722a</t>
  </si>
  <si>
    <t>9b009cc8-d349-4516-aef7-0842d5653860</t>
  </si>
  <si>
    <t>8bac6c2b-bfd8-4da3-95d3-f2b3d3ab2d93</t>
  </si>
  <si>
    <t>1624616f-3868-4ceb-91f3-d5a70284cd75</t>
  </si>
  <si>
    <t>22135189-45d3-43ea-909e-bd61dacde2c5</t>
  </si>
  <si>
    <t>5f2b3284-892f-4836-b2a9-53106b4cdc40</t>
  </si>
  <si>
    <t>2d05a29d-9cb2-4082-a908-98bdd748a7af</t>
  </si>
  <si>
    <t>ec560419-5b7a-4dff-b76a-f22502a7cb0d</t>
  </si>
  <si>
    <t>7d82ea49-8909-4381-ac16-95ccf7ac2246</t>
  </si>
  <si>
    <t>4d4eecf0-e90e-4f21-930b-eddae1586306</t>
  </si>
  <si>
    <t>81573bdc-ec21-4392-9df9-892b83094b69</t>
  </si>
  <si>
    <t>b85a6d6a-c89c-4647-9a23-7c2844bfad9c</t>
  </si>
  <si>
    <t>d7e8e403-bdfb-4d46-848d-69bcc6492d9b</t>
  </si>
  <si>
    <t>6a91bb02-72a8-40c8-a258-657c528e9bc2</t>
  </si>
  <si>
    <t>06e859cb-0177-4430-ad71-fa65c9fa272f</t>
  </si>
  <si>
    <t>7040dee6-ad5e-441f-b91c-2b11ce251d9e</t>
  </si>
  <si>
    <t>2e46ca75-af39-490a-b3a1-37ceaf190d77</t>
  </si>
  <si>
    <t>90fe9d15-3326-4077-a5a7-34d5de9d5ca1</t>
  </si>
  <si>
    <t>e2ba6b73-cd33-4f79-8b7a-69721f6b4bdc</t>
  </si>
  <si>
    <t>62d20a41-1684-439d-9e30-1d845f51eddd</t>
  </si>
  <si>
    <t>832b26bc-da90-47ae-8828-22e91b7e7146</t>
  </si>
  <si>
    <t>fda40d04-58ec-4ef4-bcb9-0a44714655c2</t>
  </si>
  <si>
    <t>b47d83b4-41d8-4231-882a-0b87ef4d7ecd</t>
  </si>
  <si>
    <t>17c40b5a-5b45-481e-827b-aef685d2bc9d</t>
  </si>
  <si>
    <t>c5966470-e10a-47b6-9176-b1a6eb2ca76c</t>
  </si>
  <si>
    <t>c386c907-195c-4661-a9ee-b5888a004ecf</t>
  </si>
  <si>
    <t>6c40630b-38b2-4527-a40d-6e2d00fe275f</t>
  </si>
  <si>
    <t>44af3413-a8bf-4e09-bb2d-0d890140ddb4</t>
  </si>
  <si>
    <t>7566a6a9-027b-4813-8a9d-442ae4657b0d</t>
  </si>
  <si>
    <t>74bfc51d-837a-4678-af1b-58bb24f3b2b7</t>
  </si>
  <si>
    <t>ad750f34-562c-419f-a687-3c3df67250ae</t>
  </si>
  <si>
    <t>c6c6bd6c-2377-4901-95b3-9bf6df77e0f3</t>
  </si>
  <si>
    <t>b22b5180-9ee0-49b7-a409-cdf425945835</t>
  </si>
  <si>
    <t>7dbf78aa-ccd6-4d39-87b0-1109d1b75fce</t>
  </si>
  <si>
    <t>da93d814-676d-48d2-96c6-a2b887f79675</t>
  </si>
  <si>
    <t>d5ca0945-447b-45c7-ab28-37882748a817</t>
  </si>
  <si>
    <t>25eff038-c0e8-4f54-bc89-857409e3d0fc</t>
  </si>
  <si>
    <t>be2679c3-5331-42ca-a886-87dd7e7b3119</t>
  </si>
  <si>
    <t>9b5f7a94-7c03-4a52-a5ed-2bbf7fec1882</t>
  </si>
  <si>
    <t>51ddc6b6-2294-4581-ab5a-790ce7d22572</t>
  </si>
  <si>
    <t>36b2f7da-117f-4ece-9959-72c97ea8752f</t>
  </si>
  <si>
    <t>2c025646-a783-4489-b4de-143b754e12b9</t>
  </si>
  <si>
    <t>d5923d07-531f-4730-9da6-2e42e0641433</t>
  </si>
  <si>
    <t>75ab9696-726a-46da-864e-57aff7a5ec6f</t>
  </si>
  <si>
    <t>f3e6caac-c9b1-40a3-b540-fe1e7d2e747e</t>
  </si>
  <si>
    <t>6e398aff-2f2f-43b9-8bb6-7bafb82f5848</t>
  </si>
  <si>
    <t>19ebf458-c1e4-4377-ac67-4d163c562d0c</t>
  </si>
  <si>
    <t>cdf9ade2-0f6d-4081-9188-4166fa363d2a</t>
  </si>
  <si>
    <t>9fc6aa0a-14c4-4e1f-904f-a110e5f5ce67</t>
  </si>
  <si>
    <t>ae46b302-c123-4982-a647-955c4e832bc8</t>
  </si>
  <si>
    <t>119903d5-e744-430e-ae91-5a42d7839aa6</t>
  </si>
  <si>
    <t>ec7c0d61-e4b8-4b66-a940-cddbe40ff85f</t>
  </si>
  <si>
    <t>a12997b0-7d8f-420c-b567-094c440798a6</t>
  </si>
  <si>
    <t>6a5538c8-1443-45ca-ab5c-7e6ff45b2e30</t>
  </si>
  <si>
    <t>c3168b99-17c7-4e51-837d-13c2715cdb9c</t>
  </si>
  <si>
    <t>16ce6d30-d9f3-401f-927f-a332adeb71cc</t>
  </si>
  <si>
    <t>270244da-98ec-4792-ba80-5fa4ba3a9bac</t>
  </si>
  <si>
    <t>ec604b89-6cec-4d41-8f9e-b911c9466399</t>
  </si>
  <si>
    <t>4bd70bc4-ad9f-4dc6-bbd9-d4c78828c142</t>
  </si>
  <si>
    <t>8dc1e5ab-ca48-4675-bc11-7a6989921dc4</t>
  </si>
  <si>
    <t>2b81807f-28b0-47c4-84e3-c83929fb359d</t>
  </si>
  <si>
    <t>2110b6e7-28a7-49fe-8f64-3597e799fba9</t>
  </si>
  <si>
    <t>3da7e0db-cbeb-4e6e-aa1d-90754411ce6a</t>
  </si>
  <si>
    <t>997bd4ac-6a55-420d-95c2-d18b0bd07e99</t>
  </si>
  <si>
    <t>8865d4d5-1270-420f-b0d3-4e5f45df6c13</t>
  </si>
  <si>
    <t>7a49c209-936e-41f7-83e9-987541874c8e</t>
  </si>
  <si>
    <t>201a02b5-57cc-44bf-9b00-5e33b31317e9</t>
  </si>
  <si>
    <t>d2317007-5c89-4014-9701-71ff9dd8ea9a</t>
  </si>
  <si>
    <t>0c65cd9a-6303-41b8-8529-0fbe139ce9b0</t>
  </si>
  <si>
    <t>e248258b-ceba-42d1-93ac-17d0cd8b3da8</t>
  </si>
  <si>
    <t>fcd6d562-737b-4769-bcc0-8ccd15612baf</t>
  </si>
  <si>
    <t>36fce977-4498-4355-8efb-135ce8727c58</t>
  </si>
  <si>
    <t>f9c21835-4a73-4136-8695-6a8da157d4a2</t>
  </si>
  <si>
    <t>443cfe3c-2aee-4888-a24c-9009fd2ed558</t>
  </si>
  <si>
    <t>13f9bd9a-e8c7-4235-9d2b-85065fac3624</t>
  </si>
  <si>
    <t>cebc6970-9c47-4af9-9d11-5e5801ecbc5f</t>
  </si>
  <si>
    <t>cb4901b1-ab49-474c-9631-f40fc089ae60</t>
  </si>
  <si>
    <t>588e9212-3878-4535-869c-68b2a68da4bb</t>
  </si>
  <si>
    <t>456f7892-a0d9-4a95-8b45-c201c3160f3e</t>
  </si>
  <si>
    <t>83d0b4b9-35d2-4622-b972-bb0810e46012</t>
  </si>
  <si>
    <t>8b1def9a-0e55-4d39-b9af-c1e410b85f4e</t>
  </si>
  <si>
    <t>a4f97cd1-fa2d-45f8-9183-fa840103eaa0</t>
  </si>
  <si>
    <t>0895905e-6f66-4d7f-aa7a-b155f2fcccb9</t>
  </si>
  <si>
    <t>02e98986-6caf-4b4b-955e-640e082e66cf</t>
  </si>
  <si>
    <t>76d8c827-ae83-4a33-abd4-5d2d884659f0</t>
  </si>
  <si>
    <t>329ba405-8c97-4b8d-84b3-9bbf64069982</t>
  </si>
  <si>
    <t>0f48cd5d-7eae-4137-8fca-a117b8ca2df0</t>
  </si>
  <si>
    <t>b9d0184f-aa93-4476-a697-0f572e471a77</t>
  </si>
  <si>
    <t>2b0fa207-bba9-4d9c-a090-390a126e780c</t>
  </si>
  <si>
    <t>a3597e29-02ff-4e47-b1ad-787851a21bdd</t>
  </si>
  <si>
    <t>85f18f6e-f54b-4a97-8fa3-2e748ab62a0d</t>
  </si>
  <si>
    <t>f19e6625-a9a8-4bae-8733-be11b12a1e82</t>
  </si>
  <si>
    <t>658bfdff-b648-4391-b0da-e2b4e80cb60c</t>
  </si>
  <si>
    <t>a1a9f483-2483-4b69-89e2-e83201b32f14</t>
  </si>
  <si>
    <t>8b35e22b-65b8-4156-aad3-dee30cd27dd3</t>
  </si>
  <si>
    <t>64b09c39-e206-464a-9f3f-400f13ac7b07</t>
  </si>
  <si>
    <t>6d395613-994a-4017-a449-0e27fe5cdb9a</t>
  </si>
  <si>
    <t>de6d59da-91ff-4f03-be2d-9690e850d820</t>
  </si>
  <si>
    <t>13e8546d-1b6f-446f-ba72-eb068a3982a5</t>
  </si>
  <si>
    <t>b711e7e7-affa-45ea-a54a-d68c65e13fc9</t>
  </si>
  <si>
    <t>403ec150-ca32-41b0-aee4-7bb1e28fc479</t>
  </si>
  <si>
    <t>cf9cb529-764f-4514-bc98-5250122d38d6</t>
  </si>
  <si>
    <t>5f526700-6a49-4ccb-84ea-39e06cf83f9c</t>
  </si>
  <si>
    <t>632a45f8-aa38-4ddd-a3cc-66c02099ef1e</t>
  </si>
  <si>
    <t>2ec02ceb-3276-4ec9-9a03-f8aecda0339b</t>
  </si>
  <si>
    <t>86c9e186-48e3-4953-be8b-5c93ad30a944</t>
  </si>
  <si>
    <t>b7128de5-c174-4255-8c08-6d065615eaa1</t>
  </si>
  <si>
    <t>5c6b3472-4c61-4528-9c4e-ffd33c286b0e</t>
  </si>
  <si>
    <t>46dbe6e3-1c7d-41b8-b730-3e7ad7e53126</t>
  </si>
  <si>
    <t>1f8552d1-6005-4b62-9a3d-61659f1334a5</t>
  </si>
  <si>
    <t>5138bc57-592c-4b21-931e-0ad1141e688e</t>
  </si>
  <si>
    <t>12ca0efa-8308-45df-bc97-c9b4951dc0ea</t>
  </si>
  <si>
    <t>a1159610-c83c-40aa-b3c9-1ec8e64eb530</t>
  </si>
  <si>
    <t>24dc5c75-dbb8-4f33-92f6-1d2c73bbd078</t>
  </si>
  <si>
    <t>e7e1ad30-2b52-417d-b947-62bb52250bd4</t>
  </si>
  <si>
    <t>6f2bb4e1-3632-48ed-ad0b-8c191b8ae801</t>
  </si>
  <si>
    <t>cf4ff4ec-613d-4895-bbea-a5bd334da86a</t>
  </si>
  <si>
    <t>be4cebfd-d57e-4c8f-99f5-04c94e8cf8b2</t>
  </si>
  <si>
    <t>5ee40af0-7a90-4b8f-aef3-00ab025bc3f9</t>
  </si>
  <si>
    <t>394a6d44-2afa-44ad-be4a-6c652940d072</t>
  </si>
  <si>
    <t>e56d0106-2d83-4df3-babe-22d4ab873241</t>
  </si>
  <si>
    <t>c27d6cde-ee8d-4be4-9406-2270781bdf30</t>
  </si>
  <si>
    <t>af5ddfdb-0300-49e6-b3b7-8b2b7e7a37fc</t>
  </si>
  <si>
    <t>a1d29e83-248f-4c40-93d0-5653edd374ec</t>
  </si>
  <si>
    <t>774c3990-b6f7-424e-b4f5-953f4aa2b7b8</t>
  </si>
  <si>
    <t>5d542673-da86-40ae-9215-69d58cc7053b</t>
  </si>
  <si>
    <t>fcfe6ae5-beff-4f0b-a38f-ea5d435665eb</t>
  </si>
  <si>
    <t>c18ab965-f2eb-4d0a-b0b3-13025c04717f</t>
  </si>
  <si>
    <t>ff21feb1-a712-48e3-ad4c-a0e57cf2c70b</t>
  </si>
  <si>
    <t>5951a763-e4c7-4893-bb5a-51cf1499642d</t>
  </si>
  <si>
    <t>7f5da3f9-66d4-4a45-979f-9d57d3a1c7a8</t>
  </si>
  <si>
    <t>21bcac32-eb81-48dd-b9d6-9cf6f3380617</t>
  </si>
  <si>
    <t>77e3f58c-05ca-4e93-ac5a-e54a6d03a13a</t>
  </si>
  <si>
    <t>3242b9c6-757d-453e-9200-afb5de0d0024</t>
  </si>
  <si>
    <t>8fdbdcd9-88a6-49c2-8fea-18a3c389e63e</t>
  </si>
  <si>
    <t>ae281d56-6cb7-469f-a8b6-0eb3e7a510b3</t>
  </si>
  <si>
    <t>4fe3845e-1e75-4f37-a4aa-e65a5d7bc713</t>
  </si>
  <si>
    <t>93cc2e9b-20ac-4318-8ee6-7bd3e3c9bdd4</t>
  </si>
  <si>
    <t>2209c13e-17b4-4993-9458-db8486dcedf6</t>
  </si>
  <si>
    <t>84af0b39-4fd9-428a-badf-12720c5fc445</t>
  </si>
  <si>
    <t>963ac927-73aa-438f-a379-c665a704e529</t>
  </si>
  <si>
    <t>e9c21712-ffc6-4bb2-94e1-b039d4e59e52</t>
  </si>
  <si>
    <t>1ab25480-0511-4742-8b4c-b742532cfa17</t>
  </si>
  <si>
    <t>6d6cff2a-7f1b-4ffa-b8ff-83e3a9f704e3</t>
  </si>
  <si>
    <t>69234363-cd1d-4d40-86ef-7542874077a2</t>
  </si>
  <si>
    <t>a289589d-2f24-4725-a79d-f411b344ddd6</t>
  </si>
  <si>
    <t>6dc569a4-22e6-48e6-b60a-01d46f1ece2e</t>
  </si>
  <si>
    <t>087ec0ca-100b-4d7c-be79-0e2fed5e960a</t>
  </si>
  <si>
    <t>6d3f8e87-04e6-4fea-a5d5-01dfdba7a26c</t>
  </si>
  <si>
    <t>aefba179-7a57-4d62-97d7-23a9b779214a</t>
  </si>
  <si>
    <t>44eafc36-d147-43d2-bb88-a48d8a4182c5</t>
  </si>
  <si>
    <t>9b34ba3c-8cb4-4083-9500-524a541297d8</t>
  </si>
  <si>
    <t>066e8329-a98b-4b17-a2c7-d6c3ea9be956</t>
  </si>
  <si>
    <t>44da211d-0ff1-4ef7-a394-ea608ae76f57</t>
  </si>
  <si>
    <t>1d050b0d-27f4-475e-888c-d676912d9260</t>
  </si>
  <si>
    <t>b5110b79-cbe3-48db-9038-6f56353f9615</t>
  </si>
  <si>
    <t>22b73eaa-2e0f-4c33-a049-aba0402420eb</t>
  </si>
  <si>
    <t>1026aee7-ff5b-4b6f-82da-405047f23d6f</t>
  </si>
  <si>
    <t>39bd5f23-f7c8-4c91-9b51-59d20e4bf652</t>
  </si>
  <si>
    <t>52d0f658-6dd5-4411-819d-c3f8a69038c3</t>
  </si>
  <si>
    <t>f2fea69b-fdd1-4a1a-b9b1-d3f1c67bdec3</t>
  </si>
  <si>
    <t>f5193630-fcca-4256-9950-3e28f44c757c</t>
  </si>
  <si>
    <t>546cf50c-6892-4d6b-9ac2-40051493bbbf</t>
  </si>
  <si>
    <t>c59a5985-70d9-403c-8d87-0cbff32ccba5</t>
  </si>
  <si>
    <t>4f617ba7-7cf7-4e4a-89b4-ae6f46991c3b</t>
  </si>
  <si>
    <t>d1aec622-a45b-4e58-b693-7732b695a6a7</t>
  </si>
  <si>
    <t>654ca52a-9c3a-4774-a0cb-4515ba0b4013</t>
  </si>
  <si>
    <t>285b0fcf-fd1c-460b-89b0-9d564ac249fa</t>
  </si>
  <si>
    <t>71dfc94a-257c-40f0-aeda-c70736e15af5</t>
  </si>
  <si>
    <t>0d2d8386-7c97-4912-b39b-a218f3a6c58b</t>
  </si>
  <si>
    <t>dfb78dd4-ce41-4cc8-9746-f52d584233ad</t>
  </si>
  <si>
    <t>c3daf86e-2a4d-4382-802e-410607460813</t>
  </si>
  <si>
    <t>eca3ede2-cd1a-4329-926e-23df0f57a94b</t>
  </si>
  <si>
    <t>a6820b32-e02c-474d-bb2f-31c6c24d8173</t>
  </si>
  <si>
    <t>6559a342-e443-4630-929e-b783dc3a3cad</t>
  </si>
  <si>
    <t>afb5e43d-a76b-4e39-8753-d2de7f6908b5</t>
  </si>
  <si>
    <t>4f4b47af-9c8f-46e5-8c5a-07912adfb1e3</t>
  </si>
  <si>
    <t>bf7b7382-5151-4ba6-bcc6-e77781cb9bef</t>
  </si>
  <si>
    <t>0286136c-4bc7-44c6-9a35-d0ab5d732e9c</t>
  </si>
  <si>
    <t>0a74d9bc-d33e-4575-8ef9-3233d1ad309a</t>
  </si>
  <si>
    <t>89792c39-5424-4dcf-856e-24f35b598c1c</t>
  </si>
  <si>
    <t>f6347007-8e3f-4fc5-818a-ca291e24dcc9</t>
  </si>
  <si>
    <t>7592db61-8b4b-4c20-ba6f-532f71fee7c6</t>
  </si>
  <si>
    <t>fbcff7c0-476c-4c5b-81fe-922b19e6194d</t>
  </si>
  <si>
    <t>8a75b976-df53-44e3-bdec-c55839c8e837</t>
  </si>
  <si>
    <t>91a10943-f4a8-46ed-ac36-a9473530e9b4</t>
  </si>
  <si>
    <t>9c9a40fa-3128-43de-9eed-416933b94cf8</t>
  </si>
  <si>
    <t>843f4b67-7c61-4b8e-a0bf-23f8f2f40087</t>
  </si>
  <si>
    <t>a7540c4a-a272-4117-bc42-013a2ee1f1cf</t>
  </si>
  <si>
    <t>026e1c59-9bbd-4af9-bfe4-1da2b7c1eb2a</t>
  </si>
  <si>
    <t>a19e22bb-96cd-498f-a20d-93c7ddd60cb9</t>
  </si>
  <si>
    <t>b5158288-2edb-435a-898f-a672344373a4</t>
  </si>
  <si>
    <t>e46a93c3-8928-4116-856c-b293cbf70726</t>
  </si>
  <si>
    <t>d68fc08d-374a-43a2-a7d4-694d3d22fa8d</t>
  </si>
  <si>
    <t>e1511204-97f3-4ac3-a7cc-3e31df6768f1</t>
  </si>
  <si>
    <t>ab7f7ab1-1d2f-46a4-8f58-dea3cac047d6</t>
  </si>
  <si>
    <t>ec17993b-4219-440b-9dab-28c94896748a</t>
  </si>
  <si>
    <t>f7bad699-e25c-4e39-b41d-7eb45d716a7b</t>
  </si>
  <si>
    <t>d8ddf57f-8072-4995-a7e5-c0b248175023</t>
  </si>
  <si>
    <t>133a88cb-2a3c-4913-9745-2b3ca1d78ae1</t>
  </si>
  <si>
    <t>360de43c-f014-491e-8642-59f8ae1f97d3</t>
  </si>
  <si>
    <t>8ba572d2-a38b-4f18-a21b-b6a19b3b191d</t>
  </si>
  <si>
    <t>b3ab09b1-538c-43ed-938c-4291460b9c2c</t>
  </si>
  <si>
    <t>1a61007d-145f-4c71-8674-6789e65a950c</t>
  </si>
  <si>
    <t>f4cfaaea-607f-4b84-b847-7e8a0f9b8347</t>
  </si>
  <si>
    <t>b4c992ad-d964-4e54-bb31-e266d344bf20</t>
  </si>
  <si>
    <t>440625e0-926d-4e41-b46c-87a4b059244d</t>
  </si>
  <si>
    <t>d56216bf-a82b-44c3-ad2c-54745bdb29ce</t>
  </si>
  <si>
    <t>e299ccf4-728d-423a-977c-3411264fbb50</t>
  </si>
  <si>
    <t>2200a443-78f9-4769-891a-9c9e23f825b4</t>
  </si>
  <si>
    <t>2bd364a7-e585-45b4-962a-ac65e37761df</t>
  </si>
  <si>
    <t>c7d9620d-df03-4349-94de-f76624907f37</t>
  </si>
  <si>
    <t>6935f69b-d548-440b-b58f-a5e154e46126</t>
  </si>
  <si>
    <t>2c8a69a5-f17a-47b3-82ae-c49d01d1ffb1</t>
  </si>
  <si>
    <t>7734bb54-3268-4b29-b19c-bd4c0c2016fb</t>
  </si>
  <si>
    <t>3139994d-9a31-4d58-9c31-321dff05dcce</t>
  </si>
  <si>
    <t>f277472c-bb88-4633-b9f9-1787a4713497</t>
  </si>
  <si>
    <t>df416911-96bf-473a-9bda-fd1390e4d998</t>
  </si>
  <si>
    <t>44beadaf-2738-4cc6-9f06-5aba2c9cf4f8</t>
  </si>
  <si>
    <t>ba939fbe-fda9-4fad-81f7-8b7034692400</t>
  </si>
  <si>
    <t>31484e78-04fc-4f3d-bb55-c721717d6acd</t>
  </si>
  <si>
    <t>f3a55c4d-353d-4d2b-9e2f-5a5e210ee603</t>
  </si>
  <si>
    <t>5ea2b99a-625b-4ff2-aeea-27b81e9066a7</t>
  </si>
  <si>
    <t>97251a73-9ebd-4e82-a4bb-ba3fb5186b57</t>
  </si>
  <si>
    <t>add77332-5d2b-44fc-8437-a44becb11ab9</t>
  </si>
  <si>
    <t>06a6ee9a-a757-4d90-a655-5c66f4afe589</t>
  </si>
  <si>
    <t>c06897b8-2d19-40b9-9191-4e3ea2478f35</t>
  </si>
  <si>
    <t>2d1e395e-b465-49e8-bb62-b07afd372558</t>
  </si>
  <si>
    <t>5c275a7e-f150-46e6-b4f8-b03674299fbd</t>
  </si>
  <si>
    <t>7a6ec54b-bdc6-40d9-8191-d74291020c59</t>
  </si>
  <si>
    <t>9001d3d7-bc6c-43ec-ab09-4516612b54a3</t>
  </si>
  <si>
    <t>68598dc5-6f0b-42c2-b50f-d7d1abba1cee</t>
  </si>
  <si>
    <t>fcc28f1f-3e42-4b82-b3f1-12e84be8ea00</t>
  </si>
  <si>
    <t>f0d08579-7be7-49df-a696-8d088bdab60a</t>
  </si>
  <si>
    <t>22bd11ee-e160-4eea-8005-39e54c8a7680</t>
  </si>
  <si>
    <t>66444a6b-f460-421b-b8bf-f8af2c335ccd</t>
  </si>
  <si>
    <t>b0f77b54-f950-41d5-8d16-ec24c9ebec31</t>
  </si>
  <si>
    <t>241275c0-8f24-4aba-b1d5-28dfb2f30eb3</t>
  </si>
  <si>
    <t>b94b00be-209e-4c3c-abe5-9dc766a2732c</t>
  </si>
  <si>
    <t>2be9863f-a9d7-4b7c-83b9-136e8005062f</t>
  </si>
  <si>
    <t>ec157894-c3f4-4c7f-8582-e67390548696</t>
  </si>
  <si>
    <t>26fc3100-14a8-43bb-bbcb-2e1f7ffbceb6</t>
  </si>
  <si>
    <t>9ff27710-2caa-4e93-af4a-1776fa687727</t>
  </si>
  <si>
    <t>f425671c-315a-4cea-b340-e3f954402ecf</t>
  </si>
  <si>
    <t>c70e4802-5e58-4aab-acf6-8a65ffa26ab6</t>
  </si>
  <si>
    <t>c1fcb564-c0b7-4d13-a2be-0cec5319a768</t>
  </si>
  <si>
    <t>47e2e1c1-3591-4d04-bf5f-fa408d7a6261</t>
  </si>
  <si>
    <t>fe25db75-8dc2-413d-8e83-49539728e052</t>
  </si>
  <si>
    <t>63fb7a1f-217c-44ff-b8a9-b5791c2601c0</t>
  </si>
  <si>
    <t>e7ba0c01-0200-4e2b-b968-6f7a0c4e8081</t>
  </si>
  <si>
    <t>b9adb007-5a0a-49c4-a2f7-7258ca4862f7</t>
  </si>
  <si>
    <t>ca09e9c3-be04-41c5-8c16-6ec037170fff</t>
  </si>
  <si>
    <t>6290d822-435b-4310-9717-eda743ba0734</t>
  </si>
  <si>
    <t>7896a7a8-c8d1-4d74-a03d-50f459e86826</t>
  </si>
  <si>
    <t>c3524d76-f76a-404f-bb5c-968dbdf86649</t>
  </si>
  <si>
    <t>6cab9ec4-8f75-4103-94e3-d54cc3fc538e</t>
  </si>
  <si>
    <t>7fcbff46-6154-4f55-a3bf-7038af36b186</t>
  </si>
  <si>
    <t>39a021e5-6e4d-4490-97ac-2c07391d254c</t>
  </si>
  <si>
    <t>03c2cf03-6493-4f92-9cb8-62f5efcff118</t>
  </si>
  <si>
    <t>76d6605c-725e-4627-a329-31d3154429fe</t>
  </si>
  <si>
    <t>d892432f-2d71-41af-92ce-fd76036869e0</t>
  </si>
  <si>
    <t>935a49ff-066c-462e-a480-f4114e262c11</t>
  </si>
  <si>
    <t>04555801-a795-4d78-885b-f88794ce6d49</t>
  </si>
  <si>
    <t>350df790-a761-401f-8f41-d1f825fca4ae</t>
  </si>
  <si>
    <t>0845fbc2-6b02-4270-ada9-cd8166eb1109</t>
  </si>
  <si>
    <t>df4dce3b-456f-4b2a-b088-09b3073a6b7a</t>
  </si>
  <si>
    <t>7946a6ea-55d9-40e2-b354-ef685789635b</t>
  </si>
  <si>
    <t>1922a58d-f255-4550-adbc-fea7c58d67c4</t>
  </si>
  <si>
    <t>fba2d6a2-5364-42ed-9443-77bc3a28299b</t>
  </si>
  <si>
    <t>56d68297-aa66-4be4-920b-f2e5f1e719e4</t>
  </si>
  <si>
    <t>d8d915bf-2dca-4d10-b456-918d912f3eaa</t>
  </si>
  <si>
    <t>04061c1a-2aff-41a6-87ae-42539ba0dfaf</t>
  </si>
  <si>
    <t>6733319f-d4c3-4f55-b171-b31c44ebff5c</t>
  </si>
  <si>
    <t>41ba362c-461e-45f0-bf25-803b9acca70d</t>
  </si>
  <si>
    <t>ee472a36-cf3b-49b4-b2b4-abcb3f73bc14</t>
  </si>
  <si>
    <t>c4eeb4a5-fcc9-4fcc-804b-d22509a1d3bd</t>
  </si>
  <si>
    <t>df79ec73-3517-40cf-b50d-50aac99bcffb</t>
  </si>
  <si>
    <t>0129061e-edd9-4f65-9815-0f5bbfa8b8ed</t>
  </si>
  <si>
    <t>220e079b-a84c-425f-8dc2-a3a133361a44</t>
  </si>
  <si>
    <t>f144bcb5-f889-4b05-aba7-b8003a5b0a99</t>
  </si>
  <si>
    <t>d60f3d45-87bf-484f-8dda-24eceb40e7dd</t>
  </si>
  <si>
    <t>5d95c15f-b593-49a5-80ad-c9257e7f8818</t>
  </si>
  <si>
    <t>a7753404-18a2-4503-8517-2451c9e9b368</t>
  </si>
  <si>
    <t>d4526588-4370-4508-ac0f-99fdd1f33666</t>
  </si>
  <si>
    <t>cbe8f7ff-f43f-4ec7-8fc9-99db1edd673e</t>
  </si>
  <si>
    <t>be693983-fe1c-4992-a406-ebc2f4ce4c73</t>
  </si>
  <si>
    <t>a645d2a4-3fd4-4767-82cd-8ee82462a47a</t>
  </si>
  <si>
    <t>d5ff3e60-4a88-4cd7-b34e-701a30144dfa</t>
  </si>
  <si>
    <t>0b765921-7297-4eab-98e1-30e762387053</t>
  </si>
  <si>
    <t>d10b486a-f74c-4aec-b693-58a01a7146ed</t>
  </si>
  <si>
    <t>973c1737-f989-44bd-be52-f7355485db10</t>
  </si>
  <si>
    <t>6e929e39-e20d-4c05-b81c-5be55759569c</t>
  </si>
  <si>
    <t>f87a4e76-5d00-4ffe-925a-34cec9495002</t>
  </si>
  <si>
    <t>966c48a8-48bd-4888-bf9a-2b68a06ed9bf</t>
  </si>
  <si>
    <t>2b2cc33b-3978-4dc7-89cb-4b91f25a3893</t>
  </si>
  <si>
    <t>62d45aa8-70df-4ff3-b937-0d874ba440bd</t>
  </si>
  <si>
    <t>6c8df7c1-d59c-4abf-88af-a98b8f7836da</t>
  </si>
  <si>
    <t>69487c88-c330-4010-9cc4-56f525b67407</t>
  </si>
  <si>
    <t>5f0cf436-416d-4663-bd06-3b6df9ac0432</t>
  </si>
  <si>
    <t>72aaf216-11ba-48b1-b6e5-08a56deffe1a</t>
  </si>
  <si>
    <t>2c6d80d0-f22a-4687-a647-97ec474549b8</t>
  </si>
  <si>
    <t>a4bb4f00-e4a5-4426-a9b5-aa1f1e0f430a</t>
  </si>
  <si>
    <t>c8703d4e-6bc0-4c5b-9fc3-9118dbef0f87</t>
  </si>
  <si>
    <t>95c8d935-015b-4f13-829c-f0375a40b03f</t>
  </si>
  <si>
    <t>9439575d-9a8a-40ee-96e6-744c4201dd8d</t>
  </si>
  <si>
    <t>4d7e2929-d3df-48d9-bd81-76d6f5cf0854</t>
  </si>
  <si>
    <t>02173c45-8edd-411e-b647-7221a75cb290</t>
  </si>
  <si>
    <t>17aa1b40-0ddb-4450-9508-1204f71eb311</t>
  </si>
  <si>
    <t>68ff08f1-ab81-4b07-bff6-e0ddbeca8463</t>
  </si>
  <si>
    <t>894a8605-457c-4750-83bd-e9bec480251c</t>
  </si>
  <si>
    <t>00e42873-d0a5-474f-af79-2fbc31fcd625</t>
  </si>
  <si>
    <t>1bd52f09-f8ec-4527-9f09-12810a5c7645</t>
  </si>
  <si>
    <t>0d4e8d10-61ba-46de-b4bc-fab4e06315f3</t>
  </si>
  <si>
    <t>9d7448fa-1943-4193-9439-e772d10c311f</t>
  </si>
  <si>
    <t>1bb8c402-77ef-429b-becc-0aceee9de9dd</t>
  </si>
  <si>
    <t>edbfac9d-35b9-4175-906d-a98a194246ce</t>
  </si>
  <si>
    <t>ac79272f-2946-4454-9384-c01612b66f27</t>
  </si>
  <si>
    <t>93dd01fa-a9e7-4b57-8872-530fe409bec9</t>
  </si>
  <si>
    <t>6dadca5e-214c-4c15-8b62-0e8d1093e766</t>
  </si>
  <si>
    <t>a68bb487-e1c2-4503-976b-21e42e0a91c5</t>
  </si>
  <si>
    <t>745937af-e2ea-46b6-a881-79ba3cc2e802</t>
  </si>
  <si>
    <t>4771a8ee-edb4-4915-aedb-15d3338d0ef5</t>
  </si>
  <si>
    <t>737a1cfd-606a-472a-a876-02ac867ab510</t>
  </si>
  <si>
    <t>f4f7adde-5393-4fcd-a1fd-1a96522250da</t>
  </si>
  <si>
    <t>effb071e-2512-42af-a919-4a9823900190</t>
  </si>
  <si>
    <t>fcdee2b3-5ed3-4fa7-94f1-2151366d478a</t>
  </si>
  <si>
    <t>783f6290-6659-46ab-bf27-4a842af87ca2</t>
  </si>
  <si>
    <t>49ea16cb-9601-49e7-adb9-9dfce0162329</t>
  </si>
  <si>
    <t>a4ae6bb1-460f-4c4f-9aa6-373e1101d6b4</t>
  </si>
  <si>
    <t>c206a9a4-680c-4688-ac22-2b0ed2306319</t>
  </si>
  <si>
    <t>ae73f894-f821-4575-a4bc-e855b5de9e7c</t>
  </si>
  <si>
    <t>2c53c2fc-42d7-4fd3-ae59-e628ce9b4168</t>
  </si>
  <si>
    <t>d90ad5ec-05ca-4c39-8f48-9a0ed537aef7</t>
  </si>
  <si>
    <t>319ce7f2-5334-47be-a5fc-0c712dcc3e4b</t>
  </si>
  <si>
    <t>25b0ce30-303d-4473-901e-4c73c11dba49</t>
  </si>
  <si>
    <t>bbc85076-9742-4d7c-a68c-b70240daa7e4</t>
  </si>
  <si>
    <t>3bcbb1a8-e0a6-442f-9229-aafe47f872a3</t>
  </si>
  <si>
    <t>ae682e71-d2b6-4cf1-82ce-b412fddb25bc</t>
  </si>
  <si>
    <t>5f9d70b9-4bd4-47f3-9ce5-7bd501c70f42</t>
  </si>
  <si>
    <t>72ade30c-8d9f-423f-bfc0-ceaf59ff6466</t>
  </si>
  <si>
    <t>33602eb9-c69b-481b-b624-0314329bdb37</t>
  </si>
  <si>
    <t>86ba57fb-a609-4247-b40c-4ec7a3cd3fa8</t>
  </si>
  <si>
    <t>2f30525e-eaf1-4d8f-a73a-d93418eeeeb7</t>
  </si>
  <si>
    <t>e2ea0323-0c81-459f-bff2-bdf3e36b43b2</t>
  </si>
  <si>
    <t>671b9505-c0b1-4e78-a86c-16f592ca5e72</t>
  </si>
  <si>
    <t>bee506f5-4b60-4191-b727-a8b7b9b82829</t>
  </si>
  <si>
    <t>0bcd84da-0d74-4ca4-b436-44d7fb8178b7</t>
  </si>
  <si>
    <t>a0d23496-db30-4e23-8856-2a983b650734</t>
  </si>
  <si>
    <t>54333285-4fd3-4704-bfcd-7e9988f596e3</t>
  </si>
  <si>
    <t>49dfcaf2-fb13-4745-aa11-2c36cfd4ef71</t>
  </si>
  <si>
    <t>0a46a962-cb79-479d-b106-1d743e52a673</t>
  </si>
  <si>
    <t>1fb1fa13-f776-4ee4-b27d-7724a56a4e5d</t>
  </si>
  <si>
    <t>a0c59d62-1a36-4492-ac83-a89204a9989f</t>
  </si>
  <si>
    <t>7388bcc8-8b37-4493-b70f-ef52c877f2e8</t>
  </si>
  <si>
    <t>4ec93638-e401-462a-a8a5-f94ae7568fbf</t>
  </si>
  <si>
    <t>925e879b-9271-473f-a7ab-e7436a2b3c68</t>
  </si>
  <si>
    <t>fce3eaf1-0beb-4786-966a-d0e702117b8d</t>
  </si>
  <si>
    <t>27bf3de7-62ba-4727-86d0-bd0a8deee1d7</t>
  </si>
  <si>
    <t>0da0e95d-3296-4b24-8f41-222f17dc6072</t>
  </si>
  <si>
    <t>dfa9dcc5-8ae2-4d41-8686-7246e6e53b1e</t>
  </si>
  <si>
    <t>20d0594a-6f71-4790-a5bf-6643afbed0bb</t>
  </si>
  <si>
    <t>2f673fab-6d37-41fa-a710-02e0c0d91457</t>
  </si>
  <si>
    <t>b6cdc6f7-dc13-4337-8e29-a8bb77a8780b</t>
  </si>
  <si>
    <t>7d34f4a0-ad2b-4b8a-a9a1-abb37123b616</t>
  </si>
  <si>
    <t>294f1dec-6587-43e7-b0f6-ddf6062cad36</t>
  </si>
  <si>
    <t>fa69cd34-e4c1-401c-88a0-b80219e30a80</t>
  </si>
  <si>
    <t>da38257c-4935-4d58-82f3-13e12e4a8ac8</t>
  </si>
  <si>
    <t>33801172-828f-4107-aad9-5114b5de94da</t>
  </si>
  <si>
    <t>b36154a7-b1ba-4850-a109-21b306015ee4</t>
  </si>
  <si>
    <t>30af0303-a5d2-4421-8e4b-3c16bc51c1d1</t>
  </si>
  <si>
    <t>cb690e93-da76-4792-b374-438f3ad87b6a</t>
  </si>
  <si>
    <t>106a85f7-1a38-4346-b779-1d2ae6333a15</t>
  </si>
  <si>
    <t>1516a4a7-f78c-4c4d-bafe-2c5d6eab3b97</t>
  </si>
  <si>
    <t>c2c63d0a-438a-4c56-b846-287830c47453</t>
  </si>
  <si>
    <t>f0dc86b9-b868-4a69-abc8-45226fb50fd0</t>
  </si>
  <si>
    <t>d4d2051a-646d-456a-8ab6-b6c8e32d33af</t>
  </si>
  <si>
    <t>30c43312-e268-446c-a25f-cf0ee0d54cb5</t>
  </si>
  <si>
    <t>13cf52a1-fa4c-458c-8d67-799d7d7fc101</t>
  </si>
  <si>
    <t>d5811b2e-798c-4a6a-bb78-73729a0be4f2</t>
  </si>
  <si>
    <t>0add8340-c5cd-491c-9282-867709cfd2b9</t>
  </si>
  <si>
    <t>540ff6f2-3eb6-4c46-a8e2-249f320a8d0f</t>
  </si>
  <si>
    <t>892654fc-c0c7-4ad5-b5fa-6af52e2ee9fd</t>
  </si>
  <si>
    <t>4cfb7cfd-aa16-4854-95f0-8a1cbb0cab07</t>
  </si>
  <si>
    <t>07a488fe-4c15-4312-b9b7-898e1dabb303</t>
  </si>
  <si>
    <t>e5ac7186-b2aa-476a-bfb8-071ceda4c63d</t>
  </si>
  <si>
    <t>4f473736-0ade-4059-b39d-062f1654c4c3</t>
  </si>
  <si>
    <t>3ab670ea-f7d9-45e3-8ed7-c079770e55b8</t>
  </si>
  <si>
    <t>7c29e55b-f5d5-4c2b-acbb-b6a670d60dd8</t>
  </si>
  <si>
    <t>29cbdd46-cb36-4cd0-97d0-b35f5894c442</t>
  </si>
  <si>
    <t>4dbd35c2-322f-4030-a974-e57f710ac315</t>
  </si>
  <si>
    <t>f37098bf-ae79-42c6-ac1e-4a7b38b18a26</t>
  </si>
  <si>
    <t>b64aa668-d1a4-4661-b213-e67f4680dd57</t>
  </si>
  <si>
    <t>e17244e1-42bf-4a3b-ac81-34b172f7588c</t>
  </si>
  <si>
    <t>05e53647-3f89-47c2-a1d6-fa8f38a7445f</t>
  </si>
  <si>
    <t>d4690ae5-b433-4a4c-8e2f-897b5d1f4fcd</t>
  </si>
  <si>
    <t>2c6a268d-72c3-4cb0-8551-911cfa2ed72a</t>
  </si>
  <si>
    <t>fd567f16-f92e-45ac-b50b-ac8226b36946</t>
  </si>
  <si>
    <t>9716ff91-d8f7-43a7-a168-72336c55c868</t>
  </si>
  <si>
    <t>5147495c-39ef-473f-b66d-5419bc53650d</t>
  </si>
  <si>
    <t>08e141c0-c438-4ddd-944e-c2bf40cbfc11</t>
  </si>
  <si>
    <t>c291b1e8-ef30-4829-9cc4-9cbb6aa2eff5</t>
  </si>
  <si>
    <t>5416b190-1a71-4044-94d5-8038f29ce4fe</t>
  </si>
  <si>
    <t>3a25628c-6787-43a9-b0f6-0082b71c074f</t>
  </si>
  <si>
    <t>217b08aa-1d44-4699-9358-aa30fa06cbcf</t>
  </si>
  <si>
    <t>20e967b1-bd39-4cc5-8902-de3b29a5de8b</t>
  </si>
  <si>
    <t>64f51759-1465-4732-aa6d-b400cf80b6e8</t>
  </si>
  <si>
    <t>ac4a4a6a-7c52-48b0-acf6-c8f8cc715121</t>
  </si>
  <si>
    <t>86446468-807f-4256-ae86-89eb06d9c8fc</t>
  </si>
  <si>
    <t>de350a5d-1ecc-4b2f-8955-4731acfdbc73</t>
  </si>
  <si>
    <t>05be242b-163f-420f-91d5-a4d1fcd137fd</t>
  </si>
  <si>
    <t>f7693f12-0e14-4670-b9cf-434c2f1e9101</t>
  </si>
  <si>
    <t>a1db0216-7af6-4657-a3d8-45c841ce1242</t>
  </si>
  <si>
    <t>2cb33fad-58c2-4630-9b21-9c37f835f352</t>
  </si>
  <si>
    <t>2e2142c9-de4c-43f2-86cc-2f04b8fa9f92</t>
  </si>
  <si>
    <t>d906d24c-dbcc-4193-9f50-639cd8f7e7d6</t>
  </si>
  <si>
    <t>9bb5074a-6eb6-4355-aa86-00efe55b7a03</t>
  </si>
  <si>
    <t>d0bd6a63-7206-4180-8b2d-13156abeb1f4</t>
  </si>
  <si>
    <t>68e23b4a-c7cb-4bd5-86f5-bef3ad8cffb5</t>
  </si>
  <si>
    <t>a8a979cb-b253-4bb0-8ae2-6be21c17100f</t>
  </si>
  <si>
    <t>3f22e785-a623-415a-9a36-405b45c36185</t>
  </si>
  <si>
    <t>225f5cba-5138-4158-a1d4-af03db00967b</t>
  </si>
  <si>
    <t>3397f4e2-ee3c-4fcd-a3e7-837cc4ca319f</t>
  </si>
  <si>
    <t>f16831b4-ebe9-41ab-97ae-7deb19af7c50</t>
  </si>
  <si>
    <t>7c90520d-d511-4e07-904d-7d0d6b9d4702</t>
  </si>
  <si>
    <t>99f3306b-c270-4039-bbab-1872ba40a194</t>
  </si>
  <si>
    <t>2d3c8182-e649-464b-b447-f14e048f1ecf</t>
  </si>
  <si>
    <t>8bb64702-f068-466c-988a-2ab30f952eb3</t>
  </si>
  <si>
    <t>44240082-eeeb-4c92-a2d7-d5e457875043</t>
  </si>
  <si>
    <t>e020913c-8b98-4df2-8c62-bd5b9c79843d</t>
  </si>
  <si>
    <t>6508bf3c-44cb-4836-9b7f-8f95dc5acee1</t>
  </si>
  <si>
    <t>837a75a5-1c8c-43f4-af30-034a7d09c6c1</t>
  </si>
  <si>
    <t>3ea9e1f7-8edb-40bc-8e81-fd60d180c9f7</t>
  </si>
  <si>
    <t>2e818d5a-527b-43a3-ab01-0f028edaa906</t>
  </si>
  <si>
    <t>7026d4e2-7fa9-4f1b-ba5f-ff9d32641f1c</t>
  </si>
  <si>
    <t>49829fb3-537d-43c9-a063-c0bd3209833d</t>
  </si>
  <si>
    <t>438bb087-9450-415e-961f-352df50608cf</t>
  </si>
  <si>
    <t>3204bbc4-e40a-4149-8e0b-73f56f9e6335</t>
  </si>
  <si>
    <t>1c66290b-55bd-48a9-9a89-32cc8049c0a0</t>
  </si>
  <si>
    <t>5db873c1-ddd1-4e8a-a5dd-dbafffcbf70c</t>
  </si>
  <si>
    <t>8223749b-0d19-42ea-a291-db9073dce835</t>
  </si>
  <si>
    <t>6c53d69b-676d-4628-8929-90eafbdb971f</t>
  </si>
  <si>
    <t>b9120793-c8ae-4047-9840-d513295b1494</t>
  </si>
  <si>
    <t>b8bc9e7a-aa3d-4475-b1b9-d34924ce5629</t>
  </si>
  <si>
    <t>f5d43780-b919-4981-af7d-76c0cbc96dfb</t>
  </si>
  <si>
    <t>f2037418-9be8-43e0-be7e-323b7a742dbe</t>
  </si>
  <si>
    <t>5fd76e8c-1949-483a-94b9-6e0f93737a33</t>
  </si>
  <si>
    <t>0c8d1ef7-3725-4685-9f33-7d2589a6c84e</t>
  </si>
  <si>
    <t>c81fa613-7f1c-4797-a61f-15126192a223</t>
  </si>
  <si>
    <t>124c3a13-3a6e-4725-b4a3-4c71715e7e5e</t>
  </si>
  <si>
    <t>51a8cf1f-b2ab-4d60-bb53-c8c1de61466e</t>
  </si>
  <si>
    <t>3d09ff90-407b-49df-8b0c-9e9039d01fee</t>
  </si>
  <si>
    <t>1178f1e1-478e-4bb0-87cc-3af119100175</t>
  </si>
  <si>
    <t>7ef0f2f6-979b-4f81-9fc5-9c10dd473e6b</t>
  </si>
  <si>
    <t>4c52e901-fa57-429c-98d3-79a1fdd354f2</t>
  </si>
  <si>
    <t>e32b4838-8584-4e11-85ca-a923aeb68b6e</t>
  </si>
  <si>
    <t>8424fe83-a1d1-46af-aee8-0219ce2dfd0a</t>
  </si>
  <si>
    <t>452f38ae-7dcf-4b79-bc45-0f5188a4f20c</t>
  </si>
  <si>
    <t>b1588f4b-f1e7-486e-a29b-0fc16cbc0e54</t>
  </si>
  <si>
    <t>b73d4bf0-2e09-4479-8696-c59f2907b185</t>
  </si>
  <si>
    <t>2850ce6b-fdee-4e5d-a1c0-d4fa488e21b7</t>
  </si>
  <si>
    <t>9d78c4f2-dfe1-45ea-8787-974f13602307</t>
  </si>
  <si>
    <t>9206e5e4-dbe6-4b63-bdae-56304996ec9b</t>
  </si>
  <si>
    <t>2182fda7-390c-4511-a175-a1c9e5eb9a88</t>
  </si>
  <si>
    <t>e4122d0b-24fe-48fc-b4db-bf7a286aac90</t>
  </si>
  <si>
    <t>7f95b92c-dc48-42a2-a0c5-ac8bdb96b65c</t>
  </si>
  <si>
    <t>3d35b1a3-0ea1-4da8-b6bf-b15cd37d0b90</t>
  </si>
  <si>
    <t>4fc3ef43-554c-4d84-99f7-29300e9c82f2</t>
  </si>
  <si>
    <t>86328276-0114-4e28-9881-ffd4979788a2</t>
  </si>
  <si>
    <t>52261ae0-cd46-4aa3-87bc-48c4f834c4e8</t>
  </si>
  <si>
    <t>43cc886c-45b8-494a-b999-e149e274d2ed</t>
  </si>
  <si>
    <t>ddf307ee-28a7-4a37-aa16-411d54547426</t>
  </si>
  <si>
    <t>0c7644ed-59b1-468e-82ca-4c38e1f7e41e</t>
  </si>
  <si>
    <t>8d37b8aa-146a-459c-a1e6-d5bf068aa073</t>
  </si>
  <si>
    <t>9feb9eff-7e63-4a6c-91a1-17216353ffe8</t>
  </si>
  <si>
    <t>26211167-c429-4721-bf26-aabc9f4b88ed</t>
  </si>
  <si>
    <t>60315c41-3814-4e26-ae06-824cfdb9e4d1</t>
  </si>
  <si>
    <t>c876f419-08f0-44ad-ae92-8ec3cebe71be</t>
  </si>
  <si>
    <t>7af82668-5c77-456b-95dc-1004bf062e45</t>
  </si>
  <si>
    <t>e167fab0-69a0-4276-bd30-6ab991d52c6a</t>
  </si>
  <si>
    <t>22770379-ce35-4814-9466-90de55ea78d2</t>
  </si>
  <si>
    <t>1ad76e85-63b3-44e9-b13c-2c3a47b87bd5</t>
  </si>
  <si>
    <t>21d901b8-40f5-4e90-ade8-ba1e84005022</t>
  </si>
  <si>
    <t>20071e7d-2da5-41b1-b57f-8593d5da2e6e</t>
  </si>
  <si>
    <t>f2ab9b1b-3591-4a53-84de-3de051545649</t>
  </si>
  <si>
    <t>68b3358f-28c1-4ab9-bba7-2ec9f616f05c</t>
  </si>
  <si>
    <t>4b8ece25-13ef-489b-aae0-d19b0e4c00db</t>
  </si>
  <si>
    <t>698f999c-06a7-485e-98dc-54710dcfd0bc</t>
  </si>
  <si>
    <t>97c6cfe3-3002-4337-83ff-f4665fd85b06</t>
  </si>
  <si>
    <t>691b8fc7-6faf-493e-ad2a-64bacd4b61de</t>
  </si>
  <si>
    <t>cffb239f-e36e-4646-888f-a37ef6405d65</t>
  </si>
  <si>
    <t>b4c2b71c-38d4-4531-ae48-bcbc5c1b933b</t>
  </si>
  <si>
    <t>aaa7a90b-9a0e-4935-9be9-2968e747d83b</t>
  </si>
  <si>
    <t>2b8dcabc-d1f5-4646-bbb8-8ee83f9094c1</t>
  </si>
  <si>
    <t>72befec0-b6fe-4a5e-b154-d871c6706f9e</t>
  </si>
  <si>
    <t>0cee5ada-785d-432a-ab88-04a7f35156fc</t>
  </si>
  <si>
    <t>0fd29439-6464-4824-b45b-20f672617565</t>
  </si>
  <si>
    <t>0d487d56-7615-4ae6-81f4-daf6ea762eb6</t>
  </si>
  <si>
    <t>bba335e7-7909-4a31-a497-76ca741e2f7e</t>
  </si>
  <si>
    <t>53fdb4c8-8a6f-4948-91c9-fb136b61e3c9</t>
  </si>
  <si>
    <t>f90d04f0-5dfa-4294-8220-1619166f2aad</t>
  </si>
  <si>
    <t>7f2b6cba-392b-4778-9653-0ad95e2da7bc</t>
  </si>
  <si>
    <t>3681ef83-2132-4f7c-a775-41143c1e89d8</t>
  </si>
  <si>
    <t>1104a190-9bcf-4071-9dd5-456cc363744f</t>
  </si>
  <si>
    <t>bc83d664-7b08-41ce-8780-7633123a4e06</t>
  </si>
  <si>
    <t>458a77b1-dc75-4a64-b3b0-4f8040c482f5</t>
  </si>
  <si>
    <t>34ee020e-5df0-460c-af3b-41292ce09a05</t>
  </si>
  <si>
    <t>201e3320-e48d-44ae-b688-081904384317</t>
  </si>
  <si>
    <t>2a31250d-08dd-4b96-9195-55b3483bda88</t>
  </si>
  <si>
    <t>dde5e8de-5358-497f-ae41-ab3681618ef5</t>
  </si>
  <si>
    <t>e61df78f-9ea2-4ada-a42b-12b767218869</t>
  </si>
  <si>
    <t>5c9671ae-48da-49bb-b670-97ef858c4092</t>
  </si>
  <si>
    <t>95e3f931-e1c1-4219-90b1-041a073a1555</t>
  </si>
  <si>
    <t>87b05513-75cb-4431-a972-8f7b581d2ab4</t>
  </si>
  <si>
    <t>c72aeb64-c20d-4fa7-a62f-998c86adefdc</t>
  </si>
  <si>
    <t>56119d0e-44ff-46f5-94f2-1e913e8992e0</t>
  </si>
  <si>
    <t>30c7042a-ef76-4f8d-8f42-de90dc7f3a6d</t>
  </si>
  <si>
    <t>ef007ead-851f-4d70-b45d-2eee57302154</t>
  </si>
  <si>
    <t>45a3b4f9-e5d6-4a2f-8b52-71bf8fb8bd5d</t>
  </si>
  <si>
    <t>d8e830b4-ff28-423b-a472-f86d44c5bee0</t>
  </si>
  <si>
    <t>c179f35c-10bd-4573-8b7e-a3a29918928b</t>
  </si>
  <si>
    <t>6a284502-cb55-4af2-b224-d35e7cc980a9</t>
  </si>
  <si>
    <t>dc897e2c-fa82-4ad1-b799-ba6962331169</t>
  </si>
  <si>
    <t>07ee3ea0-bb0b-4a16-a3f2-e73ccc507516</t>
  </si>
  <si>
    <t>23084704-83cd-416d-97ef-df0ee4ed68c1</t>
  </si>
  <si>
    <t>b155e083-4341-40df-aed3-354eab886d02</t>
  </si>
  <si>
    <t>341b2943-4a23-4306-92a7-45edb16e3f27</t>
  </si>
  <si>
    <t>e55754bb-1643-477b-980a-9d5ac8244e03</t>
  </si>
  <si>
    <t>6a26ac5e-a987-4714-9603-b6620696db12</t>
  </si>
  <si>
    <t>608e2de4-1ae8-41db-a550-873f43291b47</t>
  </si>
  <si>
    <t>c21eb393-567b-4d05-a56c-7f94ff9d1e4a</t>
  </si>
  <si>
    <t>cd26758e-bcbb-4d22-9290-7a1e6463b565</t>
  </si>
  <si>
    <t>e4266565-b867-4fa1-bf80-c24f5b6ec952</t>
  </si>
  <si>
    <t>664f86b8-527e-4df7-94e4-381c7c2d871a</t>
  </si>
  <si>
    <t>41e2e7ac-8b0b-4bac-ba5b-38550eb9b791</t>
  </si>
  <si>
    <t>32fa4b1f-c53b-4059-9bd4-965ddd94ae3c</t>
  </si>
  <si>
    <t>016a0492-152a-4a0f-a9e7-7a69b7cc8b10</t>
  </si>
  <si>
    <t>6353e710-584d-47e1-885f-4b9c198f8b56</t>
  </si>
  <si>
    <t>ec431784-bf74-4cfb-8634-8e8dbfaf76c7</t>
  </si>
  <si>
    <t>a1bd69d2-69ce-4312-b2eb-1fba227097e9</t>
  </si>
  <si>
    <t>d8fb2992-6f42-48c8-9003-2e433205f0f4</t>
  </si>
  <si>
    <t>1ce4d9c8-31b7-4e1c-a920-98b8287e5c17</t>
  </si>
  <si>
    <t>e07633f9-91fe-4c49-9d5d-b7bc8f0cb826</t>
  </si>
  <si>
    <t>26506e16-4313-41bb-99df-2268a69ba231</t>
  </si>
  <si>
    <t>b6cd5961-5a59-4176-b116-94419528dcbb</t>
  </si>
  <si>
    <t>0d23a279-9157-40f5-8b25-9f22ea4e1a69</t>
  </si>
  <si>
    <t>7ed2f857-aa5e-44f0-9c25-c80a6b01ee23</t>
  </si>
  <si>
    <t>c280dacd-ec49-4648-bb66-dd2a979863ec</t>
  </si>
  <si>
    <t>c3406a59-c455-49a8-88d1-50896bb1c1d5</t>
  </si>
  <si>
    <t>6acd3526-c4ef-449a-b985-ecaa730c2535</t>
  </si>
  <si>
    <t>da287296-0fc2-4d7e-91cb-d7f6db6df0b3</t>
  </si>
  <si>
    <t>f2267ce1-602d-46b4-85e4-81965cf8879d</t>
  </si>
  <si>
    <t>ceacaf5d-180c-4715-838a-1275189350f4</t>
  </si>
  <si>
    <t>eb446410-1bb1-4a9b-87cd-0069a36eb939</t>
  </si>
  <si>
    <t>9907b069-bba1-47d8-87e2-53a711263c6f</t>
  </si>
  <si>
    <t>d785a829-7cf1-4d38-badf-4909aa1ce68e</t>
  </si>
  <si>
    <t>c5079e62-11ac-4ef1-a6ae-598c68edc076</t>
  </si>
  <si>
    <t>eeca5ca9-6b3b-4c36-a4ec-6b2224cec44e</t>
  </si>
  <si>
    <t>8fc677ca-3e23-45d2-bf36-fd0ff41cf284</t>
  </si>
  <si>
    <t>ac79b9d2-5003-4cee-a505-593549ce512a</t>
  </si>
  <si>
    <t>3ef56536-587d-4e83-8e90-78e06ca185ce</t>
  </si>
  <si>
    <t>c973cd28-017c-4591-b2fb-3f5e1c4c775a</t>
  </si>
  <si>
    <t>49026e34-5dad-4566-b2b8-89ea4e3a4aa6</t>
  </si>
  <si>
    <t>fbc0daf6-7bf2-48f9-a4fb-1e7fe20b024c</t>
  </si>
  <si>
    <t>460b9831-88bd-4391-90c3-9f371cdd8b79</t>
  </si>
  <si>
    <t>94dc66cb-f06e-4390-a9af-6ef28a45e047</t>
  </si>
  <si>
    <t>53adf90c-62ce-4a24-9425-a92a974dbff1</t>
  </si>
  <si>
    <t>22732229-2f59-42b1-8fdd-4f2fef81b23a</t>
  </si>
  <si>
    <t>7b5b6d97-c5ad-4503-a74d-93102639d452</t>
  </si>
  <si>
    <t>25b44fe1-155f-43e5-b859-72c8bec2f75c</t>
  </si>
  <si>
    <t>91c69f72-ce8d-4df6-8255-e427f0de365e</t>
  </si>
  <si>
    <t>6732e5af-3396-4292-8dfb-829e69e227ad</t>
  </si>
  <si>
    <t>40ddf496-78f1-4558-8190-a2ed964b4c4d</t>
  </si>
  <si>
    <t>e2660d9b-af36-4009-9eb8-8dc3b95c57c6</t>
  </si>
  <si>
    <t>619ae4d4-993d-41fb-808f-76ccec7199fd</t>
  </si>
  <si>
    <t>c85a6432-91d2-410d-8e01-2878c4928e5a</t>
  </si>
  <si>
    <t>323ed828-9af5-42d2-92ae-13487f743bca</t>
  </si>
  <si>
    <t>3d424ccc-35f0-4fc5-af72-238827098205</t>
  </si>
  <si>
    <t>4c0c0a53-d294-4b68-8ffd-e38b7ecefdd9</t>
  </si>
  <si>
    <t>bcdf592c-4770-4ca1-9d66-f46d2fb41712</t>
  </si>
  <si>
    <t>6b1e20bc-d24e-4c16-a2d6-e028525baca1</t>
  </si>
  <si>
    <t>efe62e76-e43e-4fe4-80b6-71b1966f5788</t>
  </si>
  <si>
    <t>5531e361-2839-450d-a179-a00feb473723</t>
  </si>
  <si>
    <t>117dd09c-99dc-4687-90cd-700538f6f12c</t>
  </si>
  <si>
    <t>02eaaeca-7803-4ce5-b167-d17baabd65e2</t>
  </si>
  <si>
    <t>9f514d3d-4fe3-4a0d-a885-01da7208bc3f</t>
  </si>
  <si>
    <t>214bca77-17e7-4b51-abd7-d1235ff8267c</t>
  </si>
  <si>
    <t>14c6299c-00e3-4b41-93d4-dee16f84a9ed</t>
  </si>
  <si>
    <t>54162bfc-372e-4268-ad71-684d8efc5d43</t>
  </si>
  <si>
    <t>ecedd215-7860-46b4-aab7-d2c2d5f9f6b2</t>
  </si>
  <si>
    <t>9d2646c1-24aa-4da9-93e2-5811cd1236ad</t>
  </si>
  <si>
    <t>b61ea695-7eb0-4ca0-9632-1f44f2fbc903</t>
  </si>
  <si>
    <t>e6a7a0fb-9d4e-4ce8-b2dd-a6ef5cdb4477</t>
  </si>
  <si>
    <t>bf385468-45e9-4340-9967-4d9d278c4bde</t>
  </si>
  <si>
    <t>0386100d-3a3d-4134-be08-b8b419535e3c</t>
  </si>
  <si>
    <t>444df296-facc-44c6-9164-bb429778d804</t>
  </si>
  <si>
    <t>054fa01b-b1b7-4fef-8dec-a8c5a3079816</t>
  </si>
  <si>
    <t>6bc8c7e5-2e3b-4a88-939b-5fbdc02e7340</t>
  </si>
  <si>
    <t>5648948e-283b-4825-b3ef-d2d641958011</t>
  </si>
  <si>
    <t>5058b927-7ca8-4334-8067-4565ee64cdd5</t>
  </si>
  <si>
    <t>71139047-4bc4-40d4-9a67-ad524b6ccbd2</t>
  </si>
  <si>
    <t>71598702-ce53-4cc4-b6af-158535348925</t>
  </si>
  <si>
    <t>8d58239c-e2d6-49f1-b330-df4e0d855cc3</t>
  </si>
  <si>
    <t>3db4023a-fe1b-4559-8e72-f06bd63937cd</t>
  </si>
  <si>
    <t>0678d5ae-8d6d-482d-a101-c30cc2e4b5d2</t>
  </si>
  <si>
    <t>f435cb96-7825-4206-8584-bae41cddf4bf</t>
  </si>
  <si>
    <t>3a6f6ba8-949e-4af4-b274-7488846768f7</t>
  </si>
  <si>
    <t>81e00ff1-e8f2-4b92-8823-40f78fd8f6a6</t>
  </si>
  <si>
    <t>f15016c1-eb54-4104-99ec-4ad8b012a7d7</t>
  </si>
  <si>
    <t>248932bd-4c23-4d57-ae6d-c8c0393fbc28</t>
  </si>
  <si>
    <t>2c74024d-7fc2-4c19-b1eb-fc78071c810a</t>
  </si>
  <si>
    <t>426c7acc-cc9c-480f-979e-fae14a72b4e6</t>
  </si>
  <si>
    <t>a37b9c44-4651-4f82-ba5b-a80ac3200f66</t>
  </si>
  <si>
    <t>7dcf99c9-2265-447b-abee-aa70a2ca4eff</t>
  </si>
  <si>
    <t>f26d27c3-e367-4f6a-955c-3cd4bab2f29b</t>
  </si>
  <si>
    <t>85638291-4da6-4119-be20-5aff8cb65e34</t>
  </si>
  <si>
    <t>d3eb6f70-cd4c-4bb7-a20c-bd05868594c2</t>
  </si>
  <si>
    <t>536a4f46-3452-4f43-8651-71827499cfdc</t>
  </si>
  <si>
    <t>8f932233-db68-46e8-ab95-ae163ef6e904</t>
  </si>
  <si>
    <t>00e70e3a-da9c-4178-b5fd-282482fd1827</t>
  </si>
  <si>
    <t>10785543-9d38-46d2-aa77-abeeb8da4b58</t>
  </si>
  <si>
    <t>3969b6a6-d1d9-474f-a52f-2cf2aa1ba8d3</t>
  </si>
  <si>
    <t>4ad89b78-d250-407d-80a9-84a471e36db5</t>
  </si>
  <si>
    <t>6a4c956a-b70a-48b5-83f9-09c60f08603f</t>
  </si>
  <si>
    <t>2749ae17-274b-4257-bb66-4c1cfee42012</t>
  </si>
  <si>
    <t>b61b3621-f2b7-40f0-9a3d-4f17854e857f</t>
  </si>
  <si>
    <t>ce336189-9185-45d4-8500-5f5d5da9c34a</t>
  </si>
  <si>
    <t>039153e3-0746-4205-8596-dbbd871cd3f8</t>
  </si>
  <si>
    <t>c5453b85-afc6-4693-a60b-113a319d09bb</t>
  </si>
  <si>
    <t>377a259a-a56f-4a5a-afac-a1d077403907</t>
  </si>
  <si>
    <t>199ec79b-a629-4435-ab39-1610bf6cecd4</t>
  </si>
  <si>
    <t>a3c825d0-73d8-44cd-8f5e-e02344803c77</t>
  </si>
  <si>
    <t>ca735c50-d10a-4090-91f5-0d5958b6ac7b</t>
  </si>
  <si>
    <t>c1710a4d-ff23-4b9e-a2bc-aeccd7e44a84</t>
  </si>
  <si>
    <t>d69ffd26-25a0-42d7-8290-7e88bc0a40cc</t>
  </si>
  <si>
    <t>a83f21bd-817a-4a54-8677-a52c62ceac6c</t>
  </si>
  <si>
    <t>db2ac196-437e-4d48-9a12-4cd558fb5e7c</t>
  </si>
  <si>
    <t>1e52fee0-5501-43a3-a8e0-a12a52847c3f</t>
  </si>
  <si>
    <t>d7da9f76-26a7-4c05-8f69-e69c3e28f3b7</t>
  </si>
  <si>
    <t>f14dc09d-fc53-483f-ba34-77949e18b804</t>
  </si>
  <si>
    <t>81da255f-d5a7-446c-ae04-54ca75a53335</t>
  </si>
  <si>
    <t>c757eefe-f514-45f7-836a-1fe8f796cf09</t>
  </si>
  <si>
    <t>8a602bfb-633b-469c-923a-99a99d04536d</t>
  </si>
  <si>
    <t>f0da7d6b-ca40-4e90-977d-d17cb66f7cc2</t>
  </si>
  <si>
    <t>f102530c-a670-47a5-927d-6ba6985b1323</t>
  </si>
  <si>
    <t>c34ed2e2-05e1-4827-b0c8-219d0dd11a3e</t>
  </si>
  <si>
    <t>351b11bf-361c-443f-83e8-32f0236281f3</t>
  </si>
  <si>
    <t>d333ff9e-0c87-4357-9a39-bf5f5ade12d6</t>
  </si>
  <si>
    <t>c16b9fe1-3d97-413a-a042-d34667de3fdb</t>
  </si>
  <si>
    <t>50e70ef0-f855-4bb8-83be-6647d9e3498f</t>
  </si>
  <si>
    <t>64d91884-ce64-4ce2-9a7a-8d23efe1ce04</t>
  </si>
  <si>
    <t>6b8b3b2e-bad5-4b78-b3f3-e3e78a941f1c</t>
  </si>
  <si>
    <t>d1bc371a-1cff-42a7-8e7c-71a42c5d9a2b</t>
  </si>
  <si>
    <t>72240f8e-f279-4313-a21f-694fc8d97072</t>
  </si>
  <si>
    <t>17846c47-7576-4361-889b-785662758add</t>
  </si>
  <si>
    <t>251690ad-09c1-40c8-b1c5-c2590615c368</t>
  </si>
  <si>
    <t>0ea3e042-4373-4968-97bb-5f2feb1c421c</t>
  </si>
  <si>
    <t>21e8afeb-8a93-4cef-af65-461599b05b54</t>
  </si>
  <si>
    <t>86d1293a-41d0-4d9d-b523-7242015943a0</t>
  </si>
  <si>
    <t>cf1b0ee5-dbf5-4c91-9df4-9719b5dbe1bd</t>
  </si>
  <si>
    <t>67808c9a-ee32-4744-96e6-5e20cb48abab</t>
  </si>
  <si>
    <t>f7d79908-0b94-4a7d-8db6-e95d86325824</t>
  </si>
  <si>
    <t>90369f68-0a28-4871-a758-7ea845416408</t>
  </si>
  <si>
    <t>a246f8b9-0c0d-4e9e-8cd3-30ff0a790ca6</t>
  </si>
  <si>
    <t>0bf73660-ea50-4ad3-b0b4-46e9c06fb729</t>
  </si>
  <si>
    <t>a71f8a62-7b05-4b53-831c-15db1855d1e4</t>
  </si>
  <si>
    <t>c1b425bb-ab58-43a5-84b7-9e00f2288b36</t>
  </si>
  <si>
    <t>bd3dcbf3-0fb7-4648-b9df-ff49ffab0d73</t>
  </si>
  <si>
    <t>e749ad36-8e69-48f6-a800-27a6eab380de</t>
  </si>
  <si>
    <t>7f858694-2804-4e4e-8eaf-c54c6c548496</t>
  </si>
  <si>
    <t>584a7403-d931-49e0-9233-2af44de38f35</t>
  </si>
  <si>
    <t>69d9589c-2e5d-4061-a3e3-707934669e31</t>
  </si>
  <si>
    <t>b45cb17a-29fc-4048-be77-2e9a9668391e</t>
  </si>
  <si>
    <t>3a4359ab-4392-4cab-9e1d-29281c690614</t>
  </si>
  <si>
    <t>dd561a69-71bf-4334-b722-26580dea0010</t>
  </si>
  <si>
    <t>84ea4dab-e3de-4c69-ac85-1165f1178511</t>
  </si>
  <si>
    <t>b3a274c9-e21d-4ec8-ae36-beb633a1c042</t>
  </si>
  <si>
    <t>0a4cb928-fbf3-4496-ab14-c3338102458f</t>
  </si>
  <si>
    <t>898a973b-1d56-4dd0-85bb-c9af7cc172ed</t>
  </si>
  <si>
    <t>bc6176cb-d3b5-496a-be01-f746d0e70997</t>
  </si>
  <si>
    <t>e572f315-24ad-43b6-b822-49bfe077ff3d</t>
  </si>
  <si>
    <t>1c88d2e4-8b13-4a8d-ac66-df0b112399b4</t>
  </si>
  <si>
    <t>4d9d76ce-efad-4b13-8a36-9cd60e8f7683</t>
  </si>
  <si>
    <t>05e4ae0e-927f-4525-9d69-9d7023a0cc42</t>
  </si>
  <si>
    <t>826d7385-1ce6-4d61-a4c6-41214519b0b6</t>
  </si>
  <si>
    <t>3530d710-520b-4694-930f-8373d39c7125</t>
  </si>
  <si>
    <t>e87ec724-235d-4932-a921-ca9ba49cfc44</t>
  </si>
  <si>
    <t>0011dc36-bb3c-48a2-b0f0-4348990ece0e</t>
  </si>
  <si>
    <t>9754b241-dec7-4f2f-a827-d0895cf57f0c</t>
  </si>
  <si>
    <t>0023dfa5-bf38-41b4-8b62-46060168364f</t>
  </si>
  <si>
    <t>3995de5c-efaf-46ef-a471-d066afedba9e</t>
  </si>
  <si>
    <t>3d041942-f158-46a6-a9ca-21df34b5ea6c</t>
  </si>
  <si>
    <t>5f6c59d9-02a7-4c31-a580-6b8407a9896c</t>
  </si>
  <si>
    <t>17471a05-a834-420e-bbb9-e6abd5423c65</t>
  </si>
  <si>
    <t>522865dd-ef29-4c18-bf90-507f9aa59cb7</t>
  </si>
  <si>
    <t>a0432a90-7727-4b85-a431-4eea4f7f674a</t>
  </si>
  <si>
    <t>6ea26ddb-79f2-48d4-b9f2-8d3c5f6e8151</t>
  </si>
  <si>
    <t>ee463b50-1662-4a99-896f-649c8ca73d83</t>
  </si>
  <si>
    <t>3ef64fd7-cb37-42f1-a7ae-933999ed6789</t>
  </si>
  <si>
    <t>0a77beaa-5c51-4a28-b156-136d17cb036e</t>
  </si>
  <si>
    <t>09997f5d-99b1-4d97-bb27-8c7614a6fe67</t>
  </si>
  <si>
    <t>bce5c808-1e64-433e-9675-662cb86fd5e7</t>
  </si>
  <si>
    <t>12e3cc0f-c063-4a9f-8d18-3b0e1f529d5c</t>
  </si>
  <si>
    <t>c4e00ca0-81a1-41f9-8c98-6653e3346db2</t>
  </si>
  <si>
    <t>76c13071-490e-4e06-bfc8-95d990cd89df</t>
  </si>
  <si>
    <t>c9fb3616-d3b9-4666-93f2-34b22163d0e6</t>
  </si>
  <si>
    <t>eda2d8bc-48d5-4dd4-add2-6c723506942f</t>
  </si>
  <si>
    <t>74c21fce-1a46-4d21-a864-05bae611850e</t>
  </si>
  <si>
    <t>4463100a-71f7-494e-bcc5-a0da6a9bb771</t>
  </si>
  <si>
    <t>a737ac7e-9874-4c16-9be7-5e4e9b8022dc</t>
  </si>
  <si>
    <t>348e252c-0b89-4c24-95f1-0bba91317ef5</t>
  </si>
  <si>
    <t>3a7ff489-45a6-423a-b563-f6bf2b4f60fa</t>
  </si>
  <si>
    <t>4bb43c47-1699-454e-933d-ed184544a2ee</t>
  </si>
  <si>
    <t>aa7bd92d-f391-4506-ad86-e8ce25b924f8</t>
  </si>
  <si>
    <t>2ef1bedd-8265-4330-bfaf-b6d58e80bb2a</t>
  </si>
  <si>
    <t>0fc87716-4de2-4cb8-8334-b29ee8e040df</t>
  </si>
  <si>
    <t>ad2e45af-1908-4953-b4d5-cf6b4abf081c</t>
  </si>
  <si>
    <t>6f979810-0901-47f1-b584-182e039e299c</t>
  </si>
  <si>
    <t>006b372f-8bc4-4c5e-ac5d-dd8c79fa3c8a</t>
  </si>
  <si>
    <t>8bb22012-9a2f-4b8a-a048-c0370e4ee41b</t>
  </si>
  <si>
    <t>992d8a8b-0385-4b70-9622-4732b4ce804b</t>
  </si>
  <si>
    <t>f005655b-1f87-448e-af91-eee435ac5392</t>
  </si>
  <si>
    <t>5ca6c73a-e6b6-4e0c-b918-8ce0b91b5a89</t>
  </si>
  <si>
    <t>40c935c9-65b6-4bc9-ab6b-68e8afe2c7b7</t>
  </si>
  <si>
    <t>9018cc32-b3c8-4a90-ad6a-987c5ca53af2</t>
  </si>
  <si>
    <t>d78fb2af-a3f2-4c01-bb04-41f11b6f27dc</t>
  </si>
  <si>
    <t>f8ba3af8-ae9f-4ce5-a5f5-4a2840baa224</t>
  </si>
  <si>
    <t>f8ce934c-1a8f-4e76-9d96-cba6361248b8</t>
  </si>
  <si>
    <t>21add20b-2a9f-44f1-ac36-426c55e9b27a</t>
  </si>
  <si>
    <t>635a13d7-aa3b-4b36-8f18-a4b5a93b02ca</t>
  </si>
  <si>
    <t>d92749e4-338a-4ab8-9cd7-a2a1abe24259</t>
  </si>
  <si>
    <t>9e059ce6-a166-4964-99f0-e82ad72dd2d9</t>
  </si>
  <si>
    <t>fb55c61f-667f-4795-aa71-5f96933b6e06</t>
  </si>
  <si>
    <t>70602412-6d99-4af2-a2c0-b342e2e5d602</t>
  </si>
  <si>
    <t>d8e9572d-e58e-43a3-9ab4-e7c5d4e51d72</t>
  </si>
  <si>
    <t>43b03292-c31e-4767-99f1-3d90740976e5</t>
  </si>
  <si>
    <t>e84f3667-4984-44b6-ae7f-09c618d1d5b2</t>
  </si>
  <si>
    <t>57695378-bf49-4439-8534-53270eadc78a</t>
  </si>
  <si>
    <t>5ea6bfed-ad69-429f-97ce-e89d564d82ad</t>
  </si>
  <si>
    <t>f5373d50-949b-4944-91fe-a939d0da6085</t>
  </si>
  <si>
    <t>4700c49a-cefc-4dff-8507-9ceb96ecfa6d</t>
  </si>
  <si>
    <t>0c3e9758-5ed1-42b1-b053-d466b3519b94</t>
  </si>
  <si>
    <t>bd925da3-deb9-45f0-93ab-886e8cad403c</t>
  </si>
  <si>
    <t>fd5d90e2-c835-4dc6-a44d-79dc96035db6</t>
  </si>
  <si>
    <t>ad695372-bfab-4b5d-a5b0-6f150f7419a8</t>
  </si>
  <si>
    <t>cb3557c2-b7b8-41d8-b5be-c2464308a845</t>
  </si>
  <si>
    <t>bb7aaf35-4af5-4538-acb4-2098c57ca8e9</t>
  </si>
  <si>
    <t>383e3c0c-bf65-4ed9-ba1b-61b53cf14ad2</t>
  </si>
  <si>
    <t>8675fcb6-b4fa-4b04-b7e5-eb586060c32c</t>
  </si>
  <si>
    <t>0eb728f2-710b-4246-99f0-30bbb2ad05cf</t>
  </si>
  <si>
    <t>f20da108-b56c-443b-9a4a-f9450395bb76</t>
  </si>
  <si>
    <t>a6cb5e3c-0a09-487a-879d-4ca8fb3f438e</t>
  </si>
  <si>
    <t>a5a02388-c09a-4d3b-8343-7f9642fe991e</t>
  </si>
  <si>
    <t>e0578646-e9a9-43d2-abc2-4fd41580c394</t>
  </si>
  <si>
    <t>3bb5686d-4a08-426f-babb-3fdfae4c7fba</t>
  </si>
  <si>
    <t>6276a288-6e5e-423a-814a-da2330f1e5bf</t>
  </si>
  <si>
    <t>f77c1eb3-014d-4553-b956-756a9cd8eb46</t>
  </si>
  <si>
    <t>6dd0b508-815f-4c34-b9dc-d1b3ff7ef7e7</t>
  </si>
  <si>
    <t>16b4a6e9-06d2-46a0-baf2-89964d88e52e</t>
  </si>
  <si>
    <t>1b50c5db-3135-4445-b4ad-e506c8a3c697</t>
  </si>
  <si>
    <t>79624cb9-93f5-408b-953b-20240b617523</t>
  </si>
  <si>
    <t>70cb56f8-cde4-4cdb-a285-9298b4a7baa5</t>
  </si>
  <si>
    <t>cb860dce-8ef1-48fe-929c-e951a8fe5a8c</t>
  </si>
  <si>
    <t>5a00f1a7-7e65-4ad3-8214-92750e8a9b86</t>
  </si>
  <si>
    <t>966e1812-17d2-4434-9d6e-cee540bbdec8</t>
  </si>
  <si>
    <t>254813a8-82bb-4659-9cf8-ed4eb9f57fc3</t>
  </si>
  <si>
    <t>f76da2fa-2eaa-42ed-b156-0eb6fa677024</t>
  </si>
  <si>
    <t>fc70c5d6-3e0c-4cbf-9f8b-9b3d395d7131</t>
  </si>
  <si>
    <t>273e23b4-c3b1-463b-a947-d18c119da24b</t>
  </si>
  <si>
    <t>e1444a86-21d9-47e8-a2e6-1275f0fdcc52</t>
  </si>
  <si>
    <t>f10d9637-5eca-484f-837a-cd3d0ce86cfe</t>
  </si>
  <si>
    <t>56890da1-26f6-4043-b7a2-79ef1abaed6e</t>
  </si>
  <si>
    <t>49c23e3e-15df-4cf4-b86e-e8fee7d4b428</t>
  </si>
  <si>
    <t>b6d47202-8556-4afc-a4d1-2d507a83ceb2</t>
  </si>
  <si>
    <t>8b5035e7-01bb-41c9-a7dc-f7103c78d373</t>
  </si>
  <si>
    <t>6a1db6aa-c360-43ce-9835-b5b50dede0c2</t>
  </si>
  <si>
    <t>16d083fc-75d2-44a8-9061-cb1409c0ee5f</t>
  </si>
  <si>
    <t>a7d64928-697c-4f01-a25f-34256f9bc016</t>
  </si>
  <si>
    <t>f3a69a3e-f48d-48cb-be50-a7de8a96181c</t>
  </si>
  <si>
    <t>8b4988d9-b662-47c6-b185-94bc52de06b3</t>
  </si>
  <si>
    <t>5632c086-a9ef-43ac-a174-bbd7ccfd8a57</t>
  </si>
  <si>
    <t>8881bc16-6898-4803-a9e6-a5e9f1aad199</t>
  </si>
  <si>
    <t>6d2b4091-ea4f-48aa-96fb-79373cdfad8d</t>
  </si>
  <si>
    <t>c2a8e757-b01c-42de-9fee-adf37cc974b3</t>
  </si>
  <si>
    <t>cbb8b4ae-4369-4ef3-bb1f-10272ec0bf64</t>
  </si>
  <si>
    <t>02bd4d1a-c6ab-4565-9f9f-bab48a6cd8ed</t>
  </si>
  <si>
    <t>e901c36e-867d-41aa-815e-d00b54059c8b</t>
  </si>
  <si>
    <t>57f222b1-c7eb-4dcb-890d-b52581f21e2e</t>
  </si>
  <si>
    <t>a8bc0725-b853-4adc-910e-45bc366b4556</t>
  </si>
  <si>
    <t>33df663e-d495-41dd-869b-e494e0cbc82d</t>
  </si>
  <si>
    <t>f22bcfb7-a5ce-466f-8a3f-cf63da8eb4e8</t>
  </si>
  <si>
    <t>7c4e9bb9-c7f3-4ed9-9d63-0fd3553144d4</t>
  </si>
  <si>
    <t>123d873f-ca31-44fc-80bc-f8e7aea99331</t>
  </si>
  <si>
    <t>7047d303-bc65-473c-9b34-3f4d0c8e2d50</t>
  </si>
  <si>
    <t>c4a329ec-f829-4887-b1ff-9a1821cf1cee</t>
  </si>
  <si>
    <t>5d5f03f9-8bac-44bf-afaa-e360fe9f7cf6</t>
  </si>
  <si>
    <t>bf77c83c-c3d9-49db-9c57-fcd3f94a0fd3</t>
  </si>
  <si>
    <t>3654f8c9-3b00-4764-880b-2007c994be95</t>
  </si>
  <si>
    <t>1734beac-8d4c-4175-b3b4-97b9bb1bfb89</t>
  </si>
  <si>
    <t>9026d0e9-afb5-4adb-94f3-9a4481d894b3</t>
  </si>
  <si>
    <t>eeb1098c-d9d1-4196-ba58-f908a8ddb3d4</t>
  </si>
  <si>
    <t>8b78073b-2e46-438f-864b-ad4aeed5cd2d</t>
  </si>
  <si>
    <t>71f24258-4477-44fe-9cdb-e968549629b2</t>
  </si>
  <si>
    <t>d1853eaa-8d6b-4abc-b3a7-233be615a48b</t>
  </si>
  <si>
    <t>acfcd8b0-8f56-4d98-adc9-17824901faa7</t>
  </si>
  <si>
    <t>2ae010a1-d011-4110-9c37-7b11808856d2</t>
  </si>
  <si>
    <t>dfb11ba4-8db9-4929-9044-ab0acbeb445d</t>
  </si>
  <si>
    <t>95f9e24f-1dfb-4df3-a691-965022672a74</t>
  </si>
  <si>
    <t>111b397c-0106-4b75-888e-c8fc6eec2593</t>
  </si>
  <si>
    <t>6c1ddd3e-433c-4fd3-9450-5b8ddb29615c</t>
  </si>
  <si>
    <t>138ab09f-9fc6-483c-9888-45f74630ec60</t>
  </si>
  <si>
    <t>f6a467b5-0579-400f-90f4-0f3b15be9e75</t>
  </si>
  <si>
    <t>4a272749-0f33-4891-9cb8-018f54eaa9eb</t>
  </si>
  <si>
    <t>1236a942-73d5-4dcb-ab2a-d31d26e4e5fa</t>
  </si>
  <si>
    <t>e30e326d-269c-40b1-ad2a-fb2eea277134</t>
  </si>
  <si>
    <t>7563a867-730a-441d-875d-8847b4092d92</t>
  </si>
  <si>
    <t>2131c715-451c-4858-9b80-63e9a2c4461f</t>
  </si>
  <si>
    <t>be9e3cbe-4c70-4db8-b484-87d31d7e166f</t>
  </si>
  <si>
    <t>617229d4-2415-4acb-b966-3042785f4cd5</t>
  </si>
  <si>
    <t>f0bb2058-f52b-40a4-8ffb-be69537bac70</t>
  </si>
  <si>
    <t>3377352a-e756-462d-81e5-02cf999e5d54</t>
  </si>
  <si>
    <t>69c2fd4c-7d1f-45f2-ae97-2b64fd907222</t>
  </si>
  <si>
    <t>d2448cd3-5298-4d53-abfc-6ce5c95c215b</t>
  </si>
  <si>
    <t>6b347bb0-b391-4631-a9ab-0a707c57a5ad</t>
  </si>
  <si>
    <t>070ab367-8b12-4876-aceb-d401078694f3</t>
  </si>
  <si>
    <t>d70599c8-ff19-4a2e-aea3-1ed87254443d</t>
  </si>
  <si>
    <t>be14cf92-178b-464b-bf06-2f98177b4a4e</t>
  </si>
  <si>
    <t>c74db192-f65b-40f7-a8f0-110ffc53abdd</t>
  </si>
  <si>
    <t>a3e212b7-df22-47e7-ba48-7696f915ecab</t>
  </si>
  <si>
    <t>1ef5286e-e6cc-489d-be62-cdf2a76fe42a</t>
  </si>
  <si>
    <t>442385fb-81ed-4ac5-bac2-81dd845dcae1</t>
  </si>
  <si>
    <t>b40fc2db-c18a-47a9-9784-924176b7832f</t>
  </si>
  <si>
    <t>a4fe4493-9877-4adf-a64f-df7b384d73dc</t>
  </si>
  <si>
    <t>887c1421-daa2-458d-a1b5-5a1c222d8f3f</t>
  </si>
  <si>
    <t>12d7735f-31b9-4198-b47e-703713e62cf0</t>
  </si>
  <si>
    <t>bcbc148b-9958-47cd-af3a-0d121d1ef214</t>
  </si>
  <si>
    <t>688d8d1d-a4cb-4575-a8d1-967eae5c66a7</t>
  </si>
  <si>
    <t>59ba7705-118e-4a21-8fdc-42228b37e74d</t>
  </si>
  <si>
    <t>7c9936f6-5b22-4190-bb3e-4c3c6ec1c350</t>
  </si>
  <si>
    <t>f7d69bee-5a2b-4c06-82a8-5376c3257de0</t>
  </si>
  <si>
    <t>8e629a27-f4d5-40bc-86db-d2c8570632af</t>
  </si>
  <si>
    <t>588b5fd7-e621-4e7f-9b5a-efe76212350c</t>
  </si>
  <si>
    <t>c5136cef-010a-4653-bf31-64460687acc8</t>
  </si>
  <si>
    <t>baf3a63f-8599-472c-a358-0089b7fbaa7b</t>
  </si>
  <si>
    <t>d46e34ea-687c-4d45-8b48-6e94eff155c2</t>
  </si>
  <si>
    <t>ce9a40a3-9681-47ff-bf3f-61f9bb386e4b</t>
  </si>
  <si>
    <t>f5e29a4f-af81-4347-99db-0c0f15e33830</t>
  </si>
  <si>
    <t>78a1afbe-0697-48cc-a234-878022a5b9f3</t>
  </si>
  <si>
    <t>d1a4cab7-bc4b-4c72-ae0d-cde832ac00c8</t>
  </si>
  <si>
    <t>c181527b-d973-498b-b666-692dc4920b94</t>
  </si>
  <si>
    <t>bcc417d1-1b3b-46c3-9456-e554b1671d99</t>
  </si>
  <si>
    <t>75b60b2e-b683-4bdd-b1e5-08b6bca7d1c5</t>
  </si>
  <si>
    <t>0f195ff5-06ae-4577-a3d9-ddc0c1eabd78</t>
  </si>
  <si>
    <t>0b72e34d-1d0d-4c21-90f8-947c426ab432</t>
  </si>
  <si>
    <t>2664c80a-ac8b-4106-a39e-2bcecbab6a7f</t>
  </si>
  <si>
    <t>b03f139e-b081-4ae7-b469-fcf93de796ed</t>
  </si>
  <si>
    <t>05f1f864-6ddf-4a67-af29-f6d1e69ed245</t>
  </si>
  <si>
    <t>ce307d25-f8fd-4ffd-8b59-56938d0e60a7</t>
  </si>
  <si>
    <t>7674b62b-f619-4702-b528-9c00cee4b04e</t>
  </si>
  <si>
    <t>b007adcc-d243-4615-b62b-6ce05e325532</t>
  </si>
  <si>
    <t>1304e177-00da-4587-88ae-26e697d52f0e</t>
  </si>
  <si>
    <t>e2dc5b34-0dc7-4638-a449-e2c6deb1cb26</t>
  </si>
  <si>
    <t>bb82b70a-9c30-4c96-a863-b2f55d3a265a</t>
  </si>
  <si>
    <t>3ffacc60-ff65-4b78-8339-d5cc38ddce5e</t>
  </si>
  <si>
    <t>4cff2206-7a4b-4d57-b411-1fb6cbeb9878</t>
  </si>
  <si>
    <t>0270d71d-9570-45db-9f0a-477e82774e08</t>
  </si>
  <si>
    <t>198798f3-8e18-4edc-a63f-06c2c142a0a3</t>
  </si>
  <si>
    <t>78982012-8c3e-439d-922f-c991786b484c</t>
  </si>
  <si>
    <t>a2af98af-7d48-4fe2-8a3e-30967f0d59f4</t>
  </si>
  <si>
    <t>991f667e-da33-41db-aef4-fec3335a9e06</t>
  </si>
  <si>
    <t>6dfef031-4ffc-4741-be40-faa629308d4e</t>
  </si>
  <si>
    <t>b60fe9f1-7994-432f-bf4b-398b32fb1230</t>
  </si>
  <si>
    <t>2dfbdd86-471f-4318-bbe1-555212f00829</t>
  </si>
  <si>
    <t>1d4c1d8e-97c3-4e4d-88de-f51df1f1068b</t>
  </si>
  <si>
    <t>8d4d00ba-1f70-4163-b855-b18431ae477f</t>
  </si>
  <si>
    <t>87241588-dcc7-4bc0-8ab1-d5d0f0d65021</t>
  </si>
  <si>
    <t>e989ceb2-9bc6-4dee-adc9-1d18da325138</t>
  </si>
  <si>
    <t>3e6a5456-1132-4a14-a1f2-5b6c4b51c930</t>
  </si>
  <si>
    <t>4260c7fd-f741-49a3-9be1-ea211a235430</t>
  </si>
  <si>
    <t>4ab448a3-9dbc-4f1a-adc0-599c9a3a8ce8</t>
  </si>
  <si>
    <t>2597805d-4928-41e5-8ca7-a94b9cbf9193</t>
  </si>
  <si>
    <t>922db941-a217-4653-a0a2-0a6ee7d895d2</t>
  </si>
  <si>
    <t>27e0a755-e2cb-4dcd-939b-9faee4122053</t>
  </si>
  <si>
    <t>dd4a0b4e-cde5-442a-a02b-f0e953f6bf46</t>
  </si>
  <si>
    <t>39b93a79-3217-41b8-adac-6927b4d76cf0</t>
  </si>
  <si>
    <t>5ddebd5c-990f-4681-bb19-020482cf540e</t>
  </si>
  <si>
    <t>e0038f3d-b5cf-4c20-86c9-2868b544759d</t>
  </si>
  <si>
    <t>33801ae0-f79c-4650-af21-4ed30325e8e9</t>
  </si>
  <si>
    <t>d3c35a51-259a-4bbc-a8ea-5f412313b744</t>
  </si>
  <si>
    <t>58dcf8af-491e-49da-9584-02f9e6fd596f</t>
  </si>
  <si>
    <t>c3673f2f-0c80-4762-aca4-444a4f19d72d</t>
  </si>
  <si>
    <t>6eb5091e-c4ae-4060-8ad7-162a2f8ad098</t>
  </si>
  <si>
    <t>474524bd-bf7b-48a8-941e-d4d4ecda7d71</t>
  </si>
  <si>
    <t>dfb45eec-1e95-4959-aa54-c9ee0f0df1c1</t>
  </si>
  <si>
    <t>0cb26cfd-9e74-43cd-a388-3f0e7bb3bd0f</t>
  </si>
  <si>
    <t>967ff0bd-a1da-448d-bb7f-02cd3492b233</t>
  </si>
  <si>
    <t>77c46b5a-0853-433c-a38f-eb14e6abc256</t>
  </si>
  <si>
    <t>f23ccb98-4003-486f-b260-70c01491d51c</t>
  </si>
  <si>
    <t>e6c75855-19ec-46a9-8de5-1c223c6b0247</t>
  </si>
  <si>
    <t>c2895e45-2d98-4fcc-8e06-dae992efb634</t>
  </si>
  <si>
    <t>a3b317a1-042f-4d08-bddd-fcaccb7da1ff</t>
  </si>
  <si>
    <t>868b000d-1c72-4a40-bdff-076f78c0ecb8</t>
  </si>
  <si>
    <t>66163e89-2199-4417-ad08-8aabf68be918</t>
  </si>
  <si>
    <t>696cd9e2-7b00-4248-96ae-eb87bc9b380b</t>
  </si>
  <si>
    <t>f40d69d5-4b9e-412d-9d4a-2c78594a73e9</t>
  </si>
  <si>
    <t>99a52415-f0f1-48b5-87d4-35cc0404654a</t>
  </si>
  <si>
    <t>2bfed4cb-fa67-42b5-9583-bc951b17d4cb</t>
  </si>
  <si>
    <t>aefad0bd-a1b6-4481-8cb9-25a6d4005da9</t>
  </si>
  <si>
    <t>6ef63088-b279-45f6-b1d9-212f63d2a03f</t>
  </si>
  <si>
    <t>bd0987ce-c675-4aa6-a347-99c08a272b35</t>
  </si>
  <si>
    <t>e6296389-72cb-4c5e-95e0-20d31c99fba3</t>
  </si>
  <si>
    <t>8aa93f4a-b883-45ac-b3ac-f9503b419261</t>
  </si>
  <si>
    <t>bda52c1b-ab08-4b0f-8214-ce4e4b6186bf</t>
  </si>
  <si>
    <t>e31f99ec-652a-4ec0-90b0-3c73d4bd3458</t>
  </si>
  <si>
    <t>cb694263-bdbc-46a9-9241-6a61711b736e</t>
  </si>
  <si>
    <t>8b128788-0aef-43a0-9018-2ab7705050b2</t>
  </si>
  <si>
    <t>091dfe2e-9702-420f-bd26-93bbbe979c0c</t>
  </si>
  <si>
    <t>bc2d8d58-7922-4dfd-a5df-313fe2b0bada</t>
  </si>
  <si>
    <t>745a77a0-4848-4f3a-a70c-8de089a7e1f8</t>
  </si>
  <si>
    <t>cef9ea85-1c09-47d9-870b-628f6c1c75d6</t>
  </si>
  <si>
    <t>b7d73ab8-5d9d-4d23-80be-0004f19e647c</t>
  </si>
  <si>
    <t>16e4c695-7d32-4379-9394-2010d1950b50</t>
  </si>
  <si>
    <t>9fe6f433-fedb-464c-ac4f-2a458a34a849</t>
  </si>
  <si>
    <t>b6ec7a8d-a430-4916-8745-e5e5a9704d49</t>
  </si>
  <si>
    <t>4e7e07a3-f946-4b76-bb41-4dd9912270db</t>
  </si>
  <si>
    <t>19d27958-59dc-4756-adb2-8667dee37945</t>
  </si>
  <si>
    <t>95275785-ee9a-4d65-9283-60877deae7b9</t>
  </si>
  <si>
    <t>9ccab732-3428-42ce-8391-f979f6e375d1</t>
  </si>
  <si>
    <t>9a53f074-4f13-4c2a-9194-27743bd4906a</t>
  </si>
  <si>
    <t>549b23ac-ca64-44f2-a01e-bd36083bacb2</t>
  </si>
  <si>
    <t>4e09bfbe-9ba4-44f6-ba6a-835a4b658fef</t>
  </si>
  <si>
    <t>615dd69e-4f61-4738-94a4-43c98b65a270</t>
  </si>
  <si>
    <t>5e106cf2-f6d1-4a62-aa9b-f05ce2852e5d</t>
  </si>
  <si>
    <t>3b360c8d-d1e5-41dd-96ef-0ba5c4f64465</t>
  </si>
  <si>
    <t>a7651fd2-a5b0-43fb-aa03-50e4d664819d</t>
  </si>
  <si>
    <t>c57b72bb-253b-423e-9c6d-0f1f6cb8f12a</t>
  </si>
  <si>
    <t>660688b3-aac5-486b-bd65-35b50018ea47</t>
  </si>
  <si>
    <t>6e886a82-cc2c-44ad-958f-af9ad0bc5d77</t>
  </si>
  <si>
    <t>a2a7a4bf-fd1c-4ed8-93c0-8fa8908ebd3f</t>
  </si>
  <si>
    <t>177a586d-828f-4644-93b8-29a0ea9b4740</t>
  </si>
  <si>
    <t>82913f8f-24ae-41ff-a180-811e6c9e767c</t>
  </si>
  <si>
    <t>21fca143-ec0d-4efd-b307-86fa359cb47c</t>
  </si>
  <si>
    <t>97e85371-e574-40cd-9507-a6a6577f4c23</t>
  </si>
  <si>
    <t>19193c6c-6b8d-4b28-a912-a475f1ced5ab</t>
  </si>
  <si>
    <t>c9b0d654-1e99-4a6c-b605-a1301a50adf5</t>
  </si>
  <si>
    <t>bdc797aa-9a66-4b3f-a3aa-a61320c3fccb</t>
  </si>
  <si>
    <t>0d8d3960-7749-4b3b-aa96-6e320040a077</t>
  </si>
  <si>
    <t>e06f0668-5460-4e83-be63-4f731b9b2a94</t>
  </si>
  <si>
    <t>5c343085-3f76-452d-a92c-7a320180bbd8</t>
  </si>
  <si>
    <t>9b09012f-5c6d-4822-a2b1-bc335e06217b</t>
  </si>
  <si>
    <t>72861ea5-6a28-4848-8f90-b9e378de36f3</t>
  </si>
  <si>
    <t>f40bf9c9-29fb-4364-9443-4eade1283b16</t>
  </si>
  <si>
    <t>68e85733-2fe0-47dd-9a52-1bcc5c2e5c7f</t>
  </si>
  <si>
    <t>a0d57c19-3d29-4b9e-9a5f-3a5c7aab9a02</t>
  </si>
  <si>
    <t>35be82db-7b60-45d4-a251-2af6b2bc228c</t>
  </si>
  <si>
    <t>dc1818f2-7fed-4f69-a048-c19af2afce09</t>
  </si>
  <si>
    <t>a9100009-204f-4783-b0e0-9821647934db</t>
  </si>
  <si>
    <t>c50d8de8-fe23-4d8e-94ad-365b19767c31</t>
  </si>
  <si>
    <t>3d5f969d-11b2-46ba-8335-6458f879b7a0</t>
  </si>
  <si>
    <t>9316ee4f-4366-48bf-bb48-078b8852a96a</t>
  </si>
  <si>
    <t>b88ab119-4a53-421a-81dc-1e7baddb9bb3</t>
  </si>
  <si>
    <t>6140b15a-4ad8-4c6d-928c-a74bba0d7aa3</t>
  </si>
  <si>
    <t>536c421b-7714-4834-a9a7-969d7a28b8fa</t>
  </si>
  <si>
    <t>328bd990-0ac6-43ef-bc4f-54c20d9fe714</t>
  </si>
  <si>
    <t>2524acb5-ff8d-4fd3-8893-426b421aaa11</t>
  </si>
  <si>
    <t>59c5235a-e1d6-433c-b409-d17a48af18e7</t>
  </si>
  <si>
    <t>1ece0977-f17a-4b70-b32e-2111f382777c</t>
  </si>
  <si>
    <t>27f2586e-1da6-4ae9-bb11-620fdd6c7169</t>
  </si>
  <si>
    <t>432d463a-27a8-4650-9ef4-f44b668ef37f</t>
  </si>
  <si>
    <t>1585003e-2189-4552-9e1f-41f0bdb663b2</t>
  </si>
  <si>
    <t>260d69b8-a752-414a-b5e9-37b19d933648</t>
  </si>
  <si>
    <t>146b7c20-7806-4168-8625-9a1ce6984e07</t>
  </si>
  <si>
    <t>b8393ff9-df5c-4173-ab7b-0856a168b0ab</t>
  </si>
  <si>
    <t>342b1d39-8f8f-4075-afdb-c6c77a592492</t>
  </si>
  <si>
    <t>a9d0273e-9ca2-4737-91ba-ab332dc6ac9b</t>
  </si>
  <si>
    <t>cddd9a01-9f26-4fae-9500-91c787e1cce3</t>
  </si>
  <si>
    <t>76eb4dbe-7421-4e1c-bbb9-25daed32149e</t>
  </si>
  <si>
    <t>802c8752-b40b-4c6b-8d3b-5d5a173d86fc</t>
  </si>
  <si>
    <t>b7ad6d03-780b-4e94-b89e-a3336356973b</t>
  </si>
  <si>
    <t>cb14d9d4-88bc-4e69-affa-36494aeb8f6e</t>
  </si>
  <si>
    <t>eb7d8c44-af7e-43b9-98c7-3750f209f4cf</t>
  </si>
  <si>
    <t>322ef02f-57ec-4af3-ace5-4a2031ea8e6a</t>
  </si>
  <si>
    <t>4793bb03-94a5-4738-ba3f-c3c46e9d5650</t>
  </si>
  <si>
    <t>7b8d6a57-7a01-4adc-b71d-746c89c73b74</t>
  </si>
  <si>
    <t>477028d0-870c-4e52-825f-ad79119466b2</t>
  </si>
  <si>
    <t>88f9de33-9fa3-4bd8-a052-f7f2f8e5591f</t>
  </si>
  <si>
    <t>1b181a50-bea8-4bf3-94f6-45cc8f3544f3</t>
  </si>
  <si>
    <t>8dd82bcc-3870-4605-8d6f-0ea7876a7ef6</t>
  </si>
  <si>
    <t>0ce0d660-589d-4316-a46e-d8a63f512ea4</t>
  </si>
  <si>
    <t>016f7c8f-a24f-4248-8b0c-082ca3887656</t>
  </si>
  <si>
    <t>b2305181-d9a4-448b-97e6-272a84e4c219</t>
  </si>
  <si>
    <t>3e7e553b-7a6a-466c-8d0b-be91c6a18f8d</t>
  </si>
  <si>
    <t>acd6e217-aea4-43e6-8bf7-cc5cc953c21e</t>
  </si>
  <si>
    <t>c3c25fc4-b785-43c2-a3e9-ec04dca1fead</t>
  </si>
  <si>
    <t>d84447fe-76fd-4ad2-8664-b98de7dfe7c2</t>
  </si>
  <si>
    <t>2f430622-4a46-45f2-afe6-7348cca35c98</t>
  </si>
  <si>
    <t>7a357d4f-1823-4a83-b84e-c9e3a17e1d32</t>
  </si>
  <si>
    <t>6f9e3ec1-6512-4723-8693-1d4c0b735b9c</t>
  </si>
  <si>
    <t>9339e429-0093-4c1a-b6b0-3194cc9f01fe</t>
  </si>
  <si>
    <t>0517a76e-2cd9-4bc0-b2e8-42f38abcba11</t>
  </si>
  <si>
    <t>acdabf63-e925-4bb8-9995-74e2b83bb283</t>
  </si>
  <si>
    <t>970fb06b-7b7c-4f3c-9a22-99b163f10822</t>
  </si>
  <si>
    <t>b2ad867d-e292-4c64-89c8-84d7743a8e6a</t>
  </si>
  <si>
    <t>822187b0-95e5-45fb-ae74-63201c7041f3</t>
  </si>
  <si>
    <t>b801639f-c236-4dbc-acf7-550c7cf24845</t>
  </si>
  <si>
    <t>cc6572fa-da22-4981-ac27-eed9746e9d0d</t>
  </si>
  <si>
    <t>dcb13830-f018-40fd-8ece-69b4713af389</t>
  </si>
  <si>
    <t>12ba6f63-d34d-49ef-a816-5e33a1202479</t>
  </si>
  <si>
    <t>c5a96737-1f56-47d9-9ea7-e16a358b096c</t>
  </si>
  <si>
    <t>393bcd99-065f-4b64-bdde-2ffd8ee748ab</t>
  </si>
  <si>
    <t>4910e06f-383e-44b4-8b0b-b9c5df336228</t>
  </si>
  <si>
    <t>f4c212b8-6bfb-465e-b09f-71f9859423b3</t>
  </si>
  <si>
    <t>f180ac92-597c-431b-b1f1-728a43b1e2c5</t>
  </si>
  <si>
    <t>406c7daa-81cf-4043-b36e-711b9a1d600e</t>
  </si>
  <si>
    <t>097f47d5-2b82-4de6-a2f0-23c929db20cc</t>
  </si>
  <si>
    <t>178ed717-efa8-47f7-b02b-322bbd558c23</t>
  </si>
  <si>
    <t>c9e39dae-60ab-4e17-ae6f-fbe7994971b5</t>
  </si>
  <si>
    <t>703f97a3-d3b1-4e89-bf30-7cb523fb2585</t>
  </si>
  <si>
    <t>2e824388-1edf-4dbd-a4b1-e4fb5522448b</t>
  </si>
  <si>
    <t>9447ca45-e227-45fc-883d-21fe26d9f71e</t>
  </si>
  <si>
    <t>a7667493-9f87-41a8-becb-bee42612ae47</t>
  </si>
  <si>
    <t>cc0ecf2b-5be9-4c59-b09a-8daeb4a8abfe</t>
  </si>
  <si>
    <t>82907b48-b5e8-44cc-8ec3-3e5ecc3e24a6</t>
  </si>
  <si>
    <t>8776219e-e3dc-4063-8d9c-dd962c276484</t>
  </si>
  <si>
    <t>e2a3dbde-c394-4680-afaa-ebad34a109e6</t>
  </si>
  <si>
    <t>bc2dc9df-feb2-467f-a133-b28224c2b790</t>
  </si>
  <si>
    <t>6c950d76-1ec9-4b91-816e-410d880e2d3b</t>
  </si>
  <si>
    <t>746c7f92-4a03-4211-b2e4-fa0a3158e043</t>
  </si>
  <si>
    <t>c1663831-a73a-4911-b37e-c921d6e65067</t>
  </si>
  <si>
    <t>0b7034cb-6c8e-4521-9a0d-ed9763b8e02b</t>
  </si>
  <si>
    <t>01b2fc6e-dd59-4458-bf08-38c20d8501da</t>
  </si>
  <si>
    <t>86997c98-c4c9-402d-bbeb-a2b07e728e46</t>
  </si>
  <si>
    <t>dbf70c27-6837-438d-9b68-6ee5b46fdcac</t>
  </si>
  <si>
    <t>dfec475d-40d0-4897-9efc-8271833e266c</t>
  </si>
  <si>
    <t>07366d8e-e50c-4823-9226-ddb6f55d3caa</t>
  </si>
  <si>
    <t>ace992df-6923-48d8-8df1-ccef6e04d4ab</t>
  </si>
  <si>
    <t>6442cd8e-b3db-41cb-b094-8e567489bb57</t>
  </si>
  <si>
    <t>a3950803-b5f5-46df-b539-cc4aafb363cc</t>
  </si>
  <si>
    <t>2ae8c61d-e9f3-461c-b792-a31dfb92e8d0</t>
  </si>
  <si>
    <t>86f89721-81ff-4b57-8a38-af0a74829f20</t>
  </si>
  <si>
    <t>bab68883-1821-44ec-992f-d6d9d9a502ab</t>
  </si>
  <si>
    <t>33cf716a-9052-4b05-929e-8cbafb80ef2c</t>
  </si>
  <si>
    <t>16e43ff2-6879-4eb9-9d5d-c4c5e98e526d</t>
  </si>
  <si>
    <t>629499bf-996e-43dd-ae30-e56f544e7971</t>
  </si>
  <si>
    <t>88dbe026-f931-489e-9c33-74c129e2167c</t>
  </si>
  <si>
    <t>93bc8a98-610b-4695-9307-cbcc3fc168b1</t>
  </si>
  <si>
    <t>844531a7-6d9c-4000-a353-6e1d84340559</t>
  </si>
  <si>
    <t>80bbfee0-8982-4d26-81b0-76d44b8e6e1e</t>
  </si>
  <si>
    <t>df1920c5-5250-4db8-9a66-d087b05462c8</t>
  </si>
  <si>
    <t>80c6712d-4d90-497f-b955-40310daa0313</t>
  </si>
  <si>
    <t>5d648feb-5b7f-48a7-85cb-d3179acc69e7</t>
  </si>
  <si>
    <t>cf586292-c7f6-4b26-882e-a7cdc98000cd</t>
  </si>
  <si>
    <t>aeb5e582-51ef-4617-837c-3db28dbfa9e3</t>
  </si>
  <si>
    <t>2e9f8b48-8434-40b5-a23d-e55b08597f5a</t>
  </si>
  <si>
    <t>30ee481e-e8da-45e2-bbb0-f3d6291cf216</t>
  </si>
  <si>
    <t>24ce380e-88bc-4b57-b91e-35cb5a4d83ff</t>
  </si>
  <si>
    <t>95902abe-6957-45ed-ba89-511cf5f452d8</t>
  </si>
  <si>
    <t>bb7e2d76-ae20-4d1a-9156-cb58db2767fe</t>
  </si>
  <si>
    <t>09519cb8-e1bd-4ef4-9ff5-f38d22fa77e7</t>
  </si>
  <si>
    <t>30d80500-2a8a-460c-9435-cfbc6394b55d</t>
  </si>
  <si>
    <t>f0a2e49e-147d-4464-b389-37debb1a0c72</t>
  </si>
  <si>
    <t>5bc7d831-e176-4075-a967-45958a82414e</t>
  </si>
  <si>
    <t>48475737-adb9-44b2-a0bc-a116af8655d3</t>
  </si>
  <si>
    <t>7111ceab-c577-43cd-9d69-57275fed7ad1</t>
  </si>
  <si>
    <t>e46bbd19-4e3f-47e7-8c38-a03f46e65d95</t>
  </si>
  <si>
    <t>e0025861-208b-439c-b4ee-378efb6b9af6</t>
  </si>
  <si>
    <t>d4f5d228-369f-40e0-a1a1-659afa4c3f35</t>
  </si>
  <si>
    <t>9fab3ad3-b3ea-4870-9a51-41c36fbe50c3</t>
  </si>
  <si>
    <t>5a45d9ef-203d-48a6-88eb-b904c178c53f</t>
  </si>
  <si>
    <t>2d172765-1396-4513-94e9-df72e45e2094</t>
  </si>
  <si>
    <t>2ea8d5b6-5131-43b3-879f-d8551d738963</t>
  </si>
  <si>
    <t>a3f23351-5ade-43a3-b914-8b7d445c1b68</t>
  </si>
  <si>
    <t>72f0cd88-fa72-44db-8e07-9739a9fc3e00</t>
  </si>
  <si>
    <t>a1897f5a-39f7-4a49-b964-dbcce84dc5f7</t>
  </si>
  <si>
    <t>13bcb199-043c-4590-80d6-14345d57d11e</t>
  </si>
  <si>
    <t>a36e9496-dcb8-4b3e-9ce9-e535399b6885</t>
  </si>
  <si>
    <t>6113829c-01d6-47d7-98f6-652305ea5862</t>
  </si>
  <si>
    <t>0d7bdde0-f379-45f6-ab5c-be4ac677deee</t>
  </si>
  <si>
    <t>b6ddfe3e-2db0-452a-b126-5016112a17e8</t>
  </si>
  <si>
    <t>d72552ba-d3a6-4d5f-b915-3fce21d6aea4</t>
  </si>
  <si>
    <t>643c41f1-d5a0-432f-809b-7fdd53fa28c0</t>
  </si>
  <si>
    <t>42692c88-8f12-4540-919a-e0cca0f43243</t>
  </si>
  <si>
    <t>4f7b2d1f-dbeb-4dfd-b816-3ad836df1e5f</t>
  </si>
  <si>
    <t>53c495dd-fe25-464e-839c-4931368d1bc7</t>
  </si>
  <si>
    <t>f947c575-ddbf-4e83-bd75-1800f6805af3</t>
  </si>
  <si>
    <t>8c18a49e-c5d7-4987-9d97-e1ce2ae041d9</t>
  </si>
  <si>
    <t>799d67e7-d856-438d-bd9e-a027b1bc3e6f</t>
  </si>
  <si>
    <t>8f6f7681-a470-48a8-af71-3b5f41d5bb7c</t>
  </si>
  <si>
    <t>0bb9cabf-c35d-4037-9e68-28f4af3a9f2b</t>
  </si>
  <si>
    <t>5c17d8b1-afc5-4111-8210-075d0fb6a22d</t>
  </si>
  <si>
    <t>7f00fe09-1d31-4990-a94a-9eed0a22980e</t>
  </si>
  <si>
    <t>6a61b04a-6f3f-4bf1-af21-4e9f6034dc24</t>
  </si>
  <si>
    <t>18891bdd-f93b-449c-9a77-c6412772e044</t>
  </si>
  <si>
    <t>c78fe170-0d92-434a-b0d5-1b001f151986</t>
  </si>
  <si>
    <t>79e463a9-945f-4445-a0f1-464115f4135c</t>
  </si>
  <si>
    <t>e510bfa6-b189-48c2-90dd-c4c2b54d1a7a</t>
  </si>
  <si>
    <t>30d5a026-34a6-40a2-9b90-f0f25ea83a2d</t>
  </si>
  <si>
    <t>f52a6156-f1dd-4a6a-8655-3e40e41e7dcd</t>
  </si>
  <si>
    <t>2f212842-5672-4ff4-8d4d-92a9eeb15ce1</t>
  </si>
  <si>
    <t>9bafd738-487b-45ab-a0a9-b2bbdfcba597</t>
  </si>
  <si>
    <t>125bb7a1-69b0-4206-abe8-4a548fa0519d</t>
  </si>
  <si>
    <t>0a3a5e6d-6d42-4cf3-a349-c32c30a474a5</t>
  </si>
  <si>
    <t>d5b83574-6959-4814-8489-cc16757c1db1</t>
  </si>
  <si>
    <t>72895ef6-e4ad-4eae-abf0-89d905a9db76</t>
  </si>
  <si>
    <t>cd532c8f-5fdb-4e4c-a241-9cd2190e263f</t>
  </si>
  <si>
    <t>3f8772f7-6c9e-4c3c-8a04-fd839416a416</t>
  </si>
  <si>
    <t>5994d1ad-21cc-4710-b7f5-383754d1433c</t>
  </si>
  <si>
    <t>b54236f8-6ec3-4927-bd20-2faa5f097725</t>
  </si>
  <si>
    <t>1d842087-1e9b-4b86-8993-404a9a06cdfa</t>
  </si>
  <si>
    <t>5328c2eb-caa9-4596-b8ae-097151f5ad64</t>
  </si>
  <si>
    <t>9662803d-daa0-430c-b2bb-f51479c98618</t>
  </si>
  <si>
    <t>b1ac3b94-f993-4ada-bc81-a11f36ff4a0f</t>
  </si>
  <si>
    <t>65f407bb-b9f4-4f0c-b110-9b5e06b59074</t>
  </si>
  <si>
    <t>111a863e-0280-43c9-9ae7-e71dba5a9e11</t>
  </si>
  <si>
    <t>8000acec-0f68-455e-8817-07e9c8512ce8</t>
  </si>
  <si>
    <t>78c374de-7095-47a5-b296-329921e42d8b</t>
  </si>
  <si>
    <t>eaa62c29-b05d-4dec-93c0-e95aa9653b01</t>
  </si>
  <si>
    <t>a16d4e55-f116-420c-b7cb-8b36d0f7eca5</t>
  </si>
  <si>
    <t>53726646-cd4d-4230-9c1e-21a7f53c3b79</t>
  </si>
  <si>
    <t>5c524f50-3949-4b05-bdc2-5a8008251e97</t>
  </si>
  <si>
    <t>5a4cdb64-4359-475b-b03c-5104ec0bd4e1</t>
  </si>
  <si>
    <t>bdb62ae2-f4d3-4ef8-9839-ec4fa30e9782</t>
  </si>
  <si>
    <t>a47e19f5-c79e-4cea-80fb-a527ac7c95d4</t>
  </si>
  <si>
    <t>00ee6214-94f5-4156-b9c9-f98beb88d483</t>
  </si>
  <si>
    <t>30a83c10-916d-4bb0-95c1-e84784b9a42c</t>
  </si>
  <si>
    <t>03439571-4036-4340-9e23-5406365e22b5</t>
  </si>
  <si>
    <t>6206c6a6-2135-4d79-9493-77b8975eb812</t>
  </si>
  <si>
    <t>31e6dd4c-1ef5-4eb6-8add-f206a4b5d971</t>
  </si>
  <si>
    <t>8c374211-1974-4afc-83b4-9c33fed2054b</t>
  </si>
  <si>
    <t>8535b361-d7d9-49f2-b7e9-edf1ba4c873e</t>
  </si>
  <si>
    <t>6540afcb-a093-4efe-88e3-31af2adc9c1a</t>
  </si>
  <si>
    <t>a92fc3b1-5241-4fb9-9a59-eb3ad864e3dd</t>
  </si>
  <si>
    <t>0f214488-3a09-4455-bbb0-b43c3b29aad3</t>
  </si>
  <si>
    <t>9f119701-fdbe-420d-be87-52a28db0db30</t>
  </si>
  <si>
    <t>53e6c642-953a-461e-814e-e6e2fbea5137</t>
  </si>
  <si>
    <t>b0c4a60d-d024-4db9-9a70-fadc6bfcdeaa</t>
  </si>
  <si>
    <t>ce90d5dd-6a82-4ab0-97ee-38aa2ffabdfd</t>
  </si>
  <si>
    <t>d39e6135-c6f0-4ab5-b4bf-89c64f6d2f9e</t>
  </si>
  <si>
    <t>643897ea-95ae-458f-828d-54070cbb3f87</t>
  </si>
  <si>
    <t>936547ce-91e1-44c9-beac-24262cb8cb23</t>
  </si>
  <si>
    <t>a50795df-8152-4033-8b07-1b4b53e32704</t>
  </si>
  <si>
    <t>9bafd60c-44b7-4971-b891-0e37457fdb89</t>
  </si>
  <si>
    <t>355c4e08-aeec-4c42-91dd-9526be8a859e</t>
  </si>
  <si>
    <t>81c32745-b6d0-404a-8b51-2fd3b9d8ec11</t>
  </si>
  <si>
    <t>58847f6f-e230-4012-a5dd-3073e193feb9</t>
  </si>
  <si>
    <t>c34a7a92-e3ab-40fb-97f4-b9808c5520fc</t>
  </si>
  <si>
    <t>6092492c-e5f6-4a5e-bcad-ed249ea14c43</t>
  </si>
  <si>
    <t>b7e43c86-cc39-4d53-8504-fcfc61b7b99f</t>
  </si>
  <si>
    <t>f10721cb-5181-4af1-93ce-017811b7a354</t>
  </si>
  <si>
    <t>c1407646-c52c-4810-9f05-1103d81835c6</t>
  </si>
  <si>
    <t>ce70ff40-f4b1-4afe-b0ec-4e86a423b3b7</t>
  </si>
  <si>
    <t>df255a76-b6d6-448e-ac65-4ac952756389</t>
  </si>
  <si>
    <t>8878f2cf-82af-42c4-a531-8840ce04cdec</t>
  </si>
  <si>
    <t>301eb3d0-d1c0-4a84-8249-98e5964c325a</t>
  </si>
  <si>
    <t>ad3130f7-4115-4ff4-80de-e4bb66371d7f</t>
  </si>
  <si>
    <t>6723b943-da78-48e8-baf9-6e35c0e59dfd</t>
  </si>
  <si>
    <t>ad32fb7e-acdf-4e6b-b410-592b3c2aecea</t>
  </si>
  <si>
    <t>b7369e59-2b9a-4e77-a064-b38ce9686755</t>
  </si>
  <si>
    <t>dfff56f5-bc3c-41d5-8fb7-e69f6fe6a6d4</t>
  </si>
  <si>
    <t>ff80266c-eb71-4f3c-b908-fda2fd4efdca</t>
  </si>
  <si>
    <t>90e92659-3e34-48c8-8843-e3325d6aed09</t>
  </si>
  <si>
    <t>a63e767c-9077-47dc-856b-11c12b2ec0e5</t>
  </si>
  <si>
    <t>6f51c638-ea6c-463e-af1f-668c1f90636d</t>
  </si>
  <si>
    <t>87920c44-167b-4b46-bd3a-0edad63f0b6a</t>
  </si>
  <si>
    <t>ac192439-3c7e-45f2-a725-5a40f0fc34b9</t>
  </si>
  <si>
    <t>e865d4f8-53f0-47a3-9f36-569dc20353ce</t>
  </si>
  <si>
    <t>15802522-2e16-4922-beb6-b79ec9d59b14</t>
  </si>
  <si>
    <t>0f376b8a-8407-46cc-8ff0-dbf3540f28f0</t>
  </si>
  <si>
    <t>320193b1-aa73-4931-99ab-6fa9de9042aa</t>
  </si>
  <si>
    <t>26dd1b12-80fd-4658-9b08-1c826be66509</t>
  </si>
  <si>
    <t>49304355-55f5-4281-9772-f6e2929cd65a</t>
  </si>
  <si>
    <t>d2f443ac-a5f7-4105-9c5f-c0b9ee802b65</t>
  </si>
  <si>
    <t>4d9e1361-ff65-4bed-ac42-1dcef76e0838</t>
  </si>
  <si>
    <t>968fdf7b-dd85-4397-a58f-6d73da3d22a3</t>
  </si>
  <si>
    <t>110d1099-d782-4f47-a22e-6d36ad73b4b6</t>
  </si>
  <si>
    <t>9c466dc6-8708-4e29-b25b-941fb6a08b9c</t>
  </si>
  <si>
    <t>45c7c69d-4597-4b36-b95a-a761316cc9d1</t>
  </si>
  <si>
    <t>3d647285-26d6-4ee8-92bc-d11e96891bba</t>
  </si>
  <si>
    <t>6a042649-23de-4896-94a7-a56f0894eeec</t>
  </si>
  <si>
    <t>8702be82-4d8b-4aa2-a634-0d31fef8bee4</t>
  </si>
  <si>
    <t>74acdd82-02e0-4e44-867a-f29685808dde</t>
  </si>
  <si>
    <t>b22cd461-bbde-419c-ab5f-e45ccbbbe2d2</t>
  </si>
  <si>
    <t>c7405b08-d71f-488c-a6c9-c4c6cd8fe85a</t>
  </si>
  <si>
    <t>342f924e-309e-48d7-b171-906c5f99a17c</t>
  </si>
  <si>
    <t>6ad9dba7-98f1-4583-bb6e-a5c717f3911b</t>
  </si>
  <si>
    <t>3934f9c7-861b-471e-994a-1a92283035c6</t>
  </si>
  <si>
    <t>9c1fabaa-7e56-479c-92f2-e312faeaa8d3</t>
  </si>
  <si>
    <t>eafa45f5-1819-439d-990f-ea552adf9db8</t>
  </si>
  <si>
    <t>49c0c6cf-1066-44aa-9700-ff9a2ac36b30</t>
  </si>
  <si>
    <t>0d88eaec-5b16-4616-b98d-a0e4a00cdbc2</t>
  </si>
  <si>
    <t>b3a5926a-178e-406b-b0f1-286bfb8fd7d3</t>
  </si>
  <si>
    <t>62f19378-1c5b-4e01-9aec-10981bddff5f</t>
  </si>
  <si>
    <t>879d2253-f711-4376-80fd-a322e7debc2c</t>
  </si>
  <si>
    <t>f46305bc-5cec-45ec-a5f9-62af2a02f2f1</t>
  </si>
  <si>
    <t>66563adf-494b-4fd1-877c-feb18ebda26c</t>
  </si>
  <si>
    <t>84810419-e4c4-4eec-bc6f-70e4e137a319</t>
  </si>
  <si>
    <t>ebe35024-a4e0-4cf5-824e-5a6b3b410523</t>
  </si>
  <si>
    <t>07b32c81-95b3-47e2-ac96-8a3db8557b79</t>
  </si>
  <si>
    <t>689f87ed-0baa-4642-af7b-c44db3f1bf33</t>
  </si>
  <si>
    <t>6090dcc5-88f2-42c8-a971-d34e3ee719a4</t>
  </si>
  <si>
    <t>1f8ab379-c7fd-454f-8819-375d6afc4f4a</t>
  </si>
  <si>
    <t>cd425f6f-e466-4745-8abf-77f731195b76</t>
  </si>
  <si>
    <t>8b98b034-9a94-4c7d-8e20-75102d356fc0</t>
  </si>
  <si>
    <t>2b00f2b9-749c-48a9-adb2-97a9bdc0fcdb</t>
  </si>
  <si>
    <t>48b79235-8340-4a72-af96-77cf79467b6f</t>
  </si>
  <si>
    <t>2d14bfff-7c33-4a9d-ba00-f8ce194196a6</t>
  </si>
  <si>
    <t>28e3a1e5-5828-45b3-8267-ec7f0bbea86f</t>
  </si>
  <si>
    <t>f3109f37-60a2-4c64-9c80-cf786315de98</t>
  </si>
  <si>
    <t>aed99938-1082-4b9d-b20e-4c2d7705555d</t>
  </si>
  <si>
    <t>3c652fb3-0e4d-4524-9bd8-b73f7ed344f7</t>
  </si>
  <si>
    <t>bafbea6c-fb9e-4a7d-8e23-0d9e853fbd9e</t>
  </si>
  <si>
    <t>d6ed491d-814e-4614-a999-4c23e4b60267</t>
  </si>
  <si>
    <t>b7881f4a-785e-4628-b037-42bd48a4c67e</t>
  </si>
  <si>
    <t>c7bb97c0-933b-4c94-9025-eff7241fa1b4</t>
  </si>
  <si>
    <t>a8d3112b-a335-4373-87b4-431bb5ea4f88</t>
  </si>
  <si>
    <t>f729a15e-8bb9-4926-816e-88cce59bba4b</t>
  </si>
  <si>
    <t>cdc8d610-6101-404c-943d-85bac7f6387f</t>
  </si>
  <si>
    <t>fa893c57-a857-4c78-8871-26a84d5b947b</t>
  </si>
  <si>
    <t>9922978b-ba4a-4fd7-828a-1a23c47dea33</t>
  </si>
  <si>
    <t>cec1335d-a922-49e5-a182-e7babe9c685f</t>
  </si>
  <si>
    <t>f32bc017-de94-4b99-a3eb-b6cb6e5c8e3e</t>
  </si>
  <si>
    <t>07e52695-02f5-4856-a56d-4152291b4db4</t>
  </si>
  <si>
    <t>46da9fbc-6fd4-44c2-aa9c-7c8c45b14b09</t>
  </si>
  <si>
    <t>2eeebaeb-b511-4339-81a9-efdbb653e943</t>
  </si>
  <si>
    <t>b2a08f35-c038-40f5-9d0c-043017f2f282</t>
  </si>
  <si>
    <t>ad85205e-6e6b-4340-99bd-e04992a79213</t>
  </si>
  <si>
    <t>fda2383e-c359-4bbf-924b-ee0f671a023c</t>
  </si>
  <si>
    <t>25073cb1-e9ca-40a3-8754-7aa61e1e14bf</t>
  </si>
  <si>
    <t>1fd48230-f4b5-4215-9f5c-6dde9c1b1903</t>
  </si>
  <si>
    <t>0a56ba71-a035-41ca-893b-967dbd910a0e</t>
  </si>
  <si>
    <t>bb9a3139-88d9-4030-a147-637b0e6017a5</t>
  </si>
  <si>
    <t>5f11eddb-efe6-4fc3-b82b-9f751e014d11</t>
  </si>
  <si>
    <t>dd43d585-e3f3-4ee3-a7ab-9f802f8ca433</t>
  </si>
  <si>
    <t>08286e70-4bfb-4010-b2bd-3849f69b49c1</t>
  </si>
  <si>
    <t>3872aeab-8255-493a-8176-82f74785ea92</t>
  </si>
  <si>
    <t>83d06c88-af1c-4a16-80c1-a5faa272bba6</t>
  </si>
  <si>
    <t>d42b7865-2ede-4ae4-9d28-0d7d3403fc07</t>
  </si>
  <si>
    <t>d4697aa7-de61-4ea2-ae8c-1ed313a75a33</t>
  </si>
  <si>
    <t>67aaddf3-52c3-41d4-91a0-dbe59ab6d76e</t>
  </si>
  <si>
    <t>51468a87-6924-423d-b9c8-c5d56de9b71d</t>
  </si>
  <si>
    <t>f8910d11-7b92-4bcd-aa89-004d722baa3f</t>
  </si>
  <si>
    <t>c425201d-3e9c-4606-ac26-6a193c68a4ab</t>
  </si>
  <si>
    <t>bb10fd75-d9a8-4897-9afb-4baa06587b98</t>
  </si>
  <si>
    <t>ed3d96c4-57ab-46a0-969c-ab42edfe0de0</t>
  </si>
  <si>
    <t>2090dfc1-dc80-4d96-a257-3475768aea5d</t>
  </si>
  <si>
    <t>0fede734-b478-47e4-9ab7-744d53cf5743</t>
  </si>
  <si>
    <t>a7788b6d-bb72-4316-8f5d-50325aed0bce</t>
  </si>
  <si>
    <t>31c69421-667b-4397-a482-edc433a6ea93</t>
  </si>
  <si>
    <t>dcdb5e9e-d0d5-484c-b7e4-4c537bc7d38f</t>
  </si>
  <si>
    <t>d2183195-1344-4dcf-b37f-c51412a82460</t>
  </si>
  <si>
    <t>5fde11e5-9fcb-4b85-8adc-354424c9e239</t>
  </si>
  <si>
    <t>4bc273f4-b851-4005-98d5-6fb799abebf9</t>
  </si>
  <si>
    <t>3645f766-064d-444c-be55-c7e1d9a537c4</t>
  </si>
  <si>
    <t>e97ebfee-ba00-4e45-b0ba-444f168dc185</t>
  </si>
  <si>
    <t>e42c0ce0-09cf-45df-b417-b34f81832bcd</t>
  </si>
  <si>
    <t>321af646-3da0-4546-839a-7a94b0dec12d</t>
  </si>
  <si>
    <t>fc8f4ef3-7b03-4790-b479-f171389b2459</t>
  </si>
  <si>
    <t>86d7fa51-8b7d-4758-8e6b-dd4a9992ecf8</t>
  </si>
  <si>
    <t>fab6a430-c03e-41af-b743-6cfc0c033566</t>
  </si>
  <si>
    <t>5a9f7a03-a234-4558-8380-814a98070eb6</t>
  </si>
  <si>
    <t>f03ae380-66a4-4152-8a0b-1c091f8aeb13</t>
  </si>
  <si>
    <t>72d4019f-5a26-4ff5-988f-67ddbb1a9996</t>
  </si>
  <si>
    <t>6e62f269-4c6d-4bbc-a357-c1f0de5bf005</t>
  </si>
  <si>
    <t>969ab963-18f1-49b5-9599-9d11e56e4ddb</t>
  </si>
  <si>
    <t>e7ec371c-cba4-43bd-9a4c-e612354c6e12</t>
  </si>
  <si>
    <t>ad1fc044-e7da-4394-bb20-a78e9bd1b2b6</t>
  </si>
  <si>
    <t>df3700f0-b947-4cd0-837f-6ffd121fb8c2</t>
  </si>
  <si>
    <t>b9d216de-5ce8-453d-818b-bdb229e1fcae</t>
  </si>
  <si>
    <t>6b327f6c-441f-4806-8b5b-9b42dc9831af</t>
  </si>
  <si>
    <t>4ef960fd-3a86-4de8-893c-cc3f247b0d5a</t>
  </si>
  <si>
    <t>cca31a7b-e5e8-42f2-98ec-fc5ad9a4deec</t>
  </si>
  <si>
    <t>45d58140-72cd-4773-b1d1-7632a15c287b</t>
  </si>
  <si>
    <t>30ee7dce-2fe7-40e3-b276-dac349619393</t>
  </si>
  <si>
    <t>0db74e89-b13e-4f1b-96e7-7786c08a0133</t>
  </si>
  <si>
    <t>c84b487e-01d4-4c5f-a514-b4bfc7ca3cd2</t>
  </si>
  <si>
    <t>af03bd68-e2cb-4903-bfdc-066ecd8885bd</t>
  </si>
  <si>
    <t>7467e222-f1e5-442c-a465-6eb06d1750ed</t>
  </si>
  <si>
    <t>60837a85-186d-490b-a7b2-b262c9c3e561</t>
  </si>
  <si>
    <t>3a4679e9-1bff-4998-9b15-713571c3dc5a</t>
  </si>
  <si>
    <t>0190de44-4321-40f8-89b8-c872383aad50</t>
  </si>
  <si>
    <t>91bc5158-0712-4e4c-be38-775f942e3183</t>
  </si>
  <si>
    <t>f9898937-c2b5-4df5-a1c1-b0e0ada7f5f2</t>
  </si>
  <si>
    <t>e27b0120-fab8-4771-92af-aabc93bcdcd4</t>
  </si>
  <si>
    <t>f8e8a47a-7e1e-469b-bb31-d12f41ecf8cd</t>
  </si>
  <si>
    <t>4fc8f291-c498-4793-8856-ef9f1e64ac73</t>
  </si>
  <si>
    <t>a28081f5-329d-4494-accf-4160d7720eb3</t>
  </si>
  <si>
    <t>21a7a69d-8ccc-468a-ac3d-6074f54e1fc7</t>
  </si>
  <si>
    <t>1d589466-d6d4-4409-b7b3-960d0c5d27c2</t>
  </si>
  <si>
    <t>bf686b1a-0bd5-4b1d-b69b-7132f3cd2d7e</t>
  </si>
  <si>
    <t>9c3c4681-0cae-489b-8b4f-50e465788592</t>
  </si>
  <si>
    <t>9cfbe016-73cf-4ca4-bff0-e594390b685c</t>
  </si>
  <si>
    <t>28ab3138-4133-4eb6-8cc1-7b7451fc1cbf</t>
  </si>
  <si>
    <t>e715cd89-dbbf-4853-a03f-6f45feeafe15</t>
  </si>
  <si>
    <t>da4c4f78-3670-4b6c-8d7f-6f1c6088b8a8</t>
  </si>
  <si>
    <t>f54c5d2b-f2b4-47d1-93bf-683349f688ce</t>
  </si>
  <si>
    <t>29c23df0-8a9d-418e-9c2a-6e58b7049b94</t>
  </si>
  <si>
    <t>27ae9747-28e1-4d37-a9b9-8c8940311d89</t>
  </si>
  <si>
    <t>484b5d64-23a1-4ab4-b7e8-eaeb1fa8da6b</t>
  </si>
  <si>
    <t>781e6eef-1d57-4407-a549-4353922a765e</t>
  </si>
  <si>
    <t>6f728dde-c128-4f02-865e-f351119a0fa4</t>
  </si>
  <si>
    <t>baf52220-54f5-4215-81fc-26d5f240e996</t>
  </si>
  <si>
    <t>5f6215f7-4ab1-4a71-b3d4-d42bf13bcdea</t>
  </si>
  <si>
    <t>c670528b-8f87-477d-b5ee-039ff7e195b6</t>
  </si>
  <si>
    <t>7f7cb814-8ec4-4b0a-81f1-385820e823ec</t>
  </si>
  <si>
    <t>363caff8-cd7b-4570-bebf-8390e6a69788</t>
  </si>
  <si>
    <t>24b58142-58bd-4cc4-a885-edf0874495a4</t>
  </si>
  <si>
    <t>f5f2cd28-d1c5-4528-a6c7-6f541b9b7c42</t>
  </si>
  <si>
    <t>ef048b08-96c9-42df-88a8-2456eb2d9b15</t>
  </si>
  <si>
    <t>324c7baf-b4a3-4676-8dd3-03cc7d589355</t>
  </si>
  <si>
    <t>20752c45-2c54-488c-a5e3-bcb6fdcf65eb</t>
  </si>
  <si>
    <t>0063eadf-7bf2-4afa-bf76-4a6070e2eed9</t>
  </si>
  <si>
    <t>09e89728-ffcf-41d8-b40f-a13bef08781d</t>
  </si>
  <si>
    <t>aa56e8fc-b8ff-498b-b1c7-9a146760111d</t>
  </si>
  <si>
    <t>6b007c36-a3b7-4dac-ac5b-66084ca53a6b</t>
  </si>
  <si>
    <t>4adea2af-23c1-43e3-9633-494228dc5ad8</t>
  </si>
  <si>
    <t>bd320993-386c-4e75-8d39-ab65b2487e42</t>
  </si>
  <si>
    <t>de190004-9c07-42d2-a808-ac749fe1aba6</t>
  </si>
  <si>
    <t>9624b9c9-750f-4ae7-b1ba-b50fe96e5f81</t>
  </si>
  <si>
    <t>dca4b34d-7dd9-4a8c-8514-0feecd691bfa</t>
  </si>
  <si>
    <t>55cff3d3-de87-4278-9466-edf79642c25a</t>
  </si>
  <si>
    <t>99b92344-1824-4320-8976-fc3976aa6dfb</t>
  </si>
  <si>
    <t>beb13dd6-0e07-48ea-8cbe-bc7a73d61995</t>
  </si>
  <si>
    <t>f96e5773-0620-4eaa-bf0e-11db0ecef5dc</t>
  </si>
  <si>
    <t>9292f4cd-b3ef-4461-91a6-94c000dbefac</t>
  </si>
  <si>
    <t>d98715ae-5038-4e6d-b94d-8d45af52dfd6</t>
  </si>
  <si>
    <t>9f226597-c26f-42ca-b5bf-3d14ed85615d</t>
  </si>
  <si>
    <t>2a0be7ca-12a8-4af9-ac6d-875eb687d460</t>
  </si>
  <si>
    <t>49bfa6a2-678b-4425-9bd4-0ef3518dd361</t>
  </si>
  <si>
    <t>20897580-33e9-4805-8141-4c79841dafd0</t>
  </si>
  <si>
    <t>ba6f3f62-a561-4467-8d7b-7ae6bbdc368c</t>
  </si>
  <si>
    <t>577048dc-4c8a-4bbf-9793-1ae0dfb9d74d</t>
  </si>
  <si>
    <t>1e9aa025-0da5-4de6-83c2-72ebbd631486</t>
  </si>
  <si>
    <t>9758264f-8bcf-4fe1-9f59-3a9968d9166c</t>
  </si>
  <si>
    <t>0cf7d6f3-cd55-4b54-9b85-7cfeebada191</t>
  </si>
  <si>
    <t>17d5d496-eb16-4bd2-91a0-b3c3b52608be</t>
  </si>
  <si>
    <t>de769b17-0254-4fe1-8fe2-a73f6e202bdc</t>
  </si>
  <si>
    <t>53bc4350-fdc9-4abd-a8c4-cfe63d11ac75</t>
  </si>
  <si>
    <t>089efa22-5a5f-4944-9821-cb761ce65dbf</t>
  </si>
  <si>
    <t>3835c4fb-bf53-4148-b3fe-ce973681ae7b</t>
  </si>
  <si>
    <t>23be6b21-c9e2-4448-a731-9db018d56e36</t>
  </si>
  <si>
    <t>72999674-30fd-4605-9ea5-d2c8f70bf685</t>
  </si>
  <si>
    <t>1ea7ca6d-4b57-477e-9944-2e792aaba103</t>
  </si>
  <si>
    <t>71fb770a-b0df-4933-a6d5-65ff2e24fc9e</t>
  </si>
  <si>
    <t>e94cae2d-75e4-4619-bf36-a57991e7717e</t>
  </si>
  <si>
    <t>a32b7ff0-e26e-4a68-ad9b-e17aa66b646d</t>
  </si>
  <si>
    <t>87585dfa-427b-4752-8a4d-1760aa49d439</t>
  </si>
  <si>
    <t>49a51a42-52f0-4398-8a37-79cc32f032d8</t>
  </si>
  <si>
    <t>f5146be6-dbc8-4b9d-a9c2-334a5e3a342c</t>
  </si>
  <si>
    <t>4ba5259c-3816-44cb-8903-2a245e281662</t>
  </si>
  <si>
    <t>a7202817-f770-4dce-b8c9-5e52972d5f6a</t>
  </si>
  <si>
    <t>bffcf8ec-8f9a-4dd5-939d-edd11083abe9</t>
  </si>
  <si>
    <t>de84a42a-4421-46a9-be6e-5f9529045f9a</t>
  </si>
  <si>
    <t>1ab23498-c205-49f9-ba5b-c2bb1a7fe739</t>
  </si>
  <si>
    <t>6fba7ec2-59e0-4e93-803b-442356d8bace</t>
  </si>
  <si>
    <t>d04e0bd9-bbce-4737-ae0e-cf876703fb5d</t>
  </si>
  <si>
    <t>21142bc2-18c5-47c6-89c4-623b216ef4d8</t>
  </si>
  <si>
    <t>1cb5e0d2-a2ac-428f-8136-66ad334da6a1</t>
  </si>
  <si>
    <t>62809dfb-632f-488d-adb6-c3faf33faeb9</t>
  </si>
  <si>
    <t>7bcae3f7-e882-4f17-a24c-eaee15875815</t>
  </si>
  <si>
    <t>e8d384de-a31d-40ab-8c73-48a50e6e99b6</t>
  </si>
  <si>
    <t>5f14e659-b555-4f78-9c85-e8eb3dfebaf9</t>
  </si>
  <si>
    <t>313e9f48-8c87-43d5-b7ba-f3963f6f4c6d</t>
  </si>
  <si>
    <t>7d5889c4-ff1c-4f2d-80f8-1f24fce7116a</t>
  </si>
  <si>
    <t>e5ab0083-c9b0-4404-8d7a-fdb185dc64cf</t>
  </si>
  <si>
    <t>b99ccf92-cda2-4efb-9d88-22acb587d9ca</t>
  </si>
  <si>
    <t>81da92ca-c5c6-4be6-8a55-b2ce621bcfd0</t>
  </si>
  <si>
    <t>d881505c-2759-4e2b-8c61-013f7caed67f</t>
  </si>
  <si>
    <t>c241f621-48e9-4506-a0b8-2f5affcdab3d</t>
  </si>
  <si>
    <t>9e23d7d5-c772-4fe2-8dc9-27ab52944f51</t>
  </si>
  <si>
    <t>68515ee2-628b-4bf8-98dc-ac07f77857e7</t>
  </si>
  <si>
    <t>542e6ed8-2460-4be2-89c9-c465a663a933</t>
  </si>
  <si>
    <t>9be860d3-0a9b-418a-9a29-a600cbf995fd</t>
  </si>
  <si>
    <t>f39cf349-941c-42d2-b2b9-4887b8779b68</t>
  </si>
  <si>
    <t>e97f1e4e-7684-44be-bbd6-de6f439aeb06</t>
  </si>
  <si>
    <t>4670a833-c89b-4aca-921a-7914a0a04b69</t>
  </si>
  <si>
    <t>485d11ea-282d-46d6-8710-d81b252f03d7</t>
  </si>
  <si>
    <t>75e47c25-7cf9-4295-ba23-b72073d64229</t>
  </si>
  <si>
    <t>be86e903-dc48-401d-b180-5edf5482decc</t>
  </si>
  <si>
    <t>ba9f847e-9c1d-4c31-81f1-a76031bbff16</t>
  </si>
  <si>
    <t>32fd2253-0b29-41fe-a31b-1143d059634a</t>
  </si>
  <si>
    <t>905b12d5-d639-4a66-a37a-9ce7e6c4cb0f</t>
  </si>
  <si>
    <t>04d7a29a-e6b6-43c1-a20b-41a23498ba7b</t>
  </si>
  <si>
    <t>849cae50-a1c7-45cf-84de-ddaef8c29197</t>
  </si>
  <si>
    <t>7008d612-718a-42fc-a1f5-a2e02693e287</t>
  </si>
  <si>
    <t>8dcbb797-0aa9-4050-9b30-e77862876349</t>
  </si>
  <si>
    <t>65b58b32-e917-4ce6-b81a-942b54a16445</t>
  </si>
  <si>
    <t>d0e66f1e-700c-4bd7-8b43-7c5abdf13f96</t>
  </si>
  <si>
    <t>3835972f-4a48-455d-9554-f82cce33ea6e</t>
  </si>
  <si>
    <t>64d69bb9-0283-4b91-b7c3-ed2c2b4f6cb9</t>
  </si>
  <si>
    <t>15c9c548-4bc2-43ae-bdb5-36d1a47119d6</t>
  </si>
  <si>
    <t>64221e86-40e9-40e0-9d45-d75e638b3492</t>
  </si>
  <si>
    <t>81327ae2-938f-406c-aef8-5dcbb35cf72d</t>
  </si>
  <si>
    <t>a93887b9-c107-4b31-9da2-5024c756fd76</t>
  </si>
  <si>
    <t>6788a71e-1d9f-49ab-b7aa-5864aa5fd5e6</t>
  </si>
  <si>
    <t>dd3e0671-1040-4bf8-a2d9-a9f69bd7ee2f</t>
  </si>
  <si>
    <t>02890eaf-5b19-4e76-9077-4da40cd7ab1c</t>
  </si>
  <si>
    <t>aa88384f-85d2-4d70-8ec4-384ed82ac539</t>
  </si>
  <si>
    <t>cf4f4217-13fc-4fd8-8176-1fd7cd246541</t>
  </si>
  <si>
    <t>4bd9d12f-6fb7-43a9-a3d0-e4126adbfb13</t>
  </si>
  <si>
    <t>14f00af4-b14e-4782-970f-21b33393dd6b</t>
  </si>
  <si>
    <t>c2f3352f-abbc-403a-90d9-66b01eda907d</t>
  </si>
  <si>
    <t>12bf8c3a-62fe-4a52-a0ef-8b0a3f3ed135</t>
  </si>
  <si>
    <t>721593a3-72f0-4b25-9ed1-0e6079f5d147</t>
  </si>
  <si>
    <t>a10f79b6-aa90-4cb6-8203-10035c99df18</t>
  </si>
  <si>
    <t>eed79c4d-61fe-46da-b1de-2b788fc189e5</t>
  </si>
  <si>
    <t>3bc55290-cc8e-4cae-925f-a3eda9faf1f3</t>
  </si>
  <si>
    <t>826a01fa-36b6-4476-b4fc-5b0fd6c8e2a0</t>
  </si>
  <si>
    <t>f0fcd879-26cb-4f2e-81e7-635402d661ae</t>
  </si>
  <si>
    <t>add93b5c-08f3-4498-8df7-dc69102faee3</t>
  </si>
  <si>
    <t>627e6714-90eb-4ff1-a411-74fd65536f37</t>
  </si>
  <si>
    <t>e2bfb9d9-9e86-41c2-a020-f0af20b8b37c</t>
  </si>
  <si>
    <t>863e3cdc-c580-4bf3-bf82-af8d97c5496b</t>
  </si>
  <si>
    <t>01c37657-919f-43f4-a548-f37baff13f65</t>
  </si>
  <si>
    <t>be0ee71f-6357-4b39-9b29-ea97b4438c5f</t>
  </si>
  <si>
    <t>13ee4dd1-faae-4f0f-b820-3c84ab5df1c6</t>
  </si>
  <si>
    <t>9c2f0db3-b694-484d-8e4b-f89fb8fd808d</t>
  </si>
  <si>
    <t>7e6c5745-dd82-45a5-9ebe-d2b573d696e2</t>
  </si>
  <si>
    <t>508bd0ae-dcab-4105-84b0-3602fb166359</t>
  </si>
  <si>
    <t>69d942d4-fae8-4161-938e-d3f995b25115</t>
  </si>
  <si>
    <t>5f0d9aaf-644e-499a-b550-4a542c3ca48a</t>
  </si>
  <si>
    <t>b2d1016c-8d60-41b5-a643-a7bc667b3e88</t>
  </si>
  <si>
    <t>4c717c5d-212a-4c4c-a168-47a9d30573cc</t>
  </si>
  <si>
    <t>ce8097b5-e709-4218-8e03-62b3eea25323</t>
  </si>
  <si>
    <t>0b404dd1-4a15-4040-a7fa-3700331e023f</t>
  </si>
  <si>
    <t>fa3e5d76-b0cc-4d0d-984d-6e10868147a3</t>
  </si>
  <si>
    <t>030e40e7-0d7d-4fcb-b87f-4e5ba893dd1c</t>
  </si>
  <si>
    <t>4e9d9760-41af-4ffc-af42-05818cb850c1</t>
  </si>
  <si>
    <t>a12092ce-a168-4204-9815-66ef9bc85cb8</t>
  </si>
  <si>
    <t>251023b2-8a90-48a5-8c16-0629693138f2</t>
  </si>
  <si>
    <t>07b8fcf1-d5a6-43bb-b3b6-0d9a35f45837</t>
  </si>
  <si>
    <t>94a40bf0-6d51-453f-a7d8-852c09dae60f</t>
  </si>
  <si>
    <t>e733719a-59ff-4228-a603-f59f942036f3</t>
  </si>
  <si>
    <t>1bc4a56c-0d56-4cee-8d81-871e1eebf823</t>
  </si>
  <si>
    <t>8dbcff03-b2eb-4ebf-9257-1b421e718f7f</t>
  </si>
  <si>
    <t>719f42dc-7094-4c92-9a72-76c5e38810ac</t>
  </si>
  <si>
    <t>c9e8b1c7-842c-48db-a784-df86cd0de2b4</t>
  </si>
  <si>
    <t>cd76ea46-ec9b-4b55-aae1-8239b0bd167b</t>
  </si>
  <si>
    <t>b7a8912c-1b61-4427-b828-6c8315dce49e</t>
  </si>
  <si>
    <t>f73f523e-fda9-4d5a-921a-9415230be28f</t>
  </si>
  <si>
    <t>eb8a5b22-0e7c-4b33-88e7-9c1de2ff0821</t>
  </si>
  <si>
    <t>7dfb626a-7d03-4102-b2b8-d9de051b0ad1</t>
  </si>
  <si>
    <t>230e182a-5a91-434a-990f-f0cf2d45fdfa</t>
  </si>
  <si>
    <t>3090084a-e481-4b3b-a144-975cf01263c8</t>
  </si>
  <si>
    <t>76afb16c-37fc-4d19-b106-2751327e3b9d</t>
  </si>
  <si>
    <t>487c9c71-76ca-44ae-9eb6-e7885039c210</t>
  </si>
  <si>
    <t>1a341df2-8a1e-464d-8485-a2b007ba855b</t>
  </si>
  <si>
    <t>25b81bb1-ba42-470b-b1a8-961a79ab27ae</t>
  </si>
  <si>
    <t>05533933-b46d-43cb-b717-eae5cf7683ca</t>
  </si>
  <si>
    <t>0a5f3587-0617-41fc-b65d-941bc01ff3e2</t>
  </si>
  <si>
    <t>e60eedc1-6295-49d8-a660-70ac3235f946</t>
  </si>
  <si>
    <t>baa7ddbf-e236-42f8-986a-60668f15d9a1</t>
  </si>
  <si>
    <t>dae05c60-4c8e-49b8-8db3-0ddc667f47dc</t>
  </si>
  <si>
    <t>a5167129-c3aa-492d-a770-2e99f58bfa56</t>
  </si>
  <si>
    <t>8d2a4434-2d0a-4f4a-a813-2b0d037fbe8b</t>
  </si>
  <si>
    <t>784f9e4b-58bd-4a2c-8d21-8ca6a9809408</t>
  </si>
  <si>
    <t>6bbd309a-a17d-4237-955c-ab8797a6b20f</t>
  </si>
  <si>
    <t>ccad05ec-76f5-408c-b054-a8cb30c7920b</t>
  </si>
  <si>
    <t>cc4d7b81-cb10-4456-ad88-6ac00c0dff44</t>
  </si>
  <si>
    <t>69bb0e7f-4500-4697-8ee1-1cdded7be23f</t>
  </si>
  <si>
    <t>1d07e052-bfcc-4d92-859e-39f87c249431</t>
  </si>
  <si>
    <t>28ce422e-4db0-48dd-ac34-1d7a499d6532</t>
  </si>
  <si>
    <t>a38f821c-cdb7-40a5-8696-a75008c00044</t>
  </si>
  <si>
    <t>011a726e-2c01-4208-ada0-2b1418ad6144</t>
  </si>
  <si>
    <t>bc88b1fd-8100-4a23-a578-3568562801da</t>
  </si>
  <si>
    <t>b9af8001-acac-4bc9-95a3-db72716e0d6c</t>
  </si>
  <si>
    <t>81a45bac-9cbc-4d45-9b47-93638f73ce32</t>
  </si>
  <si>
    <t>d27d87b6-1764-42fa-81bf-ebdb127396e6</t>
  </si>
  <si>
    <t>e7427c43-14a4-4846-9f12-525207ae4b6e</t>
  </si>
  <si>
    <t>1ea51a2f-a35c-41e8-8867-195a1150bc3c</t>
  </si>
  <si>
    <t>a07a3ec2-512b-4b52-9fbe-4639dd4f8971</t>
  </si>
  <si>
    <t>3c3172d7-8c62-4436-8327-b467e49f7ca8</t>
  </si>
  <si>
    <t>93eada9f-9719-4162-aff2-25202643b708</t>
  </si>
  <si>
    <t>a3ceb669-975a-47de-99f1-db198f9ae5cc</t>
  </si>
  <si>
    <t>659c89da-6f0c-47da-906d-f5f90aede6d4</t>
  </si>
  <si>
    <t>cab0818f-39b1-4885-8ca7-7169b3693326</t>
  </si>
  <si>
    <t>7c08eedc-02e4-415e-8860-ab52a4efee9b</t>
  </si>
  <si>
    <t>e2421c47-1c65-4ef0-96c8-85fb0e50c717</t>
  </si>
  <si>
    <t>340ea31b-8e32-4686-b253-95c64f3d7da8</t>
  </si>
  <si>
    <t>f204b031-7923-40a5-955c-c2069711578b</t>
  </si>
  <si>
    <t>10e227b0-71e1-4f35-af07-ca6bc91b4fd5</t>
  </si>
  <si>
    <t>2c7528a0-9273-497d-8f3f-74c91c58e6a8</t>
  </si>
  <si>
    <t>b1be0633-7314-46cc-ac62-3860aaea206e</t>
  </si>
  <si>
    <t>1415d01a-c499-4c6f-bd3c-681aa39d952e</t>
  </si>
  <si>
    <t>c985632e-507a-4fe0-abc2-76ae694116af</t>
  </si>
  <si>
    <t>3297ff7d-f35a-44d6-bfb6-abce25f8ce75</t>
  </si>
  <si>
    <t>48736d09-bd2e-43c0-8998-30e604da4718</t>
  </si>
  <si>
    <t>a64e8151-61e0-4723-a316-717e9111f597</t>
  </si>
  <si>
    <t>a6ca27e9-8bbb-4689-a92a-3ccfb270d661</t>
  </si>
  <si>
    <t>c30715c7-277f-452d-a18b-151ca52057e1</t>
  </si>
  <si>
    <t>655ede2b-ef41-49c9-9056-a7aa7c3f6a96</t>
  </si>
  <si>
    <t>4b4ae603-c8ae-441f-b673-50f528b7f43a</t>
  </si>
  <si>
    <t>3c59a9db-3151-4c39-a0b0-eaf3ab762e8c</t>
  </si>
  <si>
    <t>9807d03e-98e7-4c1f-a97e-899b20cffa2e</t>
  </si>
  <si>
    <t>5867b179-82f8-4d23-826e-f71d27aca79a</t>
  </si>
  <si>
    <t>591e7270-84e8-4fc2-bd3f-b35a651326c9</t>
  </si>
  <si>
    <t>2f2282a2-88e7-4653-8b3a-4faf47987d0f</t>
  </si>
  <si>
    <t>3d84ce4e-32e9-47bb-85f9-dd4ff5775124</t>
  </si>
  <si>
    <t>f46bb2fb-e3fd-4527-87fe-7544dc2b6864</t>
  </si>
  <si>
    <t>af21c130-bddd-4cd1-b065-d0fe6f85e713</t>
  </si>
  <si>
    <t>731877b4-9b5a-46a5-b17a-7d64ef4e592e</t>
  </si>
  <si>
    <t>64afe0d8-df8c-4f4e-a6ed-39181ef9d36c</t>
  </si>
  <si>
    <t>49b64561-97d9-4573-9b35-fefd60017ccb</t>
  </si>
  <si>
    <t>857f15d6-fc9d-48ba-920f-2846ca769f08</t>
  </si>
  <si>
    <t>12abe090-05e8-4fbc-8cc6-7ce3b50660af</t>
  </si>
  <si>
    <t>16b61af0-97f8-4eb1-84ca-e0bf92571d75</t>
  </si>
  <si>
    <t>1250c558-4e50-45b5-8aab-4001cafa3ba9</t>
  </si>
  <si>
    <t>262f21e7-dae8-447e-b872-3e3aabb689b8</t>
  </si>
  <si>
    <t>0c2f3ccc-393a-4ec0-a5d6-92ef2e5269b7</t>
  </si>
  <si>
    <t>e1dbdc00-56ff-47ff-b924-660332e75388</t>
  </si>
  <si>
    <t>b3ce4718-b128-459a-8c69-8cc415418ba4</t>
  </si>
  <si>
    <t>596807b3-4020-4467-bfd6-72acbe799a3c</t>
  </si>
  <si>
    <t>4c2d3fc0-c795-4610-a6c6-b5763bf7ca18</t>
  </si>
  <si>
    <t>5e50c98e-65fd-4722-a065-8aa47f46963f</t>
  </si>
  <si>
    <t>6d03cdc2-f961-4818-bad1-0e6e504f462a</t>
  </si>
  <si>
    <t>23a54337-fffc-492f-8494-b3059e53243e</t>
  </si>
  <si>
    <t>7380c02f-ec46-439b-9ade-024884966818</t>
  </si>
  <si>
    <t>4625c332-35f3-4703-824e-a501d2a4f515</t>
  </si>
  <si>
    <t>52f6f7b0-c0d7-4881-9508-2b0b71d922cc</t>
  </si>
  <si>
    <t>0786fda3-e062-4ee0-abb0-0ccd2914cbc3</t>
  </si>
  <si>
    <t>7ef0a645-1389-4213-b618-472c615ed074</t>
  </si>
  <si>
    <t>b4f8d95f-50b1-40df-9f62-8297fdce4bb3</t>
  </si>
  <si>
    <t>25c2f734-c129-4ae8-a800-2136f4115994</t>
  </si>
  <si>
    <t>84d600ea-5910-4bb9-bba5-a3990b85285e</t>
  </si>
  <si>
    <t>bb39fae2-1f6f-401f-b97c-20e43645eed8</t>
  </si>
  <si>
    <t>85713d3e-d82a-41f7-b04d-300ea6d5109c</t>
  </si>
  <si>
    <t>073b4024-1104-4bd9-be95-576fac0d0b1f</t>
  </si>
  <si>
    <t>8ec10524-9cfe-4b9d-accb-de5658684167</t>
  </si>
  <si>
    <t>92a4a4e4-81fe-497d-8171-bd68d02835d9</t>
  </si>
  <si>
    <t>f0759b45-b5e1-4a4d-adda-ba584a4c9504</t>
  </si>
  <si>
    <t>55ab9bb1-b297-4700-9c58-d378e56fbec4</t>
  </si>
  <si>
    <t>5e7406fd-e6e8-4ad4-ab08-56de95d38bbe</t>
  </si>
  <si>
    <t>8d81b6b4-44d7-4af7-80cd-bbf51a2833b9</t>
  </si>
  <si>
    <t>621687d9-e10f-4ff5-92d8-dd16ce4e5149</t>
  </si>
  <si>
    <t>97235be0-f419-4634-a136-de88e9ae95aa</t>
  </si>
  <si>
    <t>a4bed17c-b5fd-4123-a8a3-3d11d487dbd8</t>
  </si>
  <si>
    <t>03dc7fd0-5ffe-4003-81c6-4cf5e40f459c</t>
  </si>
  <si>
    <t>4f1dc706-033a-4c60-85c2-2a1c6a80f54b</t>
  </si>
  <si>
    <t>f845e0ff-0da6-4fd4-9c16-45fa11c895b6</t>
  </si>
  <si>
    <t>2669ac13-1a1a-4d47-94b6-3904164e1869</t>
  </si>
  <si>
    <t>3ab341c3-608a-445a-b482-4b1cb94208af</t>
  </si>
  <si>
    <t>8d2effd0-eaf0-4284-9bb7-e3d5ea6ee720</t>
  </si>
  <si>
    <t>63e85d10-c1ac-4c5f-9e43-6ccc3764e821</t>
  </si>
  <si>
    <t>83382ad5-22cd-47ad-b28e-6eada737bc53</t>
  </si>
  <si>
    <t>b82639b5-60bd-4395-8abc-79b447f9c815</t>
  </si>
  <si>
    <t>f6082576-1dfa-46ee-a03b-3e5313e9234d</t>
  </si>
  <si>
    <t>78bf9c9a-7aef-4d68-9569-96cfb86791f6</t>
  </si>
  <si>
    <t>c5231689-9d96-4b3b-bdf1-c969bbeff769</t>
  </si>
  <si>
    <t>6a19169e-a83d-4adf-866b-a7e16ce89a7f</t>
  </si>
  <si>
    <t>318e437c-c3bd-4e61-85e4-39dbf5c6beb5</t>
  </si>
  <si>
    <t>bbd718dd-41b1-4e42-bd11-8feabc694f4e</t>
  </si>
  <si>
    <t>c08363e1-5324-4432-b4c7-9205e6b3b519</t>
  </si>
  <si>
    <t>5e8258b6-7f03-4670-807b-a922a929b080</t>
  </si>
  <si>
    <t>78f40f87-d6bc-408b-bb9b-5e2323422984</t>
  </si>
  <si>
    <t>46d09fc8-fe0f-40c1-beeb-ba436fb64a45</t>
  </si>
  <si>
    <t>f3a670fa-04a4-4378-aaf1-feaae4900575</t>
  </si>
  <si>
    <t>e1363b48-3a9f-440e-8b15-54e17ba7eabe</t>
  </si>
  <si>
    <t>1d423a18-80c1-4edc-b436-8ae948be75f8</t>
  </si>
  <si>
    <t>7cfbda47-1f3b-4e15-aa0c-d829e1023459</t>
  </si>
  <si>
    <t>295a0443-1af7-4c98-890c-5fc0d2f1ba29</t>
  </si>
  <si>
    <t>038559d4-2b80-4567-ac68-a2f5f0c8c161</t>
  </si>
  <si>
    <t>ecd10dcc-41c7-4d25-9282-d8bdbddfa455</t>
  </si>
  <si>
    <t>7d3e151a-2a0b-4480-aea2-1e7514dd19fa</t>
  </si>
  <si>
    <t>81fa01bc-ebc1-4d54-9a7e-17e33dd161c1</t>
  </si>
  <si>
    <t>548f5254-9a27-4df0-9cac-3e0854bbfc84</t>
  </si>
  <si>
    <t>96bd6b5b-7cd1-4de1-8af6-0fc8a6aecc5e</t>
  </si>
  <si>
    <t>a31e98c0-ad78-4651-a65c-398a127f61ab</t>
  </si>
  <si>
    <t>68fdbbdd-80c7-4e83-9221-40dc75661055</t>
  </si>
  <si>
    <t>4106eefc-1072-49f2-8260-cc6ea6013d0c</t>
  </si>
  <si>
    <t>99c956fc-5a1f-4ed4-a803-0b3e73c34cff</t>
  </si>
  <si>
    <t>357de4a7-e6a9-4547-ba7d-82f137b19758</t>
  </si>
  <si>
    <t>6796ac6f-858e-4c42-bfa5-810747b1080d</t>
  </si>
  <si>
    <t>11164a5f-3e80-4601-848e-bc72c698da5e</t>
  </si>
  <si>
    <t>5c0c91e4-59b0-4b4b-bcae-e9f62901563d</t>
  </si>
  <si>
    <t>de010e89-8ba7-456d-b5eb-7b743ada77b3</t>
  </si>
  <si>
    <t>6fe5b41d-e89d-4f57-ab9d-219d8956ae4b</t>
  </si>
  <si>
    <t>89605af4-c7f5-4348-8ef1-9df148ddcd10</t>
  </si>
  <si>
    <t>4181d91c-d1a7-43de-94b7-3ee106beedb1</t>
  </si>
  <si>
    <t>1f901d04-6785-4276-8668-b619cb8469f3</t>
  </si>
  <si>
    <t>29393132-c656-4562-8e16-43bd2228cdac</t>
  </si>
  <si>
    <t>9f254c13-2b66-4339-91a8-4dbadd7d1026</t>
  </si>
  <si>
    <t>e2905581-937d-4ab3-a9c7-76bd7afcb02b</t>
  </si>
  <si>
    <t>f49f09d4-46f7-49c8-b47f-584f13fe0d57</t>
  </si>
  <si>
    <t>c72c047b-3831-46c5-85d0-d905aa28af8e</t>
  </si>
  <si>
    <t>03b3ccf9-c7a2-413d-91e9-bc67b06688e3</t>
  </si>
  <si>
    <t>dbe116d1-a071-4572-92ed-2c77b9cf7da7</t>
  </si>
  <si>
    <t>0bf34f68-ba88-4dd5-9500-bf3db667fab7</t>
  </si>
  <si>
    <t>3e6f8adc-8d52-41d0-bcc0-262d3bd8566e</t>
  </si>
  <si>
    <t>a08eb9fb-fcc1-4c7c-91fc-f5aecf2904e9</t>
  </si>
  <si>
    <t>27723e0c-91a4-4a72-b61f-e8335db4507f</t>
  </si>
  <si>
    <t>539175ee-cfaf-4bbf-acd7-ffd1992ae684</t>
  </si>
  <si>
    <t>f076056f-58ff-4561-b382-0950ce37d333</t>
  </si>
  <si>
    <t>9df3dc16-9692-4881-913d-62ff0507f43c</t>
  </si>
  <si>
    <t>97cc531f-9023-455e-9e49-4309187434b5</t>
  </si>
  <si>
    <t>67a76362-3e29-42e0-afa6-46cceb081da9</t>
  </si>
  <si>
    <t>854d4dd2-4887-413d-b070-bac31c16c08e</t>
  </si>
  <si>
    <t>edce5346-06c9-49b9-895d-2ba6478e24b2</t>
  </si>
  <si>
    <t>87e17f21-8d6a-4b5f-b733-6e2e853493ee</t>
  </si>
  <si>
    <t>7a2d5c4e-ff71-46f6-92b6-23e87bd492d8</t>
  </si>
  <si>
    <t>17631b89-837b-4f67-9537-712f5e7a1a6e</t>
  </si>
  <si>
    <t>8adc9cf6-20da-4c66-aae9-c8a80219c72d</t>
  </si>
  <si>
    <t>5bc464b9-3ac0-482c-a690-3fba57277587</t>
  </si>
  <si>
    <t>5d129527-9152-4b2d-a7e4-f8580e0d6193</t>
  </si>
  <si>
    <t>b95b4fe9-20f3-40ce-9f33-c96d4f805231</t>
  </si>
  <si>
    <t>bbb465a8-124a-4848-ada6-632830a30142</t>
  </si>
  <si>
    <t>b22c621f-da29-48ff-a002-1b9f2f7cfca0</t>
  </si>
  <si>
    <t>74ef1c85-994c-4026-a46b-4ade6dedda67</t>
  </si>
  <si>
    <t>77549e94-acb1-4172-a4fc-cc956949658c</t>
  </si>
  <si>
    <t>bf59365a-633b-4231-b24a-01dbc8123953</t>
  </si>
  <si>
    <t>c8c01f02-a7f0-4b01-86df-37ad3130d0de</t>
  </si>
  <si>
    <t>7739f307-7011-4313-a2f1-e50131e24e63</t>
  </si>
  <si>
    <t>8ef01ad0-0181-4b10-8b2a-0723ba70606f</t>
  </si>
  <si>
    <t>0f5af6c0-656c-403f-8309-6b7da5f88285</t>
  </si>
  <si>
    <t>ade8178c-1e66-4d80-8c98-2ae65bfc8326</t>
  </si>
  <si>
    <t>d072547f-0595-4501-a896-20e0ce09b419</t>
  </si>
  <si>
    <t>bcaf9ac0-3e15-42ef-908b-bcad949f5f67</t>
  </si>
  <si>
    <t>d3f25ec7-237e-4759-af1d-f13fa5f02f32</t>
  </si>
  <si>
    <t>5dd8e55f-86ad-40ea-b30d-fca3aeaa3821</t>
  </si>
  <si>
    <t>10941982-73ba-4bb5-ba28-132a162232c2</t>
  </si>
  <si>
    <t>ddb59c4f-7b8a-4fc5-b376-43f5a4f391c8</t>
  </si>
  <si>
    <t>70ebc222-2139-4214-8ee2-4761fa82407f</t>
  </si>
  <si>
    <t>ecc26157-c147-4b51-878e-e3af517ef946</t>
  </si>
  <si>
    <t>b4627c10-3dcf-4329-8841-3d7d1c5fe612</t>
  </si>
  <si>
    <t>713dd388-9b1d-4308-bbff-cc8dc8982e45</t>
  </si>
  <si>
    <t>38e02f6f-9ba8-4503-892c-18f1a8939652</t>
  </si>
  <si>
    <t>19fec65c-5f5e-4017-8dca-f4992354919a</t>
  </si>
  <si>
    <t>48698bf2-eb0a-4914-8b5d-d921e75b49cc</t>
  </si>
  <si>
    <t>82c699cb-1c08-4342-ab60-9ec0dc744131</t>
  </si>
  <si>
    <t>32fafa84-742b-4ba3-8cfb-132e594908de</t>
  </si>
  <si>
    <t>0d18fcfd-5bd2-46e3-9bec-e923774dae58</t>
  </si>
  <si>
    <t>bf4114e2-8301-4c1c-b124-02a632c8318d</t>
  </si>
  <si>
    <t>89ddaa0e-81bb-41d9-a4a3-9a4c58e09444</t>
  </si>
  <si>
    <t>85dd698e-7cbe-4985-80d0-127309a1e4d3</t>
  </si>
  <si>
    <t>8b92c26b-be98-4fdd-b8ef-4317088e75bd</t>
  </si>
  <si>
    <t>57e98e1c-4d8a-4a45-b553-06d3130d5e18</t>
  </si>
  <si>
    <t>e0236181-3b5e-4c2c-87d3-6679b5821022</t>
  </si>
  <si>
    <t>eda75f4d-6bea-4855-86b8-2883c880df5a</t>
  </si>
  <si>
    <t>e3dea3ac-c490-4533-bae6-22b914019049</t>
  </si>
  <si>
    <t>b5244954-d708-40e5-9880-fc74821180f0</t>
  </si>
  <si>
    <t>a549c10c-69ed-41c0-858f-f3d75b477d72</t>
  </si>
  <si>
    <t>9d8a23bc-145c-4153-8f22-129d0f21b72f</t>
  </si>
  <si>
    <t>31b8db58-8aaf-425a-a555-16d2a4f5756f</t>
  </si>
  <si>
    <t>6b8d8cf1-09a0-4f52-88b9-5480f6a6ec5a</t>
  </si>
  <si>
    <t>57b90911-17fe-47c1-96b2-15eee4bd10a3</t>
  </si>
  <si>
    <t>91fb411f-2dec-456a-88a5-b46781163892</t>
  </si>
  <si>
    <t>57233295-176a-4a5c-846b-67ceaa54df12</t>
  </si>
  <si>
    <t>9462e900-7616-4a6b-9271-3172a400b735</t>
  </si>
  <si>
    <t>7bb9af76-a63d-49cf-aebb-cb379c3d621b</t>
  </si>
  <si>
    <t>04047d84-659e-4e35-87a9-dbd62a227cc1</t>
  </si>
  <si>
    <t>4611f2f3-0ec7-4c30-b028-108b6deab633</t>
  </si>
  <si>
    <t>ce927de9-4d67-40bc-bfa6-8282533dc550</t>
  </si>
  <si>
    <t>fc78bff1-6d12-41ce-bc33-ad9a759c3dd2</t>
  </si>
  <si>
    <t>dd1dc6d7-6e41-4d9a-a610-e24e0c915060</t>
  </si>
  <si>
    <t>3bda00f2-f532-42ce-877c-b632f96bd1c4</t>
  </si>
  <si>
    <t>dc447614-2f19-4d7c-8977-e0360451448a</t>
  </si>
  <si>
    <t>ac80d2b5-deb4-4b00-94d3-0f8b6ec2c3c2</t>
  </si>
  <si>
    <t>d82b6ef9-685e-4061-ad50-1734e5e8a7fd</t>
  </si>
  <si>
    <t>72e01c37-45a9-4068-b940-58a3e8daecdf</t>
  </si>
  <si>
    <t>bb7f15da-fc5e-46ed-87d8-25abd03b74a8</t>
  </si>
  <si>
    <t>b4906543-5171-478f-ab3f-45e2a6b5ef9e</t>
  </si>
  <si>
    <t>b926cace-3c32-4e15-89b2-29e384f1028d</t>
  </si>
  <si>
    <t>c3e4d266-60fd-4b2a-a558-09a90cbe585d</t>
  </si>
  <si>
    <t>bc3a3551-ce50-4d86-83f4-cd6014dc32d5</t>
  </si>
  <si>
    <t>b5af79b8-4b83-4d87-aaa5-f7981dba1e6d</t>
  </si>
  <si>
    <t>aef8c54a-cc4c-4b13-9c98-d39f21ef664f</t>
  </si>
  <si>
    <t>015917e4-4504-47ec-bdca-bf8da3bb91e5</t>
  </si>
  <si>
    <t>24b2c2c1-aaed-42a6-8919-6fe4f14030f3</t>
  </si>
  <si>
    <t>43fc3028-abe1-4984-9a50-83617af1aede</t>
  </si>
  <si>
    <t>9d2b45e5-a0a0-499d-bd7c-8bb428c0e046</t>
  </si>
  <si>
    <t>12af38b6-f89a-450d-a92f-184f935c6c27</t>
  </si>
  <si>
    <t>90211486-33b4-459d-b1e8-58538adc7160</t>
  </si>
  <si>
    <t>756866b7-6e8a-4955-8cbd-44d714e96f2a</t>
  </si>
  <si>
    <t>2be95ea6-2456-41f3-a576-84c713d4e6be</t>
  </si>
  <si>
    <t>7ff31105-4c1f-4fd8-9ed7-50ef8632eae7</t>
  </si>
  <si>
    <t>6aebc903-7f2d-48e0-8134-b737786d0234</t>
  </si>
  <si>
    <t>d755e2f2-6d15-489a-b11b-713f94417e69</t>
  </si>
  <si>
    <t>eac9bd7c-93b2-4d59-848b-cda804b492a3</t>
  </si>
  <si>
    <t>ed3ef49c-b3a3-454e-b526-9b06dbec8413</t>
  </si>
  <si>
    <t>72568f12-f896-4af8-8717-f291c98c03bc</t>
  </si>
  <si>
    <t>87e7b252-4fa1-4ae2-9ed8-9c70c222a7a9</t>
  </si>
  <si>
    <t>e3464919-7fd6-4666-b930-b9e6aa16ef5c</t>
  </si>
  <si>
    <t>a89aba73-0c4b-45f8-a982-371719d81de1</t>
  </si>
  <si>
    <t>fa201b2a-33ac-4055-a503-be1b0bdc5cf0</t>
  </si>
  <si>
    <t>70a827a3-b278-477c-9265-d946d9b7b73a</t>
  </si>
  <si>
    <t>4d653470-bab8-4c46-ac2a-dbf94bda9f5f</t>
  </si>
  <si>
    <t>4640ed3c-f5cf-4a8e-9bf9-f2eafe4ba5dc</t>
  </si>
  <si>
    <t>d444154a-af0b-4629-8e39-f75b3d0c982b</t>
  </si>
  <si>
    <t>9872a72e-f9f7-40e8-b06a-4a467358b4e3</t>
  </si>
  <si>
    <t>563a052d-f5e7-433f-9b12-8bc4c925fbe0</t>
  </si>
  <si>
    <t>c5c8cc37-6e19-40c6-ab65-c14b6272e2ca</t>
  </si>
  <si>
    <t>6a9dd917-507e-45ce-ba6a-1e2a097088db</t>
  </si>
  <si>
    <t>b04f9d69-e332-46c8-a09c-0be2c9ce60a0</t>
  </si>
  <si>
    <t>238c2891-c830-4483-8f8b-64841ebefa56</t>
  </si>
  <si>
    <t>2f9f8437-72bc-4be0-be85-9ff5c32f1b87</t>
  </si>
  <si>
    <t>8204a55b-c665-4fb1-89f8-680df4444888</t>
  </si>
  <si>
    <t>cff4bcfa-0292-4a72-b8fd-ed4cfd498e5c</t>
  </si>
  <si>
    <t>fc84f5e2-291b-4b6e-86af-b7bbd47ec152</t>
  </si>
  <si>
    <t>0f1ae513-b745-4922-9328-41d8ce18c4ee</t>
  </si>
  <si>
    <t>5d47b6c9-ff2e-419d-a696-2a934653f3a0</t>
  </si>
  <si>
    <t>5a20d9b6-cf06-4216-8b1c-2cfde775cbe7</t>
  </si>
  <si>
    <t>3d175ac0-c663-4eb1-bea7-3ecf4e2327d8</t>
  </si>
  <si>
    <t>c66b8fb5-eab2-451b-b40b-b74e41c73d87</t>
  </si>
  <si>
    <t>734bb8cc-85a7-487d-9892-396e5f5fd22c</t>
  </si>
  <si>
    <t>f1a8660f-ca25-4a31-9ae7-8da9a66964a4</t>
  </si>
  <si>
    <t>990b03cd-71a0-4b8b-8ef1-6e6ca927e83e</t>
  </si>
  <si>
    <t>9f99a91c-25ad-42dc-a1ba-a182fe3178dc</t>
  </si>
  <si>
    <t>dab3c4f0-b674-4f28-b642-07182703db87</t>
  </si>
  <si>
    <t>5c27ae13-e4df-4bb0-838c-35e4ff69b817</t>
  </si>
  <si>
    <t>f45868d3-a45f-4b75-bcd4-42ec44d76cdb</t>
  </si>
  <si>
    <t>006682c1-6149-4cf0-9ab2-ad8890dd57ea</t>
  </si>
  <si>
    <t>9779e1d5-dbb0-4634-8e2e-25ee179ac108</t>
  </si>
  <si>
    <t>7660748d-b7f0-4f53-b639-d79b4476c822</t>
  </si>
  <si>
    <t>0dd4cf20-5955-4b0b-89e7-92148f7a2d3e</t>
  </si>
  <si>
    <t>805c6a18-dfe4-4ab4-957d-4b2d99523303</t>
  </si>
  <si>
    <t>e59286eb-85a2-42a6-a27e-d01294833946</t>
  </si>
  <si>
    <t>99b7517a-b0ba-4733-bb0b-6ab13eb3f904</t>
  </si>
  <si>
    <t>efa1f790-302d-446b-b31f-15c3715ec304</t>
  </si>
  <si>
    <t>55bdc375-3701-45e5-a68e-1fabcad819c1</t>
  </si>
  <si>
    <t>236a826b-d7df-458d-9ac6-c73402fbd992</t>
  </si>
  <si>
    <t>2aa789b6-9208-4d26-aadc-641d507793ae</t>
  </si>
  <si>
    <t>456aa599-04b9-4ebc-bd77-148d84aed9ee</t>
  </si>
  <si>
    <t>e5458711-eff4-4a40-b467-c2199b8528c9</t>
  </si>
  <si>
    <t>00dd72e5-e03d-4a4f-9870-494db2906ba4</t>
  </si>
  <si>
    <t>bedd0dc8-063d-4130-a64f-7e3b4d256228</t>
  </si>
  <si>
    <t>3b34ee07-940d-41fd-a3ba-526e9a78c654</t>
  </si>
  <si>
    <t>80285d76-a92f-4a5b-8945-cef830af65a3</t>
  </si>
  <si>
    <t>bd4ba879-22c8-4da7-8945-b4de306650cd</t>
  </si>
  <si>
    <t>91addc94-3e84-461c-82c5-88651e664242</t>
  </si>
  <si>
    <t>89a36ad8-0b2a-490a-a6a9-da9c7191673a</t>
  </si>
  <si>
    <t>bc58ed65-9594-4523-98be-6cf914b31fbc</t>
  </si>
  <si>
    <t>7ab9c6b3-4dc8-43cc-a145-fc3eb457523e</t>
  </si>
  <si>
    <t>02716da7-38fc-4a24-8924-29521ba6670b</t>
  </si>
  <si>
    <t>99151abe-a232-45ad-abd3-42f6dc4abe43</t>
  </si>
  <si>
    <t>eb33c7b0-12ff-439f-99da-b0c32d483e3c</t>
  </si>
  <si>
    <t>8173a8b8-9aac-4fbd-966c-99eaec5e9217</t>
  </si>
  <si>
    <t>ddf538fc-2628-4831-8fb3-1a8204c3fab1</t>
  </si>
  <si>
    <t>b6e51f63-6d3f-4c29-b4a5-1eda409870b5</t>
  </si>
  <si>
    <t>36d5ba07-3182-4aa6-9112-59ae04c2aeea</t>
  </si>
  <si>
    <t>a04cd761-ed7c-482e-8d79-e299a89451df</t>
  </si>
  <si>
    <t>725df641-e1ec-491f-b75a-bfed38645ebd</t>
  </si>
  <si>
    <t>e6253531-a44a-4807-8165-82aae28f0f3a</t>
  </si>
  <si>
    <t>13fa21e2-03bc-407a-b6cf-951b09d5cb35</t>
  </si>
  <si>
    <t>92ed1c7f-cde3-406e-bfd4-ba987ec56803</t>
  </si>
  <si>
    <t>f7404e83-4b73-4af3-9589-a4f09c47ee5a</t>
  </si>
  <si>
    <t>b2d9bb49-0896-4575-acbf-01996457e689</t>
  </si>
  <si>
    <t>577c48ca-4466-427f-94bf-c594bfa7b7a0</t>
  </si>
  <si>
    <t>5e371ed9-d1f2-4240-a13b-4ecc4c9dd8a5</t>
  </si>
  <si>
    <t>db70fd82-b7cd-4d72-a974-b2a62871641c</t>
  </si>
  <si>
    <t>25014b7d-d42f-4755-a333-9032a6ca5972</t>
  </si>
  <si>
    <t>b2a954f0-3605-4ff3-8699-ea45c0902a4e</t>
  </si>
  <si>
    <t>f498393e-ca83-4d63-91b3-ab26367e1484</t>
  </si>
  <si>
    <t>af96b206-bfd5-48df-bf69-71413f8de93d</t>
  </si>
  <si>
    <t>83de1f77-f16d-4523-9bc3-ac9b33a87e10</t>
  </si>
  <si>
    <t>47c5f1f3-291e-4bac-ae76-d5c8978e6128</t>
  </si>
  <si>
    <t>6bfae955-c7ce-4afd-94f9-ed4d659e3f0b</t>
  </si>
  <si>
    <t>a96b82ad-38aa-42bd-81d7-3e5af86ac19a</t>
  </si>
  <si>
    <t>4f16494e-da18-40d3-9072-436bf87d7b38</t>
  </si>
  <si>
    <t>c52f82e2-ab3b-44ec-a33d-558856d45031</t>
  </si>
  <si>
    <t>94d81057-9e36-4604-be44-81a07123f160</t>
  </si>
  <si>
    <t>21795048-bd8e-4af3-a0c8-4fe316313dfb</t>
  </si>
  <si>
    <t>3ba489b7-2969-4876-a7cf-b888027edaeb</t>
  </si>
  <si>
    <t>4f5d43ad-18a7-4df8-bba7-cc65ca715606</t>
  </si>
  <si>
    <t>3f8bf0e6-d85f-4e5d-8cc5-c3ced45f2896</t>
  </si>
  <si>
    <t>7e701b67-d058-4cd2-b66b-ea4cc5b6dc34</t>
  </si>
  <si>
    <t>e3e91036-df89-4bd2-a54e-32975d6905b7</t>
  </si>
  <si>
    <t>be4cc1b5-bc6a-438d-a4cc-f9a2fb96d565</t>
  </si>
  <si>
    <t>331b7e08-2e9c-41ce-ae5b-4321fed92b78</t>
  </si>
  <si>
    <t>85b3464c-41ea-461b-adf6-fcb8bbf62ff1</t>
  </si>
  <si>
    <t>41abc776-2acb-4a68-bc39-2381b733d690</t>
  </si>
  <si>
    <t>fd0f1805-d678-4495-9844-26e624f1bf36</t>
  </si>
  <si>
    <t>0ff768bc-f642-4c9c-b392-b61d0eae5747</t>
  </si>
  <si>
    <t>bb93412c-fd57-42c4-bb1d-d7f152c5308b</t>
  </si>
  <si>
    <t>2402b7ca-de14-4354-9af7-88d6b83c90b2</t>
  </si>
  <si>
    <t>04e0179f-62a7-4df5-88c0-31b323d415fa</t>
  </si>
  <si>
    <t>aab723c2-6961-4723-a6ce-14e7eb15429e</t>
  </si>
  <si>
    <t>98a16978-7210-49aa-a792-1789eb8086f7</t>
  </si>
  <si>
    <t>cfb35184-4e5d-4335-b147-ef1cedd943be</t>
  </si>
  <si>
    <t>11048b6a-6d3d-458b-a169-e233ccf876aa</t>
  </si>
  <si>
    <t>3dae7134-81af-45bb-80c6-9f1bd1ae16d5</t>
  </si>
  <si>
    <t>54ba34d3-9dc7-438b-b7ac-3aab34f4baaf</t>
  </si>
  <si>
    <t>b7efae37-c09a-4c81-9759-abf6acf92994</t>
  </si>
  <si>
    <t>a2ad811e-13a3-4b16-bbf9-c6d92c3ea7e5</t>
  </si>
  <si>
    <t>e063a1b8-d569-4736-b7db-5291adb3c3c4</t>
  </si>
  <si>
    <t>1c62b22e-b9c8-4c17-b03e-188ef39fe0a8</t>
  </si>
  <si>
    <t>d9a028d2-72ea-4975-919a-1931ec5f671c</t>
  </si>
  <si>
    <t>940b3865-c27f-463f-a60b-935f223cb0a4</t>
  </si>
  <si>
    <t>07959f89-bf19-4ec3-8dbe-cf14997feb8b</t>
  </si>
  <si>
    <t>805e66cb-f3e3-421e-8aa8-7e8c285dd897</t>
  </si>
  <si>
    <t>64dee962-6e8a-4d73-a636-f604a25e039b</t>
  </si>
  <si>
    <t>e5bea009-c824-4792-9c93-70de900fd9b6</t>
  </si>
  <si>
    <t>6cad68ae-8ddb-402e-ba88-3f7ea85ab197</t>
  </si>
  <si>
    <t>664e3588-7811-476f-9066-f86992fb624b</t>
  </si>
  <si>
    <t>9b56346b-61ce-4f38-b16a-6073260b4421</t>
  </si>
  <si>
    <t>2ae07c62-50e4-44b7-b2c9-3ef67c072a22</t>
  </si>
  <si>
    <t>60b21c7f-31eb-4261-9ea3-5526b347e69f</t>
  </si>
  <si>
    <t>f92a1623-6cab-49dd-a827-313f0e2d4be8</t>
  </si>
  <si>
    <t>d1f71795-2901-40c5-93cb-0b9d888baef3</t>
  </si>
  <si>
    <t>79f7f975-dec9-410c-9582-349d2cb51fd1</t>
  </si>
  <si>
    <t>8a27601b-4977-48cb-adc1-93d3ab9b13f8</t>
  </si>
  <si>
    <t>6c68b6ed-ab0b-4a29-9f12-c0ef782a1287</t>
  </si>
  <si>
    <t>49369377-22ae-4446-b248-ce9fe8d6e0fe</t>
  </si>
  <si>
    <t>aa09650e-5870-4210-95cc-a17e4df3baf1</t>
  </si>
  <si>
    <t>f3de991b-f8e4-4124-96b8-d9e5d4006d05</t>
  </si>
  <si>
    <t>856370c4-74b0-4435-8834-5a08baec834d</t>
  </si>
  <si>
    <t>6ed695af-1882-4020-ae33-44b1a0485002</t>
  </si>
  <si>
    <t>83de4b91-3be6-40dc-806a-7560044b30cc</t>
  </si>
  <si>
    <t>414f61f0-f894-4f8c-b550-a2c42c9d49be</t>
  </si>
  <si>
    <t>da7567fb-2f03-43a4-ae8a-50554e5a060c</t>
  </si>
  <si>
    <t>efc01bad-a08e-4b98-a3ad-f9f94866592d</t>
  </si>
  <si>
    <t>7c5a1313-08b2-43c1-9552-d34095ece088</t>
  </si>
  <si>
    <t>8f51470f-3e77-44d7-9194-b4535cd9a675</t>
  </si>
  <si>
    <t>322841a0-58d1-48e6-8135-45b8b563d579</t>
  </si>
  <si>
    <t>14583425-99e7-42dd-9a52-8fa545e5ca22</t>
  </si>
  <si>
    <t>65cc7de2-2785-4a0d-8770-505ffa0dee6d</t>
  </si>
  <si>
    <t>26dbf604-33f4-47df-b353-fb0d8142508b</t>
  </si>
  <si>
    <t>3e392fd3-6265-4037-b158-50a14533a2b2</t>
  </si>
  <si>
    <t>d738c159-09f7-40c1-917c-e5229c64e4ce</t>
  </si>
  <si>
    <t>0da956ee-d115-426e-bc5f-2d65d5c07bae</t>
  </si>
  <si>
    <t>350a3a54-c5ad-401d-9a8f-1b9e91bcb0a2</t>
  </si>
  <si>
    <t>507effc1-6fb4-47bc-bfa4-0b80e3574e67</t>
  </si>
  <si>
    <t>4069cc94-5b69-4146-ac11-30bb7aab1f98</t>
  </si>
  <si>
    <t>f44fe0c2-c0f1-43a2-8cce-ec49a99e94dc</t>
  </si>
  <si>
    <t>6010c994-ff32-48e4-a283-127851e6e9bc</t>
  </si>
  <si>
    <t>8aebeb59-7f9b-4193-a4f0-cf1992f98079</t>
  </si>
  <si>
    <t>f3c2da0f-e17d-46dc-8bb6-cdf607a6ec07</t>
  </si>
  <si>
    <t>3565878d-6a6c-4648-a169-041675291ca9</t>
  </si>
  <si>
    <t>8762fc44-b54c-4a36-bece-1abeb42f33b4</t>
  </si>
  <si>
    <t>c96ddf68-fc9a-4a71-8a56-88ea6f2bb6c8</t>
  </si>
  <si>
    <t>e09d30fe-87ca-4ade-9507-265e4178b163</t>
  </si>
  <si>
    <t>9b8c88ce-9c96-43cd-b512-7ff10597214a</t>
  </si>
  <si>
    <t>15d44c7b-fa03-442d-82c8-0033eb1f041b</t>
  </si>
  <si>
    <t>91f0f707-0622-4c44-8488-26dd8eb78a74</t>
  </si>
  <si>
    <t>f098ccad-9859-4718-8bb6-d1833c8bd1ce</t>
  </si>
  <si>
    <t>c6a9837d-1845-4595-ab30-c0b6ad51a70d</t>
  </si>
  <si>
    <t>bca701d8-580d-4211-84da-e55d791d906c</t>
  </si>
  <si>
    <t>5083f13e-06bf-46e2-b561-bc23a46b5473</t>
  </si>
  <si>
    <t>0fe40776-1330-40c1-8a32-3ec5eec0e583</t>
  </si>
  <si>
    <t>e05ae33b-a118-46f8-8d4e-692c9f48a489</t>
  </si>
  <si>
    <t>67797ae5-268d-4d46-85ca-d1d7ee8e1640</t>
  </si>
  <si>
    <t>77f0101a-3cfe-41c8-a804-284b6f605c1c</t>
  </si>
  <si>
    <t>e8194caf-9a05-4eda-883f-3f5403826fd9</t>
  </si>
  <si>
    <t>f96d4b11-bee0-44ca-b88f-5a98d9d1d0c0</t>
  </si>
  <si>
    <t>a357134b-253e-419f-af94-0e3c90a827fb</t>
  </si>
  <si>
    <t>97a6477c-204f-4576-bc50-1cff69914e44</t>
  </si>
  <si>
    <t>42f8ec75-bf7a-478e-862a-124cd4cf5162</t>
  </si>
  <si>
    <t>8b8b0891-dbcb-47a1-96a4-2340784cc0e0</t>
  </si>
  <si>
    <t>7ea0ebb1-81a5-486f-b698-8e9aa35c2d1d</t>
  </si>
  <si>
    <t>89df85bc-9c65-48b0-a8e4-4d5a1b4dd0a4</t>
  </si>
  <si>
    <t>05b276c8-8c70-496f-86fa-1c928ae9da30</t>
  </si>
  <si>
    <t>cb2efa37-f81d-4afb-bfab-30a9771d8e90</t>
  </si>
  <si>
    <t>cb094f5e-658a-488b-9b2e-15785623c2ed</t>
  </si>
  <si>
    <t>655daf13-404f-41ef-8a0e-7fd2458b97fc</t>
  </si>
  <si>
    <t>fa5233ca-bbfd-4f03-a209-085627f732e6</t>
  </si>
  <si>
    <t>cb01d346-47d3-4712-8725-0b9c6a475059</t>
  </si>
  <si>
    <t>bcd5c221-59cd-4dae-8349-6c619547edda</t>
  </si>
  <si>
    <t>dae197db-cd2b-401c-b57a-40a3d6af4b76</t>
  </si>
  <si>
    <t>c0b851c4-f4d5-44ca-a850-f9a0b082281e</t>
  </si>
  <si>
    <t>d61d701d-87bc-42ae-838f-6771d272cbc8</t>
  </si>
  <si>
    <t>1875b3ce-6cfb-464f-aec2-ec151649d7c4</t>
  </si>
  <si>
    <t>66f68ca7-f59f-4fd0-a02f-6f86e277926b</t>
  </si>
  <si>
    <t>94fce972-ec97-49c2-8bb8-bf135c36e577</t>
  </si>
  <si>
    <t>b8f03609-1c15-49c3-bd98-a0357063c09b</t>
  </si>
  <si>
    <t>9210a872-1f84-46a2-96c7-cf5b854d72c1</t>
  </si>
  <si>
    <t>0fb66ddf-5900-4bd9-9431-1e63daf3437d</t>
  </si>
  <si>
    <t>e98d9b9e-606b-46a6-ac0e-039aa422e7f2</t>
  </si>
  <si>
    <t>d6e1f2d1-d367-4576-9e3e-bf2401fa02ac</t>
  </si>
  <si>
    <t>0a58b1b3-79ac-4da3-ac88-3440f2429e7a</t>
  </si>
  <si>
    <t>615a4e63-162f-414c-8804-a9467b4f1b14</t>
  </si>
  <si>
    <t>a1fec9c4-9e79-40f3-8dd4-b311efcf156c</t>
  </si>
  <si>
    <t>85470e79-9dfe-42dd-911b-8f18062fe7a0</t>
  </si>
  <si>
    <t>6d0aa3f5-4fe5-4fce-a96e-d0cfc3a7937c</t>
  </si>
  <si>
    <t>5451664d-4b4a-4d4c-aa44-6702f02a22bc</t>
  </si>
  <si>
    <t>4197c9cf-3557-46a4-9a4c-6a875ef18fa9</t>
  </si>
  <si>
    <t>ebffefb0-db0f-4d64-b7dc-1a3c7c204890</t>
  </si>
  <si>
    <t>3b005192-11dd-40d0-8f6f-88c21612d5c6</t>
  </si>
  <si>
    <t>45e2e24c-0866-402f-9dac-67ece70a4f73</t>
  </si>
  <si>
    <t>37c96277-6a56-460d-8cfe-41db8bb93d5f</t>
  </si>
  <si>
    <t>3f0f2b6f-484d-48cd-9373-f0e9d8056d33</t>
  </si>
  <si>
    <t>a0cf6f92-92c0-4867-9035-7738c6c8a701</t>
  </si>
  <si>
    <t>0347468d-3642-441e-8168-aa541f8d89d5</t>
  </si>
  <si>
    <t>8aa52f66-c1dd-4955-a95b-1b6212ed218a</t>
  </si>
  <si>
    <t>e6f7ec00-58ca-4063-8bde-013944022cec</t>
  </si>
  <si>
    <t>f2d387eb-30c5-4e3b-943d-21d27ef6bd24</t>
  </si>
  <si>
    <t>e422f3c1-4543-478d-85a2-3cb1fc5b24c5</t>
  </si>
  <si>
    <t>9b5ef062-96f2-4c25-93d3-7f6ae6da135b</t>
  </si>
  <si>
    <t>c914d756-dbc1-43da-a560-e7074134912a</t>
  </si>
  <si>
    <t>c7d1271c-ce9b-48da-b93c-c2972e14de03</t>
  </si>
  <si>
    <t>b416f2c6-44a0-4da5-a277-82b555a40677</t>
  </si>
  <si>
    <t>89b3a079-f4dd-487a-963b-9ded184f502a</t>
  </si>
  <si>
    <t>8480af7c-938a-48a2-b6ff-e878f07669d9</t>
  </si>
  <si>
    <t>2e8c492e-988c-4f7d-9595-6e23cceec603</t>
  </si>
  <si>
    <t>beb26c18-27a9-44ec-9ed8-e57552d4e8c3</t>
  </si>
  <si>
    <t>ad4bd569-3ada-4214-b6ef-8dd6aeb2646c</t>
  </si>
  <si>
    <t>804b48ee-2f74-4181-962d-e22f72d30dbe</t>
  </si>
  <si>
    <t>d0a2aa97-acc5-44da-8c12-606199a23dbe</t>
  </si>
  <si>
    <t>b3315b95-c5f6-4736-83b5-e50643f83969</t>
  </si>
  <si>
    <t>e0ae71f8-b0bd-4261-8f46-e97e0f91d624</t>
  </si>
  <si>
    <t>1e7afe10-6a48-49a3-8015-e021633e4bf7</t>
  </si>
  <si>
    <t>3bee669f-d37e-41a8-80f9-7fce51fa64dc</t>
  </si>
  <si>
    <t>4d423cad-4e05-4b06-a09a-e03c8df8b8ab</t>
  </si>
  <si>
    <t>95771e51-c57b-4117-9d68-32441361fd32</t>
  </si>
  <si>
    <t>10297e31-fcdd-4fa0-84f6-051a187d27f0</t>
  </si>
  <si>
    <t>5eadd032-0cef-4144-a227-689629e5fa8f</t>
  </si>
  <si>
    <t>d5d37b2a-6868-4776-bb7f-1ce74eeb6c96</t>
  </si>
  <si>
    <t>21c98ed9-c9d4-496c-acc9-e286c0d0e443</t>
  </si>
  <si>
    <t>1f719ce3-b109-4816-a7fd-7793a6b0917c</t>
  </si>
  <si>
    <t>64a5c915-0f30-40d7-ab21-0392810b4548</t>
  </si>
  <si>
    <t>56db5270-35b4-406d-af84-a40bd6c56b11</t>
  </si>
  <si>
    <t>10ea5abb-5c44-4cee-bc58-65af27e87e4b</t>
  </si>
  <si>
    <t>bafbaeb8-8ca9-4f8a-9ecf-7453ad3594fc</t>
  </si>
  <si>
    <t>9c6a88ad-ce40-46fe-a7b1-ce8a8291aa02</t>
  </si>
  <si>
    <t>c4a64dd5-f7b8-4d29-b691-8e3e74ee6fa2</t>
  </si>
  <si>
    <t>2f716830-19af-4302-b096-5f32597adba0</t>
  </si>
  <si>
    <t>5aa17de4-88fa-442b-9e18-bfcd2189f75f</t>
  </si>
  <si>
    <t>0f476c8a-8443-4c91-a061-43a347385174</t>
  </si>
  <si>
    <t>d3904e27-4072-4e62-b192-751275d4e394</t>
  </si>
  <si>
    <t>a0f363e6-fc9a-4b70-8553-28a739cdd07e</t>
  </si>
  <si>
    <t>71c5bfde-3ccb-409a-b985-7a5f52fc343d</t>
  </si>
  <si>
    <t>94f42aae-cc65-4ef7-940c-44027c385a9a</t>
  </si>
  <si>
    <t>e1dc666c-db3e-4f65-9b3f-cb8910891cc9</t>
  </si>
  <si>
    <t>2b47a486-9e3f-42ae-9a27-8f2a757717c1</t>
  </si>
  <si>
    <t>fee2fdbe-0454-4fee-adbb-60bdbd32a4a7</t>
  </si>
  <si>
    <t>805a7009-6e34-46a7-a2a0-a1914c86be47</t>
  </si>
  <si>
    <t>74e8fe5f-57e8-4237-91dc-329337818bee</t>
  </si>
  <si>
    <t>fd0a5914-4a64-4bb9-b849-b282e5b2a2ba</t>
  </si>
  <si>
    <t>46e0fdec-3b77-46dc-b993-f0dd76a4afff</t>
  </si>
  <si>
    <t>6873a951-c4f1-4cf1-a32a-759ae7f0e896</t>
  </si>
  <si>
    <t>5e85a115-d5db-4358-9504-3793bd4c14f2</t>
  </si>
  <si>
    <t>b645702c-aa3c-4260-a017-38299815bee7</t>
  </si>
  <si>
    <t>0685fbc4-a384-4b2a-9df2-ae999cc2d824</t>
  </si>
  <si>
    <t>c765d155-25fb-4cfa-b67e-d6c4023cf54a</t>
  </si>
  <si>
    <t>6f1beade-a181-4b24-975a-ec58ffa19d7b</t>
  </si>
  <si>
    <t>5446a3e3-9444-41e9-b2d1-c43e375a2af4</t>
  </si>
  <si>
    <t>69b3004a-71f2-49c5-9241-cc789461c45a</t>
  </si>
  <si>
    <t>e635f904-1ab7-460f-9d2b-fb1102bf2e31</t>
  </si>
  <si>
    <t>218a00e8-a4d6-4241-89a3-aaa320f76bb5</t>
  </si>
  <si>
    <t>794f1ab1-166a-4b3b-b9f1-bc51df5661ef</t>
  </si>
  <si>
    <t>6b2ff4f8-2af0-4bc5-8c29-b0c4b876772e</t>
  </si>
  <si>
    <t>b2bad1a8-1815-4670-ad40-a7f72c8be54a</t>
  </si>
  <si>
    <t>2567937d-e0c8-454e-bfcb-70d1736f165a</t>
  </si>
  <si>
    <t>1d9b9c84-a209-4166-9d03-121e3c115ea9</t>
  </si>
  <si>
    <t>50ce0366-f0f8-493a-94f7-be51c7f5e566</t>
  </si>
  <si>
    <t>b780322f-8913-497a-8506-15ce2bfd3369</t>
  </si>
  <si>
    <t>5e5cff65-1fe5-42d7-85d1-8578606d2b92</t>
  </si>
  <si>
    <t>7f7b4567-ddfd-416a-afcf-6071bf35042e</t>
  </si>
  <si>
    <t>430a85e3-0384-4d96-9f9b-901e246c07d5</t>
  </si>
  <si>
    <t>bbde99e0-d259-4998-922a-0fdaf29f37b8</t>
  </si>
  <si>
    <t>bc2f8d39-ebbb-498d-9f99-28d4076e859e</t>
  </si>
  <si>
    <t>7cc98144-3725-4ffe-9e8f-ffcbd8cd2cbd</t>
  </si>
  <si>
    <t>70d7bf16-0381-41e0-83bb-c360a54b634b</t>
  </si>
  <si>
    <t>0635639e-3437-4553-bb22-17d72c205145</t>
  </si>
  <si>
    <t>69a2a25e-74bc-45a2-9046-8e3b3a533f21</t>
  </si>
  <si>
    <t>516c9619-fa20-49ce-8916-c2c63275142c</t>
  </si>
  <si>
    <t>99080f0e-240b-4f7c-a779-cba7a0ea9a14</t>
  </si>
  <si>
    <t>9fdb245a-0a1c-40d6-a628-03bb623d4585</t>
  </si>
  <si>
    <t>a2f90188-94dd-4a4e-aaba-f868e8075cbe</t>
  </si>
  <si>
    <t>712087ad-8c13-404c-ad94-00fb52bcbd8d</t>
  </si>
  <si>
    <t>292ab02a-1e4e-4d95-91d0-4893e5a0e5a4</t>
  </si>
  <si>
    <t>3dd74c7b-3908-4742-a428-9e409c1fce29</t>
  </si>
  <si>
    <t>15281565-752d-4303-937f-0986ea7e8e89</t>
  </si>
  <si>
    <t>15b2d660-0dc0-4ad7-9c20-8f4b5ab9f806</t>
  </si>
  <si>
    <t>bba0899e-9a83-4c81-90bf-a09c7f17e0df</t>
  </si>
  <si>
    <t>bbf2e728-31f4-421c-8f56-513df89f6271</t>
  </si>
  <si>
    <t>58c8f287-37b4-4886-a995-ea45a849a3d0</t>
  </si>
  <si>
    <t>cf19ecf5-a4f1-4e88-aaad-3f2da2fb2948</t>
  </si>
  <si>
    <t>6df19abd-fdac-4188-8f71-e6e3a42c9af0</t>
  </si>
  <si>
    <t>2bab8a8b-bb33-490b-ac30-82d609966e74</t>
  </si>
  <si>
    <t>70ce3ed9-1246-44d5-acb8-ba425c04255a</t>
  </si>
  <si>
    <t>7f9fb3b0-a229-4afa-a677-9e50a3e524a0</t>
  </si>
  <si>
    <t>2e492e3a-e597-4346-8b65-33893a135239</t>
  </si>
  <si>
    <t>3dbc90d2-ef49-47b6-8407-63eabcec7673</t>
  </si>
  <si>
    <t>64041824-3d8c-4800-a89b-7b5d362d885b</t>
  </si>
  <si>
    <t>828a4619-33e7-43af-80a6-98ecb640724d</t>
  </si>
  <si>
    <t>987952e1-6b05-48f6-bf59-03998ad0a612</t>
  </si>
  <si>
    <t>5fc6e240-d2ef-4107-8224-85d544b7ca81</t>
  </si>
  <si>
    <t>6961386e-c715-4ca7-8926-46d63a6768d9</t>
  </si>
  <si>
    <t>7e9b7f0f-9b15-47b3-8807-1bdfb84f7c06</t>
  </si>
  <si>
    <t>f5d71199-1b94-4827-af66-cb9ca14a4447</t>
  </si>
  <si>
    <t>200b4181-58d4-4881-a5cf-127c62b3606f</t>
  </si>
  <si>
    <t>2f7f70d8-8beb-41e8-9e43-912e4daeede2</t>
  </si>
  <si>
    <t>d6803b8b-42a7-4b3f-a68b-1b6a75822ac4</t>
  </si>
  <si>
    <t>2a5c1f30-520f-4f40-9eb1-90321317c69c</t>
  </si>
  <si>
    <t>cad5fea5-412c-4d9e-80c4-923d7908ffeb</t>
  </si>
  <si>
    <t>29c53c8f-9f90-4f61-b820-4d3b2e8cdfc8</t>
  </si>
  <si>
    <t>2ded453e-fec9-46d5-9aa8-73c8c67c7e1b</t>
  </si>
  <si>
    <t>5d3189ea-1ed1-4c69-adc1-ae1ab6065f48</t>
  </si>
  <si>
    <t>053fde35-34cc-4c02-b429-f086b4dab6a2</t>
  </si>
  <si>
    <t>632de8ef-8b46-4a4a-8ff5-62ac07a3e7ed</t>
  </si>
  <si>
    <t>e90a88c9-5d36-4e4f-8e7e-114d4a06a322</t>
  </si>
  <si>
    <t>073ba895-8f53-4a82-8fb4-47353582f5f6</t>
  </si>
  <si>
    <t>0677e6b7-2c55-4234-9690-444a6e158038</t>
  </si>
  <si>
    <t>e03024d5-d75a-46e1-835f-f6f59b2d3f5a</t>
  </si>
  <si>
    <t>7380e136-679c-4f4f-a2ee-b6b0a02881de</t>
  </si>
  <si>
    <t>2bbd5417-6d0f-4737-ae4a-53de4cdbaa69</t>
  </si>
  <si>
    <t>93f88fa5-1d82-407c-bf28-64b866aaab13</t>
  </si>
  <si>
    <t>92a431b7-38cc-4dff-a769-794799c0cc5e</t>
  </si>
  <si>
    <t>bae91dc6-bbfd-4a1d-ad9b-f09777e1abfa</t>
  </si>
  <si>
    <t>cac4524e-1fdf-4e22-beac-43bf62090411</t>
  </si>
  <si>
    <t>dcffb569-7a56-4b16-b55f-26c4d574b38b</t>
  </si>
  <si>
    <t>e6663a71-b5c3-4e4c-a4f6-bc60705effbc</t>
  </si>
  <si>
    <t>8e012f11-aa8e-40e0-b9ca-971f13e49ab3</t>
  </si>
  <si>
    <t>d878ceec-45b6-4f35-bf53-1710d67768fc</t>
  </si>
  <si>
    <t>e1f9d3b6-e682-4b16-8a38-1c29fead4d0a</t>
  </si>
  <si>
    <t>1fff7e39-80d9-44d5-bf25-a10c3558d828</t>
  </si>
  <si>
    <t>140c2e0e-98e0-42b5-8059-280353a8b046</t>
  </si>
  <si>
    <t>5ec5f39a-0603-450f-8ed2-befb1eaa0ac9</t>
  </si>
  <si>
    <t>08270c88-9c74-49a8-83c5-1c567fb7b5b9</t>
  </si>
  <si>
    <t>13d39d3f-6f02-44ea-93e9-b88e1488ffad</t>
  </si>
  <si>
    <t>8e5f5c47-ff18-4b70-bd42-f5b8f6472c43</t>
  </si>
  <si>
    <t>97960512-fb3c-4c6d-9170-211f8d6e35c7</t>
  </si>
  <si>
    <t>f8859891-07bd-47e4-817d-4cceaf9142d7</t>
  </si>
  <si>
    <t>23b9b0b1-c1d1-4d8c-9c79-fa99f65512e3</t>
  </si>
  <si>
    <t>9b507352-82b4-4719-a0d8-d5def623aad5</t>
  </si>
  <si>
    <t>872edb10-a2c8-445b-afe2-e208143c16bf</t>
  </si>
  <si>
    <t>140abbc2-d4e1-419a-ae43-616151e54733</t>
  </si>
  <si>
    <t>682d27fd-4163-4ae5-9ef3-688f04fb8289</t>
  </si>
  <si>
    <t>c150bf93-67f1-4c27-b4c1-208bf9d0ef6c</t>
  </si>
  <si>
    <t>3a69c642-175e-400e-bc3c-94a363f4b178</t>
  </si>
  <si>
    <t>1eb729f4-5890-4444-b798-7f34e70737dc</t>
  </si>
  <si>
    <t>cf696a3c-107e-4841-83bc-ff1e9375e70a</t>
  </si>
  <si>
    <t>410e0d50-78cb-4554-b14c-77d16eef2dfc</t>
  </si>
  <si>
    <t>3210140c-3339-45cd-bc60-3bbd69b0e85e</t>
  </si>
  <si>
    <t>fce365f4-5a14-44c2-8c2c-395cc51e5ad5</t>
  </si>
  <si>
    <t>c82df6c3-7943-426b-be71-89d097bac1f6</t>
  </si>
  <si>
    <t>908dcf60-5dc8-4b17-9471-1fe9e9e77558</t>
  </si>
  <si>
    <t>508b00a0-1445-47bb-ad67-5c37c957968b</t>
  </si>
  <si>
    <t>fb4c3d32-581e-4422-99aa-929cb424dfee</t>
  </si>
  <si>
    <t>4396eb5e-e0c8-4d99-a48f-8c6438c3e935</t>
  </si>
  <si>
    <t>75c09d5a-3ac8-4798-8bda-7f87828b5a16</t>
  </si>
  <si>
    <t>841dfb0f-8fad-4940-804e-318572ae5a70</t>
  </si>
  <si>
    <t>063899d0-a2a0-4872-8955-7b0bc77202a7</t>
  </si>
  <si>
    <t>234ef094-619d-47fa-9fa0-714953c3960f</t>
  </si>
  <si>
    <t>ff32f381-63e4-49ee-815a-d041ec3e46bd</t>
  </si>
  <si>
    <t>9bf9b5b4-874f-4d6b-8692-728db7393e2d</t>
  </si>
  <si>
    <t>7b4f2fed-f4a9-411e-991b-0120d0815c7b</t>
  </si>
  <si>
    <t>a6d99969-5190-4df9-8a31-507a44517aa2</t>
  </si>
  <si>
    <t>7e88aa00-1f8d-438a-9ee6-ff612f8929ac</t>
  </si>
  <si>
    <t>a50ecc54-b955-43bb-8eaf-8b031149ec08</t>
  </si>
  <si>
    <t>5332beea-410b-4fec-a76d-bf170022361d</t>
  </si>
  <si>
    <t>00125a90-f7db-48ca-995b-5f8e23498cf7</t>
  </si>
  <si>
    <t>a7bc1248-3283-47ae-b1db-960d5a365b6f</t>
  </si>
  <si>
    <t>752de0a7-9843-432e-94f6-d712c6d75f2d</t>
  </si>
  <si>
    <t>da61e5ec-ff73-41d4-976e-584e781a0e4b</t>
  </si>
  <si>
    <t>04aadbb6-5f82-48bb-9b25-6e1149c222b1</t>
  </si>
  <si>
    <t>d3b0331c-6cda-4993-b0e5-9d3b93845ce2</t>
  </si>
  <si>
    <t>36543678-ac46-4fbc-baf5-db2ef2a8c61a</t>
  </si>
  <si>
    <t>39c9543d-725e-4a12-bb53-e6322810d8b0</t>
  </si>
  <si>
    <t>25614fa9-64d1-4c9d-bfca-f12a528bda0d</t>
  </si>
  <si>
    <t>85e030af-ba3b-468e-814b-440e03e4e4c3</t>
  </si>
  <si>
    <t>13fdf2e0-c916-4ea6-a59d-6ea63f832c1e</t>
  </si>
  <si>
    <t>3438a3b6-8b8a-4aba-9096-4422a5601528</t>
  </si>
  <si>
    <t>0406215d-6487-4b2a-9bee-1df0e07a4a51</t>
  </si>
  <si>
    <t>3e6133ee-9c6c-4e0b-8042-bfee57027c7f</t>
  </si>
  <si>
    <t>4671a131-e1d5-4966-8c0c-bb4c5a55b82d</t>
  </si>
  <si>
    <t>c97d837e-b351-4190-bc7d-3598d30aa6e8</t>
  </si>
  <si>
    <t>4bdc13ec-d4eb-47ba-ab9d-57c5ef455fbb</t>
  </si>
  <si>
    <t>0b8d22f5-fcc8-4ad5-8012-307ec0b95a27</t>
  </si>
  <si>
    <t>d8c4cad8-a50a-4fe8-a513-b4573fa650ba</t>
  </si>
  <si>
    <t>7b8ba2a8-2e84-4637-a734-3887cd9d9756</t>
  </si>
  <si>
    <t>9ec5039e-23d0-4cf4-b0db-970cd9c0e125</t>
  </si>
  <si>
    <t>406c9895-e0eb-4f6b-9bbb-8c231ac30757</t>
  </si>
  <si>
    <t>0d2177fb-f88f-4c36-a6e6-edfa4f76a996</t>
  </si>
  <si>
    <t>148fc82f-08cc-4e2f-b3ed-c97dff49bcac</t>
  </si>
  <si>
    <t>71b6ced4-45b4-48e0-80cd-b86e5df84410</t>
  </si>
  <si>
    <t>147a42a2-c56d-4fa5-bd48-35d8c9ab75f1</t>
  </si>
  <si>
    <t>2a594df2-2a9d-4978-a3f3-646079d919cd</t>
  </si>
  <si>
    <t>21f18131-91ad-41ac-85b9-6e081178760a</t>
  </si>
  <si>
    <t>33b1e901-0bef-4dcd-ad15-6d92ac6e207b</t>
  </si>
  <si>
    <t>c5eb4d03-1b32-4ee3-9cf9-111bca2be0da</t>
  </si>
  <si>
    <t>c9e8c482-cf60-4f80-93d7-b9d669213686</t>
  </si>
  <si>
    <t>387f66ce-6612-4222-9c10-0a51ef6d228c</t>
  </si>
  <si>
    <t>f8d36dfe-223d-424a-9708-3e4b0c6971cf</t>
  </si>
  <si>
    <t>2f846362-959a-43de-9c16-fdf6c471abd4</t>
  </si>
  <si>
    <t>3d924ae3-2ca1-48c4-b7d2-9eb1ce632f96</t>
  </si>
  <si>
    <t>4ede1bc0-8b74-4cd9-ba12-23123a4e1e65</t>
  </si>
  <si>
    <t>d5c8555e-8df8-4ef5-803c-8349e529a706</t>
  </si>
  <si>
    <t>5e845a61-96d2-4226-95df-84788f2631cb</t>
  </si>
  <si>
    <t>8aa0995b-ebd3-448e-9630-1062ca864d72</t>
  </si>
  <si>
    <t>d41f1f32-f66f-46e9-ab8b-c7c490642de3</t>
  </si>
  <si>
    <t>58fc7b7a-62ff-4b92-9bf5-34eb6c442f4a</t>
  </si>
  <si>
    <t>fac8899e-f5f4-469e-b84f-b6f89b9f3b55</t>
  </si>
  <si>
    <t>d5b0ff66-890a-4085-8972-64d3f0524b6d</t>
  </si>
  <si>
    <t>175aa215-219a-44fb-8d11-b4c2260560e8</t>
  </si>
  <si>
    <t>a6a76d3e-f7be-436d-85e5-9cfbcb0bc85e</t>
  </si>
  <si>
    <t>57a48a15-4320-4621-9393-82a128f9a74d</t>
  </si>
  <si>
    <t>8559f0b7-315f-45e2-9d9e-1db948c7c886</t>
  </si>
  <si>
    <t>34aeccf4-3321-48b0-b1a4-14ffc66e870b</t>
  </si>
  <si>
    <t>dadb1eb7-75f5-4ffb-bb36-60a35b9ea933</t>
  </si>
  <si>
    <t>f38c0fa8-e5d4-4077-a660-92a908b0b7e9</t>
  </si>
  <si>
    <t>4e7e8d42-58df-46c3-a19b-dccedb797781</t>
  </si>
  <si>
    <t>b671e75f-0788-4f7c-a8a9-0d3597e3b61e</t>
  </si>
  <si>
    <t>09ef75ce-2f78-4975-b7c9-bbba0ff1c23e</t>
  </si>
  <si>
    <t>a61e8030-1095-46d1-acf8-f0d57df1a86e</t>
  </si>
  <si>
    <t>499b87d7-0140-4f52-a4c2-8a75ef9453c8</t>
  </si>
  <si>
    <t>83a564a1-1838-4602-a878-787222096c73</t>
  </si>
  <si>
    <t>f3cd0211-8fc9-4973-9651-db9f87f3fe0d</t>
  </si>
  <si>
    <t>6985de15-4818-4e6f-8abd-88083de5e97e</t>
  </si>
  <si>
    <t>8058210b-6768-4d5d-9be3-13eec0ad1365</t>
  </si>
  <si>
    <t>e55976d0-1b20-487b-b274-6658d6f4e0a4</t>
  </si>
  <si>
    <t>c3f062dd-126a-466e-b105-1759dbd76a5c</t>
  </si>
  <si>
    <t>d3bc2e83-7c26-4a56-b0da-38ffaac18df1</t>
  </si>
  <si>
    <t>ddff7bcb-ae2c-4e54-a5de-ca0596dc59a9</t>
  </si>
  <si>
    <t>2e2d946f-3e10-4004-9ea5-7b9f17bd76b2</t>
  </si>
  <si>
    <t>5e9f95f6-79fb-4136-a736-b7d8befe86f8</t>
  </si>
  <si>
    <t>e7eaecbc-0ad6-44ca-8485-ecbe57e29fa5</t>
  </si>
  <si>
    <t>90d417d3-c878-4d23-abd5-a62ebab39e56</t>
  </si>
  <si>
    <t>d3a6c99d-156d-46bb-af03-877b10ddf907</t>
  </si>
  <si>
    <t>3c3a06f7-5584-4d7d-acc4-26dc7713ba3f</t>
  </si>
  <si>
    <t>d06108b3-22f5-4d7d-8d82-0078e1d8aec4</t>
  </si>
  <si>
    <t>36648177-772a-49ae-a155-1e10900285ab</t>
  </si>
  <si>
    <t>27f4f552-72f4-45e7-a13e-f737c3771839</t>
  </si>
  <si>
    <t>95f4a017-3751-4c31-a197-0c7ade23c4a5</t>
  </si>
  <si>
    <t>a6420635-6115-4e06-9ad1-6cf2f1730c8e</t>
  </si>
  <si>
    <t>072e77df-9ea1-48ee-9743-d3c067cee53c</t>
  </si>
  <si>
    <t>866de93f-4227-48fd-bacb-8c422eccaff4</t>
  </si>
  <si>
    <t>0c256179-0c4f-4bd5-9ba9-04de79fb5daf</t>
  </si>
  <si>
    <t>48064619-e534-4c04-9f79-ba37bd4ceb87</t>
  </si>
  <si>
    <t>c3eb15c1-fcb8-4b89-be29-28c7d7814c20</t>
  </si>
  <si>
    <t>fcb4be17-dd07-47de-8c1e-e3a2ec737529</t>
  </si>
  <si>
    <t>7fdd7eed-de2a-4510-925e-f087999114f6</t>
  </si>
  <si>
    <t>4300e42d-143e-4476-aaa9-69505b4fed54</t>
  </si>
  <si>
    <t>4a4e92e1-2bb3-4ce6-a27d-97bf6d101fcd</t>
  </si>
  <si>
    <t>48514fb0-40ee-4221-9911-7a219ff2c9bb</t>
  </si>
  <si>
    <t>6ee51807-d134-480e-9526-4f698a945636</t>
  </si>
  <si>
    <t>779ed08a-a911-428d-8e7a-c4375d7ac604</t>
  </si>
  <si>
    <t>0424a5ac-c05a-4487-a9de-ab8f7bf268a4</t>
  </si>
  <si>
    <t>9a7b26de-0114-4387-9e49-1abe100b01b5</t>
  </si>
  <si>
    <t>4d3770fa-5eea-400b-9c3d-a91a9868261e</t>
  </si>
  <si>
    <t>a3c6e310-c711-4ba0-8310-ce39d5fc9a4e</t>
  </si>
  <si>
    <t>b7eac42b-baf9-4e68-93a5-1bf1976977be</t>
  </si>
  <si>
    <t>8ba35307-2c36-4cd4-966b-e52372ee82aa</t>
  </si>
  <si>
    <t>a28a761e-7e01-4116-b592-d7e5f89430d3</t>
  </si>
  <si>
    <t>210b59a6-da93-4636-a9dc-672221f20d89</t>
  </si>
  <si>
    <t>3cb848d2-d98b-4189-bee7-4397f3a698c5</t>
  </si>
  <si>
    <t>cb04184d-f7c7-44ee-82ba-04a1f6ec2ade</t>
  </si>
  <si>
    <t>651fabb8-81ab-4e58-9c7b-30de47d9d551</t>
  </si>
  <si>
    <t>2c7ea14f-af5c-4c2a-a460-2d802dd6b71f</t>
  </si>
  <si>
    <t>d0493f1b-e038-4343-82eb-18b060052072</t>
  </si>
  <si>
    <t>e8bc093f-29f6-443f-b183-b2e5738d8869</t>
  </si>
  <si>
    <t>c937a754-019c-4ae5-83e5-0905c1c95f44</t>
  </si>
  <si>
    <t>cb82fb99-420b-4a43-9f7d-a59749662acb</t>
  </si>
  <si>
    <t>eb335bbc-0e47-4f4d-9324-c2ec92a0eff4</t>
  </si>
  <si>
    <t>ad70f034-381d-4cc8-9f3f-1b9596bb3135</t>
  </si>
  <si>
    <t>06fc1425-3f2a-4348-a662-313975e0ce0e</t>
  </si>
  <si>
    <t>3e7b62e8-3e7a-4646-aa6f-9a001aa0f306</t>
  </si>
  <si>
    <t>d927e216-0172-4d8e-974a-29a4efcaea77</t>
  </si>
  <si>
    <t>f7119f5b-62c5-4382-9261-d48ecf7b418e</t>
  </si>
  <si>
    <t>8c842c5e-bd07-47a8-9bbd-0538c8ce81fc</t>
  </si>
  <si>
    <t>d446e327-38c8-49fc-97da-a7f2f7977b73</t>
  </si>
  <si>
    <t>eeb80de0-6047-4808-b1b9-4ee805cf73d6</t>
  </si>
  <si>
    <t>35f40880-0566-40e6-9b54-7dbb1b0bdff7</t>
  </si>
  <si>
    <t>12ef5b6d-ff0a-43ec-ab6c-1d5a0b4116aa</t>
  </si>
  <si>
    <t>34cac425-b76c-4273-9ff2-1cdd8a703eb3</t>
  </si>
  <si>
    <t>93d178bb-68b2-4809-b58d-d7877c05b16f</t>
  </si>
  <si>
    <t>d9ecd015-4c97-4930-bcc3-d5efbbe51dbe</t>
  </si>
  <si>
    <t>cc033e50-6453-4676-87cb-5a48c8c2fa52</t>
  </si>
  <si>
    <t>22e9e650-7716-4b47-9609-e33c868452a6</t>
  </si>
  <si>
    <t>762e3160-62c2-4ed0-bc6f-e52771249aac</t>
  </si>
  <si>
    <t>e7337195-afd2-4bb7-bc90-b6c11d682f3f</t>
  </si>
  <si>
    <t>c569968e-84c9-4dff-97a9-5cf993c6aa6e</t>
  </si>
  <si>
    <t>0cc431ab-3719-41c9-ba93-0965e9cf1380</t>
  </si>
  <si>
    <t>98ded215-b022-4447-a65f-657f4b04fedc</t>
  </si>
  <si>
    <t>d8fd0d64-5c27-4360-90cb-12e2251a2f5e</t>
  </si>
  <si>
    <t>2f81ce69-5080-479d-a453-c874a5a0e6b6</t>
  </si>
  <si>
    <t>1281fada-b474-45f7-8248-5b394bee5b61</t>
  </si>
  <si>
    <t>52c4570b-3ccf-4568-b43b-73f9378192ab</t>
  </si>
  <si>
    <t>9933f59a-662f-408c-8dc5-b23e3442064e</t>
  </si>
  <si>
    <t>f1fb4093-1559-45e2-8cf4-c471fc8d2d40</t>
  </si>
  <si>
    <t>2b7178a0-e36c-4555-b7d4-666e70b23c08</t>
  </si>
  <si>
    <t>2e7ba910-d9a9-4880-9235-05bdd0ff1bc8</t>
  </si>
  <si>
    <t>650dff6a-6249-495f-8fa2-99c03159e4af</t>
  </si>
  <si>
    <t>c61a9774-b5df-4b9d-856d-901daec0a954</t>
  </si>
  <si>
    <t>211f7f5d-794c-4787-b641-3a5a3a975e23</t>
  </si>
  <si>
    <t>10104547-5524-4abb-92e1-3b3b847ce732</t>
  </si>
  <si>
    <t>1eb6ec17-f4a2-4813-8ac0-b408d8bf67ab</t>
  </si>
  <si>
    <t>6907c966-8ac0-48b1-bf26-f7c5722c0fa9</t>
  </si>
  <si>
    <t>081a22b9-acfc-45a1-a90d-1332083f94fa</t>
  </si>
  <si>
    <t>a06d83d0-bac3-41f6-9dc7-3819230546a9</t>
  </si>
  <si>
    <t>afcaa258-5557-4621-ae30-519fd941fb2d</t>
  </si>
  <si>
    <t>cbac3df8-158a-4a41-8214-adf6a8fd70ba</t>
  </si>
  <si>
    <t>d4f4312d-4b1a-472b-9ef8-1bd73042fad4</t>
  </si>
  <si>
    <t>4d47b80c-a84f-43b6-8398-2da887a1b7eb</t>
  </si>
  <si>
    <t>321e2e92-5696-48d9-a961-4f16484e6df2</t>
  </si>
  <si>
    <t>e533a565-2647-48d5-8a85-d1c0b1146bb7</t>
  </si>
  <si>
    <t>595a7231-6182-4935-938d-9f33d3e11a65</t>
  </si>
  <si>
    <t>312f483d-f923-43ed-9993-134bc61ae156</t>
  </si>
  <si>
    <t>c08c999f-e30a-4382-8601-6df3f06482bf</t>
  </si>
  <si>
    <t>826be1c0-9ff6-437d-bfe7-fcfe8e8294e4</t>
  </si>
  <si>
    <t>f36ba367-b01b-44c2-8370-2ac01a843ac8</t>
  </si>
  <si>
    <t>6cbfad47-fe5a-48ab-9ed6-ab1c3c644aae</t>
  </si>
  <si>
    <t>7dfb0980-a208-4fce-81b0-ab8f1409fe81</t>
  </si>
  <si>
    <t>a8c575e6-47cf-4641-898e-7bff77fee276</t>
  </si>
  <si>
    <t>ed5867f8-c6d1-459b-bda1-026695eb524e</t>
  </si>
  <si>
    <t>3ea41f91-0a0f-4485-a407-15ced642f05f</t>
  </si>
  <si>
    <t>d03cd915-a6e3-43fc-bb5b-5933e0470531</t>
  </si>
  <si>
    <t>6d7c22e4-7051-472e-b4cb-d9b5a81c5196</t>
  </si>
  <si>
    <t>81b448a5-dd74-48e8-b452-4cdee37c34e8</t>
  </si>
  <si>
    <t>04bb0b27-fb07-4e81-99ab-d0cd7fe380cd</t>
  </si>
  <si>
    <t>9d122140-7064-4c24-a1d0-8bc8c9694556</t>
  </si>
  <si>
    <t>94d97b50-2bc8-4510-9c36-8ff518e9b34f</t>
  </si>
  <si>
    <t>a3c4f866-c078-4c41-98a2-4ef5c595d3a0</t>
  </si>
  <si>
    <t>af57b30d-711f-43c3-89cf-1ad4fef8e436</t>
  </si>
  <si>
    <t>7c84a2c0-50af-43db-be73-a2501e2cafc7</t>
  </si>
  <si>
    <t>03d012e9-8a00-44d4-9ac8-23ce0897fc3a</t>
  </si>
  <si>
    <t>70a4d6bf-e3be-41be-9481-b0c069ee04a6</t>
  </si>
  <si>
    <t>19fdb687-8181-4ec9-9bae-23ba6e018822</t>
  </si>
  <si>
    <t>b85305b5-704f-4021-ade9-f6950db1dd49</t>
  </si>
  <si>
    <t>a09c7325-4ce0-464e-af90-6dee3b3ad68a</t>
  </si>
  <si>
    <t>746c018a-75ba-4e95-b2e2-a9f44aa47278</t>
  </si>
  <si>
    <t>ab6fd2a5-529b-4b3f-a500-77a6c162f94b</t>
  </si>
  <si>
    <t>d8fd963e-5f2c-4bc2-baf8-6f1f7cf95ee5</t>
  </si>
  <si>
    <t>bb5b4216-5b79-444c-9f9f-d28d7739dcb3</t>
  </si>
  <si>
    <t>e2252fd8-078f-4cae-836b-afc0ea1ace4a</t>
  </si>
  <si>
    <t>5b38c54d-ff22-4d73-9a7f-4f57fe9ccca8</t>
  </si>
  <si>
    <t>049b7934-d1c2-401a-83b9-b3d032e951ca</t>
  </si>
  <si>
    <t>a41876ef-4e93-4df0-8cce-9222dd2e49f1</t>
  </si>
  <si>
    <t>bd6f9aac-263a-4321-abbd-929ea970e50f</t>
  </si>
  <si>
    <t>6e760241-0ad7-4a9b-b614-0be347278412</t>
  </si>
  <si>
    <t>911342b3-da12-4f06-9835-3529306e8e4a</t>
  </si>
  <si>
    <t>5417c592-11f5-4035-91cf-9699dd9f84c3</t>
  </si>
  <si>
    <t>53092027-5974-4c82-ba76-fd958fc0dfcf</t>
  </si>
  <si>
    <t>d7ba00fb-8c90-434e-b05c-e567f043ded7</t>
  </si>
  <si>
    <t>f4c36a72-889c-44f1-9491-88b787782382</t>
  </si>
  <si>
    <t>58750ab5-1228-4c7c-9b8f-94a250e798af</t>
  </si>
  <si>
    <t>f020da3c-3007-469d-95a1-383d8888ec52</t>
  </si>
  <si>
    <t>e98af16b-6d8a-4a40-9f58-3284d8d53200</t>
  </si>
  <si>
    <t>ed1c5766-0f8c-4878-bff5-303bf870604c</t>
  </si>
  <si>
    <t>5efe8e9d-dc3e-4166-8b5e-680bdb126973</t>
  </si>
  <si>
    <t>80fd5c14-eb30-48d9-ab6c-8584c03a581a</t>
  </si>
  <si>
    <t>8d787d5c-0e50-4647-b16d-a1967749b490</t>
  </si>
  <si>
    <t>b7af778b-4037-452b-aa3b-f3fd3d5826bf</t>
  </si>
  <si>
    <t>9eb9db63-e864-4d45-b9ba-a0609f8c99e0</t>
  </si>
  <si>
    <t>28b70282-20d8-4bfa-ba5d-75f611c509be</t>
  </si>
  <si>
    <t>b4961ae4-3276-4503-81ac-b5e723775421</t>
  </si>
  <si>
    <t>b0beb4d0-cfa5-4862-a68f-8147f66f6f6d</t>
  </si>
  <si>
    <t>db28a0c4-dc8b-4e89-a388-b17e8a3f868a</t>
  </si>
  <si>
    <t>44742f00-458f-4d6b-af47-f3e9b209e874</t>
  </si>
  <si>
    <t>b3344bcc-9ab4-4558-9c66-b27a24617b18</t>
  </si>
  <si>
    <t>76471241-6c81-44dd-a8aa-cbd014b31052</t>
  </si>
  <si>
    <t>0017607f-66a2-4611-886c-09c613984b06</t>
  </si>
  <si>
    <t>84ec5065-c9d5-4a06-b4eb-2cf688876c66</t>
  </si>
  <si>
    <t>fc3f2e00-b8f5-4a36-abf3-095d8f82864e</t>
  </si>
  <si>
    <t>e1575131-01f5-47eb-893b-f43f0f78b1bc</t>
  </si>
  <si>
    <t>43d5c0cb-9f08-41d4-a61f-98a7626f01fa</t>
  </si>
  <si>
    <t>a0a4c3f5-bfb9-4727-a6f7-480136ff6578</t>
  </si>
  <si>
    <t>c0eb35d6-4682-40ea-8e34-0eb78462f087</t>
  </si>
  <si>
    <t>bee2e4a1-bb98-4bec-84a3-5eb329cb4f17</t>
  </si>
  <si>
    <t>7e8fb621-a708-4a78-8048-3efacc24a5ed</t>
  </si>
  <si>
    <t>838aff21-55b3-4c0e-ac52-5f10fcb062ce</t>
  </si>
  <si>
    <t>6ad3795f-333c-4b06-b411-5f2f57712c6c</t>
  </si>
  <si>
    <t>d0377642-d954-4e97-b440-cd42c3243196</t>
  </si>
  <si>
    <t>18b26f8d-9f10-4dfa-85ce-58bfa5e0e5ba</t>
  </si>
  <si>
    <t>6eb88e5d-85b9-4d4b-b327-9380ce7817e9</t>
  </si>
  <si>
    <t>242b8419-27b2-419a-881f-eb2ce3646542</t>
  </si>
  <si>
    <t>ef3026a6-e57e-437e-bff8-ef328b762563</t>
  </si>
  <si>
    <t>bdb9ce85-9895-4215-8098-d5dd656e4d70</t>
  </si>
  <si>
    <t>3c8aae07-be38-4740-8513-bb4c9fa61e8f</t>
  </si>
  <si>
    <t>b3fd2e6d-3e28-4cca-aa2c-21b1ccb7ef6d</t>
  </si>
  <si>
    <t>93ca2a74-fc98-41ae-b6e4-468106587d69</t>
  </si>
  <si>
    <t>ec20125f-aa36-4a3f-bce1-d310463669e8</t>
  </si>
  <si>
    <t>4d1981ff-7cb0-4bd0-b35d-f5f836a485c8</t>
  </si>
  <si>
    <t>8bf7e29f-2c6e-4d7c-bbd6-075b587b95e5</t>
  </si>
  <si>
    <t>3fe58bdf-5d67-4d93-b72d-60f2d37d87aa</t>
  </si>
  <si>
    <t>bc4b97cd-f8ec-4f12-9849-4dcc5a3819aa</t>
  </si>
  <si>
    <t>00b2ef37-cae7-4076-bc26-0864b6749a5a</t>
  </si>
  <si>
    <t>224f85c9-142a-452a-81f0-a01607964fba</t>
  </si>
  <si>
    <t>da2a192e-1a85-4384-ab35-2d351b2a8787</t>
  </si>
  <si>
    <t>63a1e2ab-a6fc-400a-89fc-390f201ca128</t>
  </si>
  <si>
    <t>de393d4f-952c-4d88-a449-637c7ad01eb1</t>
  </si>
  <si>
    <t>0337ecb9-028a-4016-ba71-066736c5ce28</t>
  </si>
  <si>
    <t>2a635966-f93e-4c98-8786-2f3e2f5fc310</t>
  </si>
  <si>
    <t>e9ade484-4b3c-4c64-96c4-4f566634b3e5</t>
  </si>
  <si>
    <t>51d3eb6e-0934-4ae9-a593-3df5f4319d26</t>
  </si>
  <si>
    <t>8005cdb7-3732-4e58-afb4-eb65d7c54c33</t>
  </si>
  <si>
    <t>ff0aa9f1-e15c-42cf-be1f-f2c026129eb1</t>
  </si>
  <si>
    <t>e7c2e41d-abcb-40cd-9abb-ebefd8517083</t>
  </si>
  <si>
    <t>f3204b4e-dc2b-492b-89c2-affc335efd0e</t>
  </si>
  <si>
    <t>3faba997-bb6c-42b9-be86-5c3d9d1a3fa9</t>
  </si>
  <si>
    <t>d35581d7-aa88-424b-a280-24d3c38e5635</t>
  </si>
  <si>
    <t>03075db8-4010-440e-a204-2a108238644b</t>
  </si>
  <si>
    <t>18415827-54b3-4c5c-9b7e-0d1fee3113ff</t>
  </si>
  <si>
    <t>3b59d9dd-5659-429e-b08a-12f217c23d73</t>
  </si>
  <si>
    <t>519f1268-602f-443e-af25-9ebbb94e930b</t>
  </si>
  <si>
    <t>7ad7f70b-c71a-45c6-923d-e8e3d114b392</t>
  </si>
  <si>
    <t>1ca16ac8-d3b8-4f4b-8326-d75780736143</t>
  </si>
  <si>
    <t>4ddcc95e-f6d9-493e-84f3-7a696d6b66f0</t>
  </si>
  <si>
    <t>fd52726f-81f9-48aa-8472-1b43d28f5c85</t>
  </si>
  <si>
    <t>85cf0f5a-3f52-4db3-b8da-6edbe6df220c</t>
  </si>
  <si>
    <t>231cf6ae-16b9-4532-99ee-3aeb866a2d64</t>
  </si>
  <si>
    <t>8516169d-06d5-4fde-bcfc-9aa30e0ac3b8</t>
  </si>
  <si>
    <t>ebf690fc-7569-4f8d-937e-a13c4927b78d</t>
  </si>
  <si>
    <t>eb1cd69a-dce2-4be4-85ea-0b1c293fdcfb</t>
  </si>
  <si>
    <t>46455fb7-6fcb-49cf-abb1-8a166dc05765</t>
  </si>
  <si>
    <t>fb35c712-8c85-4a3a-9b5d-9745d808c22d</t>
  </si>
  <si>
    <t>2f609ecf-3216-4301-8c21-612232580138</t>
  </si>
  <si>
    <t>28a6b2e5-ee8c-4498-98f1-1b68f11025d3</t>
  </si>
  <si>
    <t>e6f003fe-c628-4daf-a920-ee3ed35b6278</t>
  </si>
  <si>
    <t>4d2bf9f1-73b7-4118-80b8-eeff714e283f</t>
  </si>
  <si>
    <t>c96c5833-9e4c-4fac-aae9-d1bb86cb45f8</t>
  </si>
  <si>
    <t>897d1c40-4486-496c-bc4f-3a5adbbca561</t>
  </si>
  <si>
    <t>cbdf8a2a-14a1-480d-9006-7d43fcc4df1b</t>
  </si>
  <si>
    <t>69145d60-4d3a-442c-af86-2ce67543d5d1</t>
  </si>
  <si>
    <t>af92ce12-17a4-43af-aa3e-f2c10c159764</t>
  </si>
  <si>
    <t>8d6d6722-cc28-4651-934b-f33bc2224384</t>
  </si>
  <si>
    <t>317a3dd7-cc0c-43b9-86f0-23ef292f0ddd</t>
  </si>
  <si>
    <t>4b26758e-ad51-44e3-998e-4bd1d7a831a0</t>
  </si>
  <si>
    <t>ca5cf334-dc4e-4e9d-92cd-becc4423dd96</t>
  </si>
  <si>
    <t>53fe30db-22de-436b-8c05-0a9b0d78d397</t>
  </si>
  <si>
    <t>083cc1c0-60df-4e4d-b3db-dc1771f73229</t>
  </si>
  <si>
    <t>d37d211d-18e3-4a57-a9f3-d9ee91402c7b</t>
  </si>
  <si>
    <t>42ec4352-6226-4165-8836-3ef19b5696c1</t>
  </si>
  <si>
    <t>d11fc8c4-bbdf-461f-9714-8386c1ce2865</t>
  </si>
  <si>
    <t>682fe93c-56c5-4a78-a128-20123f2d483d</t>
  </si>
  <si>
    <t>f9342c51-2eb4-4389-bda8-8077f84d5e72</t>
  </si>
  <si>
    <t>ef435ba0-8832-4b04-a7ad-4984b6087177</t>
  </si>
  <si>
    <t>319a6305-a41c-46da-a805-ad43ad981eec</t>
  </si>
  <si>
    <t>9a88645a-cc2d-4a71-be7e-954040c561f0</t>
  </si>
  <si>
    <t>ccc3aa23-5fc0-4b33-b9be-797f6adf98cf</t>
  </si>
  <si>
    <t>74070927-c0fe-4ebd-8df3-f95114460e7b</t>
  </si>
  <si>
    <t>8a38cf0e-13aa-40f6-b93f-c23c31471fa9</t>
  </si>
  <si>
    <t>886e509c-3138-4719-8475-0616f77dc230</t>
  </si>
  <si>
    <t>295acfd8-12fc-4206-a455-73fc4c317cbe</t>
  </si>
  <si>
    <t>923a7929-4f1f-4d7d-b81a-907d5cad4ce3</t>
  </si>
  <si>
    <t>d4b7cb78-0154-40b2-82fb-22ec83aa23e5</t>
  </si>
  <si>
    <t>57c75c89-82e8-426d-9315-d49c9e7aff34</t>
  </si>
  <si>
    <t>2394fdda-4184-498a-a393-79a3a316fba6</t>
  </si>
  <si>
    <t>8ef71a5b-7364-4d0d-9aac-adb3295e00fb</t>
  </si>
  <si>
    <t>3307eb9e-05f7-404e-8b29-d3a8c0a84aa2</t>
  </si>
  <si>
    <t>5c095117-0159-4c68-bbbf-1b4ab1f18f5d</t>
  </si>
  <si>
    <t>a64e8f2a-9032-478f-ae07-f96a8b8a0263</t>
  </si>
  <si>
    <t>8bc80caa-738c-403c-9c64-2fea2cdae976</t>
  </si>
  <si>
    <t>6f781c65-8766-404a-b179-ae49d161cf3a</t>
  </si>
  <si>
    <t>3a8b89d9-c9a8-4d34-9914-40ea263be285</t>
  </si>
  <si>
    <t>cfea94c9-e204-48c9-b49a-68dc1ef889e1</t>
  </si>
  <si>
    <t>2e583e73-ea86-4b31-87d6-b491b3497647</t>
  </si>
  <si>
    <t>e116c3da-5e2b-421e-b4c1-5ff4012af5c4</t>
  </si>
  <si>
    <t>0f0c785e-14f1-43c1-ba69-d46f549590ff</t>
  </si>
  <si>
    <t>61ffc4cc-8383-4ec9-ba2a-2538664f9edd</t>
  </si>
  <si>
    <t>c0beb2c2-fe7d-4123-86d2-edba69de0ac9</t>
  </si>
  <si>
    <t>f3bf3a9a-cf1f-4278-8816-f448b82788dc</t>
  </si>
  <si>
    <t>13b70dad-3741-4f5e-bf32-2b26559cadeb</t>
  </si>
  <si>
    <t>338981b5-a865-47f4-93a1-c3acc025ebe6</t>
  </si>
  <si>
    <t>7cfdc846-167e-474c-9733-ce8abf47c00b</t>
  </si>
  <si>
    <t>1aec4e38-4620-454a-bee0-37e073628a09</t>
  </si>
  <si>
    <t>f7f22693-15d2-4b80-a82a-9c34ba38f047</t>
  </si>
  <si>
    <t>db50c5f9-60cf-46b7-98d0-896ea826aaca</t>
  </si>
  <si>
    <t>68d94927-0ba7-4e21-b321-dc5be677411d</t>
  </si>
  <si>
    <t>3357fd02-bc62-4c8b-96cf-ac2e43d59e2a</t>
  </si>
  <si>
    <t>7ee2dfe5-270d-4f6e-a50b-a93906ae8ef2</t>
  </si>
  <si>
    <t>4b92e043-4de7-4da2-923d-70ccbb0e7342</t>
  </si>
  <si>
    <t>9f8ad475-21a2-452a-9410-03ef9fbd9325</t>
  </si>
  <si>
    <t>2298f10d-b676-4fc2-9238-6d3761f46bfc</t>
  </si>
  <si>
    <t>431fbff5-47c9-4bae-ba67-58cfb8b14d77</t>
  </si>
  <si>
    <t>c80ce6f2-9ba7-4c8f-9557-f698eb63310a</t>
  </si>
  <si>
    <t>3a69b60e-6105-4c21-b4ce-bb7c76d7235a</t>
  </si>
  <si>
    <t>be1f7ef6-4d03-46d4-ba62-ff782bdac3ef</t>
  </si>
  <si>
    <t>8fb053e0-7b9a-4b2a-8c53-436fdacc0b3a</t>
  </si>
  <si>
    <t>2b4eda81-c96f-4682-80f3-5bc5c03e05ac</t>
  </si>
  <si>
    <t>55de8646-e72b-4139-a268-7e0101e24088</t>
  </si>
  <si>
    <t>db1dac12-dec9-473a-9b87-2ea60e418b3c</t>
  </si>
  <si>
    <t>292ae582-1c67-479d-8b3f-6997f3628ee2</t>
  </si>
  <si>
    <t>40a8e92e-dd4d-4d00-921a-c6d4e869b578</t>
  </si>
  <si>
    <t>c6542255-6dc2-4565-9be9-ab32ad04038c</t>
  </si>
  <si>
    <t>0368830d-e165-405b-8004-b1ff874c4757</t>
  </si>
  <si>
    <t>410a0f88-0a69-4d65-b88a-c4e7297d5944</t>
  </si>
  <si>
    <t>879da815-a727-4ef2-99be-2e5151781008</t>
  </si>
  <si>
    <t>5c5dc025-ef21-4def-9fbe-c5443511daa7</t>
  </si>
  <si>
    <t>e1e779db-68d2-46e9-9e1f-a714c44e4883</t>
  </si>
  <si>
    <t>b728e5e1-0c7b-4f49-b918-6de17875bd34</t>
  </si>
  <si>
    <t>eefaa4cb-a4b5-43d9-838f-c7fd0b3e442d</t>
  </si>
  <si>
    <t>fa3575b4-eecd-4fe4-996a-8179b8553fa7</t>
  </si>
  <si>
    <t>8ac2d5e9-baa6-4001-b90f-df8bb357f740</t>
  </si>
  <si>
    <t>73436e12-6f82-490d-ba2b-20a2466d35eb</t>
  </si>
  <si>
    <t>b0aaa1a7-4d88-484f-bae5-b93c57dff682</t>
  </si>
  <si>
    <t>c9158f39-3de6-49c7-8d4e-ec8f492a82c6</t>
  </si>
  <si>
    <t>45ccceaa-854d-4f90-9186-af0e4406a899</t>
  </si>
  <si>
    <t>7d9dcf24-4000-4ba0-a818-47ed9d568bf2</t>
  </si>
  <si>
    <t>27523f30-b046-43d3-b126-15f601b6e92f</t>
  </si>
  <si>
    <t>d593c7ce-fc2b-4c46-9eb5-f5124657029b</t>
  </si>
  <si>
    <t>9e8d0be0-d56e-4078-b0bd-7ee95df8f53c</t>
  </si>
  <si>
    <t>25b20b57-f1df-4998-b517-77c3bcffc164</t>
  </si>
  <si>
    <t>a18ec45c-39f8-4be0-bd51-72207e0835e7</t>
  </si>
  <si>
    <t>b3d14d7d-684b-415d-a2a8-719cb01334f3</t>
  </si>
  <si>
    <t>bffbf552-7777-4595-99a4-4dfc52b5210f</t>
  </si>
  <si>
    <t>dd50a921-3c09-44fe-b266-c793e9eb3a62</t>
  </si>
  <si>
    <t>b66b4d05-0ec2-4c5f-8007-e3fb72449292</t>
  </si>
  <si>
    <t>269288a0-4b90-4bc2-928d-891024f3ddf3</t>
  </si>
  <si>
    <t>fa8300d2-efcc-43d3-ae3b-16366e09f846</t>
  </si>
  <si>
    <t>fc19fb1a-b4fb-46f2-b705-44c5705bd50b</t>
  </si>
  <si>
    <t>3508015f-fb3e-4346-a488-e0fcd63f4c34</t>
  </si>
  <si>
    <t>feb1ad13-9621-4fe9-9582-87b0f3cfbbba</t>
  </si>
  <si>
    <t>1949e9d6-a3e4-4b03-86d1-7ef5149433f6</t>
  </si>
  <si>
    <t>2cdf2b7a-9114-4cab-aaa4-f4764fa98051</t>
  </si>
  <si>
    <t>e212ba77-ff62-4c9a-b3f6-1d11121e04c0</t>
  </si>
  <si>
    <t>0171c2eb-e8e5-4e35-bd5b-f55a81f1f504</t>
  </si>
  <si>
    <t>4e3c46da-2440-43b6-9949-c81061040b2d</t>
  </si>
  <si>
    <t>4f660c72-c41b-45a7-88e1-71b00e7e0835</t>
  </si>
  <si>
    <t>5072bfa5-76d8-42e3-81e4-0e0a00eaf7d4</t>
  </si>
  <si>
    <t>3035387d-0474-457d-ba2c-40a14cd8c1fa</t>
  </si>
  <si>
    <t>ba502c8f-6f45-4517-bdc6-c7ecba36c130</t>
  </si>
  <si>
    <t>757b1f39-17d6-4def-b653-8a1a850d832c</t>
  </si>
  <si>
    <t>60e2055e-33f1-40e6-916e-e410d436b679</t>
  </si>
  <si>
    <t>f4ef1839-31df-40df-abe8-91c6ff8f2a82</t>
  </si>
  <si>
    <t>a95b979f-be9e-4aca-8735-297eef973082</t>
  </si>
  <si>
    <t>344e78aa-aeb9-474f-80e4-65a28fcb43df</t>
  </si>
  <si>
    <t>1d15d51d-21b7-4853-a02d-edbd89a83866</t>
  </si>
  <si>
    <t>3001fb55-f3a6-4b3d-9d0d-c48f6e694b9a</t>
  </si>
  <si>
    <t>d291ab71-5908-42ca-b1f0-79cb09b588b5</t>
  </si>
  <si>
    <t>a4345bf9-87dd-4704-addc-6f7815e3218d</t>
  </si>
  <si>
    <t>603f6c00-5128-4920-b489-b4b8d2fdffbb</t>
  </si>
  <si>
    <t>d6e98c9b-3657-417a-aa6f-d2e2546a7030</t>
  </si>
  <si>
    <t>338c4e46-3f0e-4f41-82a7-fac4a2c3759a</t>
  </si>
  <si>
    <t>8c36fef8-e53d-40ae-b235-17399091746c</t>
  </si>
  <si>
    <t>1b3d0e64-bcb9-4ec4-b3a5-28a22e6142c4</t>
  </si>
  <si>
    <t>dbaa980c-c6f7-4884-b7f3-29d677a07732</t>
  </si>
  <si>
    <t>68a9119b-ca4b-4c29-ac59-e9bc1f3c51b4</t>
  </si>
  <si>
    <t>f36857b9-b56e-42d6-93c1-e2a6d6b3ff88</t>
  </si>
  <si>
    <t>31fe0c65-f4cf-4705-b1fe-c40d893a080d</t>
  </si>
  <si>
    <t>caafafc9-9363-4a8d-9658-f3eb127f1cfa</t>
  </si>
  <si>
    <t>4b34c02e-7845-4d7d-8e92-380e9a923062</t>
  </si>
  <si>
    <t>c68c2865-9b5f-4de7-ab19-8f11ed3abe22</t>
  </si>
  <si>
    <t>bd9d1995-8229-448e-a03f-c37596e0ffed</t>
  </si>
  <si>
    <t>18a74762-9a1e-4285-8503-f1d9efd5f797</t>
  </si>
  <si>
    <t>6d300dfd-d25e-4dd2-b22a-b4b5229dd983</t>
  </si>
  <si>
    <t>b6b9f52e-e507-4975-b1fd-135bbf86c40d</t>
  </si>
  <si>
    <t>66495502-7f3d-411d-bb96-9f7d9a47ea2a</t>
  </si>
  <si>
    <t>1a8bc698-7b6f-4fa1-a2a7-e601c36859e3</t>
  </si>
  <si>
    <t>2873461c-2392-481b-8de0-5413ef1579bb</t>
  </si>
  <si>
    <t>d7ee9880-f486-461e-8f9f-c853d77e315e</t>
  </si>
  <si>
    <t>deba4eae-1dbd-4d0a-a54b-47120569171f</t>
  </si>
  <si>
    <t>e4c9a816-a742-48a4-829b-8138e2c9ed58</t>
  </si>
  <si>
    <t>c5725123-f328-41aa-b8e1-c76d6554a35b</t>
  </si>
  <si>
    <t>55bf8ac5-0d1f-48f1-b100-f2a73b3dce16</t>
  </si>
  <si>
    <t>076ccea9-6fb5-41c4-b274-bc147b1429a4</t>
  </si>
  <si>
    <t>1e4e637d-21af-48b1-a738-c0da84e182d0</t>
  </si>
  <si>
    <t>649cf73d-9d18-4843-bbb8-94a8c63ba82d</t>
  </si>
  <si>
    <t>d07aef8b-8e90-472f-bf18-ff6bdba0f042</t>
  </si>
  <si>
    <t>5c45e717-c89f-43a2-8f21-67b4d65ab56e</t>
  </si>
  <si>
    <t>6c876aa4-3246-4dab-aa80-7faf808357fd</t>
  </si>
  <si>
    <t>09d08c01-0651-435a-a8e1-b3e3bacdcc47</t>
  </si>
  <si>
    <t>d6aca32e-0a77-4aed-ac2b-4444e27f236a</t>
  </si>
  <si>
    <t>49bbc3ee-6a16-4c5b-887a-11bdb61ebc42</t>
  </si>
  <si>
    <t>87e2feb3-3928-4f06-ab8f-01b4bc5b8b94</t>
  </si>
  <si>
    <t>eaf4a108-a06f-457f-aaa0-c7b91a81de9e</t>
  </si>
  <si>
    <t>dbd298d3-2255-4630-bb77-fc046027ef04</t>
  </si>
  <si>
    <t>87701035-afcf-4a25-a19a-494ed9be71ec</t>
  </si>
  <si>
    <t>e728b921-c1a6-4cc7-a864-8a48c1bc8098</t>
  </si>
  <si>
    <t>5a66ae5c-5600-490d-97da-584980b1f996</t>
  </si>
  <si>
    <t>8cc47d90-a2cf-4932-b032-c4524eb998f8</t>
  </si>
  <si>
    <t>6a9ce81b-3e8f-4a37-b231-4ae451280e9a</t>
  </si>
  <si>
    <t>9ec682be-86ec-4144-b237-fbbb4b9e08d3</t>
  </si>
  <si>
    <t>26b5a743-e6d2-44cb-811d-f6c05ca88d97</t>
  </si>
  <si>
    <t>04e894f2-e60b-445f-a8fe-b3d0a0318995</t>
  </si>
  <si>
    <t>9bc814eb-fc09-4816-ba12-8bf6b8458378</t>
  </si>
  <si>
    <t>34fe573c-9455-4e2c-9b88-811ceb058444</t>
  </si>
  <si>
    <t>5f46ba5c-58fc-459b-9bdd-7b04d0bf40db</t>
  </si>
  <si>
    <t>d5fb00fc-d7c4-42de-8e20-249b95b65ad6</t>
  </si>
  <si>
    <t>ff81af86-3b6a-4741-9fe5-01b958ce4a74</t>
  </si>
  <si>
    <t>91eb8a72-3d4d-45b7-b746-46c5025e31b5</t>
  </si>
  <si>
    <t>7f5494d5-b0e9-4928-913d-3227dd418d05</t>
  </si>
  <si>
    <t>37c785fd-f1ce-4596-9e6d-d3d49417fb88</t>
  </si>
  <si>
    <t>41f1488d-483a-469e-900a-afb4f539a0e4</t>
  </si>
  <si>
    <t>912d6f06-3820-47c4-ace4-fac67985fe67</t>
  </si>
  <si>
    <t>1fd46f0a-34f8-4f32-b9bd-b569684fb049</t>
  </si>
  <si>
    <t>a619027d-1424-4861-b09f-e0d76feaa054</t>
  </si>
  <si>
    <t>4f07260c-eabb-4fdc-a19a-8f3f68b77ac7</t>
  </si>
  <si>
    <t>e3d37033-c404-4941-9b89-b4d2d6481463</t>
  </si>
  <si>
    <t>2dc599e1-e438-4b1e-9cc3-ad58e0367dad</t>
  </si>
  <si>
    <t>d4fce8d6-4d69-412f-a770-1bd16133483f</t>
  </si>
  <si>
    <t>b147d5ef-75f3-480b-b470-df848f568b79</t>
  </si>
  <si>
    <t>bc57fbf5-6842-413c-a8f1-866496e5c45b</t>
  </si>
  <si>
    <t>7ec11d35-80ef-4276-a8eb-a4cd33ba5966</t>
  </si>
  <si>
    <t>929554f8-f7ab-4f7b-a076-41d2b153c8b2</t>
  </si>
  <si>
    <t>896fcc4a-1b58-43c8-b410-6a491b91b557</t>
  </si>
  <si>
    <t>07c7cec5-4d6c-44ee-8451-784712490d76</t>
  </si>
  <si>
    <t>357efe80-c63a-450c-be0f-b2903724518c</t>
  </si>
  <si>
    <t>c8c831fd-6b7c-47c8-a155-ff9986f3d0c3</t>
  </si>
  <si>
    <t>d3d394bf-d112-4f1e-82fc-d8fa011cbf4c</t>
  </si>
  <si>
    <t>9bb47610-a403-44f3-9391-93d7e2254523</t>
  </si>
  <si>
    <t>d5b441aa-8309-4f0e-adc1-0544291ffdf3</t>
  </si>
  <si>
    <t>21d7277d-8070-471f-a436-ff0efb6ee18d</t>
  </si>
  <si>
    <t>23e85a04-7b38-48a6-813d-6d9b4552e877</t>
  </si>
  <si>
    <t>963d96fc-0e20-4911-96bc-6556cb816ae5</t>
  </si>
  <si>
    <t>26099adb-e707-4341-9936-f9ade18eb59f</t>
  </si>
  <si>
    <t>bf370011-e00c-413a-8b97-3b658b81a26a</t>
  </si>
  <si>
    <t>ef905e33-5af5-4cc2-a130-a0c4855f95e1</t>
  </si>
  <si>
    <t>0f9be260-ed2c-40ea-8c85-ec11759d2e03</t>
  </si>
  <si>
    <t>0d417d14-eebe-4a09-bf84-e332cf0cde68</t>
  </si>
  <si>
    <t>c57d85eb-d295-48f1-a3ea-5f8c34c57ae2</t>
  </si>
  <si>
    <t>577f410c-ec44-4d4a-aa3e-2bd79939a427</t>
  </si>
  <si>
    <t>0bddc719-02d9-4504-b8a5-be93ce6c7967</t>
  </si>
  <si>
    <t>7acba2c0-4527-4dd7-a3ee-819c95cc046c</t>
  </si>
  <si>
    <t>25eb2580-a0fe-4b61-b1c7-e0ac3b4b7285</t>
  </si>
  <si>
    <t>efbc8ccf-e349-425b-8875-369e9b135d09</t>
  </si>
  <si>
    <t>fd34d301-a5ab-4c5a-bba2-79674ddbf61c</t>
  </si>
  <si>
    <t>c3041360-1c4b-46b5-bcf9-efeeb87f6a48</t>
  </si>
  <si>
    <t>2d90b4c7-e8f5-4907-9953-a72fc01a348a</t>
  </si>
  <si>
    <t>2687d37b-5321-4dbc-a351-ed1646f56360</t>
  </si>
  <si>
    <t>63bc034d-ce1d-451c-9d3c-76c3caed3e45</t>
  </si>
  <si>
    <t>47866d0b-2abb-404f-9c73-d5964d5f9372</t>
  </si>
  <si>
    <t>894d8b44-4f1d-43f3-b539-2e4a9bb4d199</t>
  </si>
  <si>
    <t>575e3519-40a1-4994-bb71-32bf44d45825</t>
  </si>
  <si>
    <t>7294650f-9214-45b6-b908-cc8d1a709410</t>
  </si>
  <si>
    <t>2bab5bd8-b42a-4673-96fd-3d384ac74fd3</t>
  </si>
  <si>
    <t>f5d22552-fb92-45d9-97d5-9dfe45c300c4</t>
  </si>
  <si>
    <t>9ac2547f-4653-4205-bd4d-955a9f534650</t>
  </si>
  <si>
    <t>6c62fcae-6af6-4e04-991e-37cdaa41a5ca</t>
  </si>
  <si>
    <t>e9834ac3-6aa2-4073-aa88-bd10bbf4f5a9</t>
  </si>
  <si>
    <t>50edb697-fe8d-459f-b1a8-8acd66d264e8</t>
  </si>
  <si>
    <t>f10bb9a8-7758-40c2-b516-e2ac48d4869f</t>
  </si>
  <si>
    <t>af2771b5-a62b-4c81-90ca-58d10cda7863</t>
  </si>
  <si>
    <t>9af27b21-e34d-44e8-8553-f644bed6cbae</t>
  </si>
  <si>
    <t>3862b8f0-16ca-42f1-9dfc-752df4f780a2</t>
  </si>
  <si>
    <t>6339871f-d1d6-43cf-bf29-8993c23b0608</t>
  </si>
  <si>
    <t>e4a3613b-3fc5-482a-9d56-ccf118489bf3</t>
  </si>
  <si>
    <t>2f4c213b-cbc4-416e-807f-37242d68e14f</t>
  </si>
  <si>
    <t>643bdc61-eddd-4ffb-a701-81aa72e5b340</t>
  </si>
  <si>
    <t>f69a0551-d8f8-4426-b5df-e974457197c1</t>
  </si>
  <si>
    <t>6bd48dc3-31d6-44a4-930a-045067bcd80d</t>
  </si>
  <si>
    <t>6088c98f-1ea5-411b-9e21-fab59072f150</t>
  </si>
  <si>
    <t>ab4b1d39-9766-41d4-a1bd-596726179b82</t>
  </si>
  <si>
    <t>b05b1363-fecc-4a82-9e7d-98b8a4a82b90</t>
  </si>
  <si>
    <t>e7016ac1-03ea-4e33-b6be-639f077cc6ca</t>
  </si>
  <si>
    <t>9cf3269e-85fd-4024-97d0-aafa9a74f142</t>
  </si>
  <si>
    <t>f1d7194b-1dd6-4244-af72-648346a64758</t>
  </si>
  <si>
    <t>4e94ec7c-e9ad-423b-b126-125c6b2f03a2</t>
  </si>
  <si>
    <t>f1bddeca-6d70-4423-b1a7-38d30c90d5ab</t>
  </si>
  <si>
    <t>1f495eef-2018-4817-b195-1a92c8cb4e35</t>
  </si>
  <si>
    <t>83900123-0b2e-4f0e-8fec-b811f8b339cb</t>
  </si>
  <si>
    <t>eedc7fe1-0ce5-4e65-a8e5-d02ddf05a8e9</t>
  </si>
  <si>
    <t>36dedd0e-e099-4bfb-be1c-fb3bba5d17d3</t>
  </si>
  <si>
    <t>7b9ba069-2659-4f35-ac35-c4a6b42c995e</t>
  </si>
  <si>
    <t>89640366-7188-4f95-ad09-e2a450681ecc</t>
  </si>
  <si>
    <t>a66d0b7b-c310-4b1d-beca-219b8f04d81e</t>
  </si>
  <si>
    <t>1ef04781-1e2d-40b9-b722-f7eb78ea8f6a</t>
  </si>
  <si>
    <t>95125795-a0dd-497c-be05-6005c3270b37</t>
  </si>
  <si>
    <t>de4ce868-b8ed-437b-87c1-1ea9325bbb01</t>
  </si>
  <si>
    <t>99dd72ab-1996-4eac-b449-760592f52208</t>
  </si>
  <si>
    <t>bc205e3c-4501-41c7-901a-eaab9a1cbfc4</t>
  </si>
  <si>
    <t>d8ce9804-2a65-45f1-bd34-f8f8578ece3c</t>
  </si>
  <si>
    <t>257a4056-b3e4-4f17-9423-7373b53a0f24</t>
  </si>
  <si>
    <t>2de8ee67-d9c1-4849-ab49-8b018a7b60eb</t>
  </si>
  <si>
    <t>3cce24c3-3f6a-48e2-8f7a-d3a9d9a0968e</t>
  </si>
  <si>
    <t>6a3a4b44-c33d-4673-8661-b678f1fd9afb</t>
  </si>
  <si>
    <t>daa55eb1-6e76-4778-95f0-ed46c3e0f608</t>
  </si>
  <si>
    <t>5284358b-0552-491c-b21b-b06e20e3440f</t>
  </si>
  <si>
    <t>0d6069af-27b4-4aac-8111-1a3ba8b2881d</t>
  </si>
  <si>
    <t>9d0e1995-ac43-4d2c-9f25-75292770d346</t>
  </si>
  <si>
    <t>78bb3e84-fcb8-4c3f-8771-263879873526</t>
  </si>
  <si>
    <t>767e42d7-fdc2-434a-9faf-cf2970323d77</t>
  </si>
  <si>
    <t>d2dd1e88-37a8-420f-9828-f24b9fcc0556</t>
  </si>
  <si>
    <t>58ccfb6d-fd62-42f3-98fb-2299847498b8</t>
  </si>
  <si>
    <t>27a96d80-2d3e-449b-8f18-0809cb4c2ff0</t>
  </si>
  <si>
    <t>f53dd2d2-e79f-483d-816d-1a7fff8da966</t>
  </si>
  <si>
    <t>fcc6f929-5541-4fab-9de7-18b529ae8b73</t>
  </si>
  <si>
    <t>81e2e508-88eb-40e0-9f4e-79eb5c9d47e3</t>
  </si>
  <si>
    <t>9814fcc1-d66b-49a5-98d6-c0b1585d5202</t>
  </si>
  <si>
    <t>c7d10532-3d79-4745-a397-03e1b3726579</t>
  </si>
  <si>
    <t>d5d62939-4a86-4a72-903d-6b67c12951f7</t>
  </si>
  <si>
    <t>7b1e93ac-3a41-4786-8197-0fbf6c3cff4d</t>
  </si>
  <si>
    <t>516d23b2-bf2f-4be7-8bb0-1fbcd4fb4f7e</t>
  </si>
  <si>
    <t>a188c303-eaea-4793-9c46-ec0065f5ecc9</t>
  </si>
  <si>
    <t>300682ab-670e-40d5-a65c-588c9f563586</t>
  </si>
  <si>
    <t>f57f5202-a8ce-4af0-ae1b-6e0da9e5191f</t>
  </si>
  <si>
    <t>3727ff59-8705-40fe-bb73-d8d6fd4151f4</t>
  </si>
  <si>
    <t>3d09c1c4-c0c9-4bfe-b818-0d0951c4755d</t>
  </si>
  <si>
    <t>27245204-e0f3-4026-80c5-1c650f3be5e5</t>
  </si>
  <si>
    <t>c7e26750-022d-4ce1-8c18-998e1960d6c6</t>
  </si>
  <si>
    <t>dce46dff-27b0-4f22-8ec3-3d4fca840196</t>
  </si>
  <si>
    <t>4d35d9bc-8830-4c22-b3a7-c1eef2a2a437</t>
  </si>
  <si>
    <t>2343765e-c681-44b9-a60e-fa7d6c63abac</t>
  </si>
  <si>
    <t>4d02adf8-8b3f-4f80-9de2-7176098d69b2</t>
  </si>
  <si>
    <t>6647bf67-09f5-48a2-9003-6b2ea2456bd5</t>
  </si>
  <si>
    <t>72e9580c-94b4-4eb7-8a05-f797f8ef7565</t>
  </si>
  <si>
    <t>5486a68c-0d52-4671-8329-acc620686bb7</t>
  </si>
  <si>
    <t>5ba9bfa2-f814-4ab4-b8e8-b1a74e7256ce</t>
  </si>
  <si>
    <t>2aad79ab-e6a9-4f15-8c61-704020669a3d</t>
  </si>
  <si>
    <t>7083ae69-3c33-4c41-9843-f69c04460b03</t>
  </si>
  <si>
    <t>e272f004-cee8-4c4c-8454-d7531039f24f</t>
  </si>
  <si>
    <t>8b06f138-55d2-4250-8bbe-c21e3d7d02e3</t>
  </si>
  <si>
    <t>e315b815-e5b5-4e19-9040-424390eb904f</t>
  </si>
  <si>
    <t>28d82708-720b-495a-8817-7ead92eba513</t>
  </si>
  <si>
    <t>bce938dc-7c81-46fc-9cf0-ee42459989c7</t>
  </si>
  <si>
    <t>6440b2dd-c651-432b-a5ac-9330c4cfd1f3</t>
  </si>
  <si>
    <t>453a5339-4f35-44f8-b047-d49e035830fa</t>
  </si>
  <si>
    <t>8941964d-31f9-4a68-821a-c820798005b4</t>
  </si>
  <si>
    <t>f6f1d999-e42a-4d25-9b50-16ca07351749</t>
  </si>
  <si>
    <t>40f38f19-8ff4-497d-80e4-07696a94ec72</t>
  </si>
  <si>
    <t>9c3a156c-327e-44d2-9de7-352c08855f91</t>
  </si>
  <si>
    <t>baa2b1a7-69e3-407c-9c3f-a521655c2a12</t>
  </si>
  <si>
    <t>ac66ebf6-0cf5-4c35-9c37-8af373b3a472</t>
  </si>
  <si>
    <t>3d8ef348-5f4b-469f-be9a-224b8c4ccdd2</t>
  </si>
  <si>
    <t>4c1842a4-0a32-4596-8d3d-b94a13e64af1</t>
  </si>
  <si>
    <t>0682ad86-fff1-47b2-b8c1-82fe3323973b</t>
  </si>
  <si>
    <t>36f8321b-c6d7-45ab-a730-ea589ec19344</t>
  </si>
  <si>
    <t>8c68f5a3-c585-4e0f-b2e6-8c1bfde3a75b</t>
  </si>
  <si>
    <t>14201bd0-cd1d-4d9f-a3f8-bf2e328c0a7b</t>
  </si>
  <si>
    <t>2f47e8e6-d625-42ef-92b9-131048b80304</t>
  </si>
  <si>
    <t>1941a255-8d8b-445f-b826-9617fd555cfa</t>
  </si>
  <si>
    <t>d5ca0d59-5bef-4db2-a3be-454ad5574747</t>
  </si>
  <si>
    <t>d185c4d0-d1ad-4c5d-adf5-b980b7027ed4</t>
  </si>
  <si>
    <t>463fdea0-7b54-48e6-826f-9572e26f0c6d</t>
  </si>
  <si>
    <t>bc265808-4e33-48c8-ac66-4073265bb74e</t>
  </si>
  <si>
    <t>56473f34-6e3f-4541-958d-8964b936e170</t>
  </si>
  <si>
    <t>536aade6-73c5-4be4-977e-028eef9e99b2</t>
  </si>
  <si>
    <t>37f705b2-588f-4e06-96b8-9e6cffba8381</t>
  </si>
  <si>
    <t>0b346435-f1c2-4862-8919-87c931d38538</t>
  </si>
  <si>
    <t>62698468-de1d-420f-ae89-28b9543c9af3</t>
  </si>
  <si>
    <t>95384bfe-d4e2-4037-a069-efa10e08809d</t>
  </si>
  <si>
    <t>7480877a-b5df-4614-9545-d0668023eed9</t>
  </si>
  <si>
    <t>c0e14035-2679-4f02-bb61-6b6483a4e653</t>
  </si>
  <si>
    <t>e9cd1537-0c75-4717-b961-8490b19bef34</t>
  </si>
  <si>
    <t>9e7b8425-17df-4cae-af19-a59ee670c236</t>
  </si>
  <si>
    <t>164bfeaf-514c-4342-8dca-c158314b8fc8</t>
  </si>
  <si>
    <t>624b171e-c860-4f33-a5ea-754a49ba781d</t>
  </si>
  <si>
    <t>49e01856-7172-4a4a-af18-9d437efa5f83</t>
  </si>
  <si>
    <t>b5bf6aba-69c2-475e-a22f-1f8d15e38664</t>
  </si>
  <si>
    <t>f0a7705e-2c67-403d-9793-d09b087f92f5</t>
  </si>
  <si>
    <t>a284e5aa-17e9-4b6f-8c40-7039a087a0c2</t>
  </si>
  <si>
    <t>c6a22f48-264c-43dd-b6aa-849949de7650</t>
  </si>
  <si>
    <t>08edd225-ff7a-4684-bc4e-9c8de5c4b253</t>
  </si>
  <si>
    <t>730a16f3-6212-4ae9-8443-a14f54e8aaa6</t>
  </si>
  <si>
    <t>a0343a1a-d2ed-4642-9f1f-307f7b14ec25</t>
  </si>
  <si>
    <t>028eaefc-8701-419e-a5ef-0bfca0e80003</t>
  </si>
  <si>
    <t>3bc9803d-ab0d-4cdf-a3cb-bc66b9941896</t>
  </si>
  <si>
    <t>2af11f85-b940-4d8d-af63-4fca66447535</t>
  </si>
  <si>
    <t>0d41a757-e6e8-4f52-afe3-8c01ada4d56a</t>
  </si>
  <si>
    <t>ad43b877-650f-4876-9b91-31e9b6d31edb</t>
  </si>
  <si>
    <t>bc422807-b796-49c5-b3ff-8090addcc07b</t>
  </si>
  <si>
    <t>6fa52e8e-cf4d-48b9-81de-4c1ffabd9610</t>
  </si>
  <si>
    <t>1142a181-7d8d-4ef8-97f3-2865980b3943</t>
  </si>
  <si>
    <t>593282ba-7a67-43e7-90ae-b9c1d1a60aef</t>
  </si>
  <si>
    <t>bf9495a4-8274-453e-a42a-a30c5cd3ea5a</t>
  </si>
  <si>
    <t>fb6ec08b-2a12-4026-b534-b0edb4b75aa3</t>
  </si>
  <si>
    <t>8fd77d17-ed38-4a26-a332-b03f20781e24</t>
  </si>
  <si>
    <t>5005dbe7-60a6-400b-b885-0e65567f0609</t>
  </si>
  <si>
    <t>12042927-6e27-4ab3-9e49-f4881a00d2ec</t>
  </si>
  <si>
    <t>3c71e453-4219-4e02-87fb-ffcabd8d3388</t>
  </si>
  <si>
    <t>7c459e4b-64d0-4039-b89d-f37d0f38b033</t>
  </si>
  <si>
    <t>179b5735-6481-44b5-851c-3cb6936fdcda</t>
  </si>
  <si>
    <t>ada2d9c6-3e81-458c-9bdc-8e4624a31136</t>
  </si>
  <si>
    <t>416f41a3-99de-4966-b4de-e96941afd094</t>
  </si>
  <si>
    <t>af191399-6a4e-4679-ae57-37ebc7f0a657</t>
  </si>
  <si>
    <t>3d24ea9b-caba-43b2-8787-91d192fa408f</t>
  </si>
  <si>
    <t>1c267435-6f16-4ee0-878f-af3f40f7c654</t>
  </si>
  <si>
    <t>d8a8651d-94c9-4f67-9106-94e78d95400c</t>
  </si>
  <si>
    <t>9f103786-9d9e-4c60-96fc-6c38998c5119</t>
  </si>
  <si>
    <t>64028601-9abc-4777-a4cf-83ba1097a476</t>
  </si>
  <si>
    <t>1ed82d4b-cd04-4a36-8309-bcc36bdc912e</t>
  </si>
  <si>
    <t>fb863014-b3e3-4a4a-970e-00db42b94dfe</t>
  </si>
  <si>
    <t>3a7ea82a-e3a4-43e2-8522-64cf84b968bf</t>
  </si>
  <si>
    <t>e5f35b6b-b911-41fb-b6a8-0852badd2f31</t>
  </si>
  <si>
    <t>145adbd9-df9a-4e8c-853b-cbc8b552f920</t>
  </si>
  <si>
    <t>d45403ec-2157-4fc6-9c01-7b98298fbdd5</t>
  </si>
  <si>
    <t>bda9dd40-70f5-4f59-a913-b8b89d61428c</t>
  </si>
  <si>
    <t>76504fb8-f1ea-4ffc-b0ba-5f4de603d85f</t>
  </si>
  <si>
    <t>041c3269-19da-48d2-bdf5-4d6c89babe12</t>
  </si>
  <si>
    <t>56b671a1-6784-4b9f-a398-0f8fa6167982</t>
  </si>
  <si>
    <t>86c4ff2b-0776-4b13-982b-56d7548d0a56</t>
  </si>
  <si>
    <t>17c89bcb-81d6-4464-a003-3344ce74149d</t>
  </si>
  <si>
    <t>c2c249cb-ad19-42f3-ba9a-889b4543d0e1</t>
  </si>
  <si>
    <t>b1fcd289-07ad-47b9-8ad7-8bfc719f2db1</t>
  </si>
  <si>
    <t>3a17d188-c7d7-4130-acd9-82a79ab21bc6</t>
  </si>
  <si>
    <t>e383fe19-250b-43b3-9ea3-1137043c0d03</t>
  </si>
  <si>
    <t>e6904b0c-ef56-4c59-a3cf-4e8972f0c291</t>
  </si>
  <si>
    <t>5636bf51-77cf-4c8b-8e04-70c1b09446d0</t>
  </si>
  <si>
    <t>f56d1525-40fb-4bc5-9a45-2780513e492c</t>
  </si>
  <si>
    <t>6d4bf631-49df-40f3-aca7-80cf031f33c2</t>
  </si>
  <si>
    <t>914c2505-be53-4700-9ef2-f4ab941905a4</t>
  </si>
  <si>
    <t>cd9a3219-f660-47e0-94aa-cf2224505df1</t>
  </si>
  <si>
    <t>da40fd91-b535-4d09-b9cf-c4e6a5d70256</t>
  </si>
  <si>
    <t>1360ba97-ee61-4849-8b14-126904d4ebb6</t>
  </si>
  <si>
    <t>3d3ead18-2b22-4088-8cc5-0241717a03d8</t>
  </si>
  <si>
    <t>70006ed9-131b-436c-8f30-8eee08d61c21</t>
  </si>
  <si>
    <t>3c8b0631-2e68-42ab-81a8-94bce3a05fa4</t>
  </si>
  <si>
    <t>8300f0fe-7af4-45c1-81ad-2c3dd7f769bb</t>
  </si>
  <si>
    <t>a1dd9928-aec9-4519-a45b-bf629caef1dc</t>
  </si>
  <si>
    <t>664fecd1-48a5-4a34-b67e-0ec81e3f16a0</t>
  </si>
  <si>
    <t>19cab98f-c5d0-4790-98be-cd287cf73b44</t>
  </si>
  <si>
    <t>0c3b877c-677b-49a1-99b2-a014b3f34528</t>
  </si>
  <si>
    <t>ee53f897-1dc6-46e8-a1c7-c0596826cc9a</t>
  </si>
  <si>
    <t>f5fcaa59-b92a-44bd-b17b-a7c24f5e9424</t>
  </si>
  <si>
    <t>0440bc74-c595-4914-a70e-af42b50a90b5</t>
  </si>
  <si>
    <t>29fcc55c-73c0-466a-bc18-ddc273a051e6</t>
  </si>
  <si>
    <t>481ebde0-783a-4062-b3fd-342092370598</t>
  </si>
  <si>
    <t>550ce2e1-8c51-4c25-87c1-a719fb5f4c6d</t>
  </si>
  <si>
    <t>5f39929f-4e5b-40e9-a4a3-00ccea22e79c</t>
  </si>
  <si>
    <t>0c92cf9f-1569-4295-a2f5-8af500152e80</t>
  </si>
  <si>
    <t>cb6fc6fe-4057-4243-be68-7714fa530305</t>
  </si>
  <si>
    <t>cc150c35-e3ab-42c8-9137-b54fe98a515e</t>
  </si>
  <si>
    <t>4b1cab7f-c3b8-467e-ac45-b2b0db9b7de0</t>
  </si>
  <si>
    <t>5522e3ed-2c8c-4aa0-9985-5f167526cbba</t>
  </si>
  <si>
    <t>b0c15306-5455-48fc-927c-bcfce6403cd8</t>
  </si>
  <si>
    <t>fd11c808-417e-46a3-a5d8-bc177a0045b4</t>
  </si>
  <si>
    <t>e2e79d2d-1971-4074-bebe-3fb52ef10753</t>
  </si>
  <si>
    <t>c09481da-622f-4a0e-812d-e69ae8453f65</t>
  </si>
  <si>
    <t>81d4139f-276a-4672-b1e1-2d3ac46a8d7c</t>
  </si>
  <si>
    <t>ae65ec32-80c1-479e-9d2a-eefd1a894fe5</t>
  </si>
  <si>
    <t>896560b1-6885-4de4-8fa9-754d2e4a367d</t>
  </si>
  <si>
    <t>9afb73e6-2133-4c16-8615-5c8614afdfc8</t>
  </si>
  <si>
    <t>9149a8e4-8283-48a8-a510-dfdf8995fae9</t>
  </si>
  <si>
    <t>53f52e73-34a2-47f8-83d9-978c39ffc7c6</t>
  </si>
  <si>
    <t>a6ce8793-d31e-4573-93ec-4f752d63d1d1</t>
  </si>
  <si>
    <t>69a3e76c-684d-46b8-8a43-cf62b075fae6</t>
  </si>
  <si>
    <t>df7c1ef4-04e3-4fd5-abaa-fa5f4838ef1f</t>
  </si>
  <si>
    <t>64aca4e2-7e7d-4192-91be-efb4532c8bfd</t>
  </si>
  <si>
    <t>460747c6-8740-4b5a-b8fb-357a1bfa556a</t>
  </si>
  <si>
    <t>3c29b544-401a-4dac-b642-2e22071954d9</t>
  </si>
  <si>
    <t>28ad491d-1cd8-4801-a28f-a6343d08b594</t>
  </si>
  <si>
    <t>bb1b978f-2097-43e0-9547-9145504f8c84</t>
  </si>
  <si>
    <t>ace54de5-28cc-47c8-83fe-e2635e010ed7</t>
  </si>
  <si>
    <t>61099516-66af-47e1-9d73-35f07070ad71</t>
  </si>
  <si>
    <t>b846d8e1-a317-4f47-9e09-ccb6f28569b5</t>
  </si>
  <si>
    <t>62081f4f-99bf-41c2-b606-18218c148331</t>
  </si>
  <si>
    <t>2c5ec148-42e7-4a86-b7f1-98ffac9a9ade</t>
  </si>
  <si>
    <t>78c32bd0-d46d-4ff3-b31c-5fbc8381793e</t>
  </si>
  <si>
    <t>06bb3a7a-c6a2-497c-a322-f64b63fa33d3</t>
  </si>
  <si>
    <t>cc7f0773-f7f3-49ab-b0d1-1ad253aff47b</t>
  </si>
  <si>
    <t>5fec7564-7c0c-44f4-aadc-57b6fe5504db</t>
  </si>
  <si>
    <t>3e28c604-e2ea-4704-bc99-f8907f27a9d2</t>
  </si>
  <si>
    <t>571e76e7-206d-48c8-aece-e6a2de661bac</t>
  </si>
  <si>
    <t>04e7f61b-128a-4dc8-8c2a-d6b777626f1e</t>
  </si>
  <si>
    <t>be796095-d454-41b7-9ccd-9485a98d34c0</t>
  </si>
  <si>
    <t>3a4d360b-e78b-4084-828c-0d13e71684f6</t>
  </si>
  <si>
    <t>e251f017-ec0b-48ee-be3d-1b63fa58e76b</t>
  </si>
  <si>
    <t>42068e29-8ff9-46d9-936b-fc079565f55a</t>
  </si>
  <si>
    <t>83eea5c3-422b-48c5-80c3-2c81b5334be2</t>
  </si>
  <si>
    <t>e653da14-52f8-49a8-be6b-63821aab2a7a</t>
  </si>
  <si>
    <t>37301d76-adcf-431b-a468-6ea1c2b610e4</t>
  </si>
  <si>
    <t>f1e0d23c-cada-4841-8ef6-884053e08971</t>
  </si>
  <si>
    <t>97ecab97-a3fe-4d4b-9aaa-296132fe95e5</t>
  </si>
  <si>
    <t>e83fffbb-d269-4d88-9c72-bc557c7c9f55</t>
  </si>
  <si>
    <t>46d8ed17-9b65-4095-bf1f-e4819621c414</t>
  </si>
  <si>
    <t>daa583f6-77fc-45e2-9219-9b0957d97f25</t>
  </si>
  <si>
    <t>09f56867-33b6-433e-92ac-7ee1ed20050c</t>
  </si>
  <si>
    <t>e6f946c2-dd70-4700-8b7a-d04c7b9f364a</t>
  </si>
  <si>
    <t>8b218542-9725-4ff2-bcd8-b3c34f2b1788</t>
  </si>
  <si>
    <t>689635f6-40d3-4e40-a456-6c5d54d65219</t>
  </si>
  <si>
    <t>5e33b2fb-1e90-44b2-b840-9f81fc8d9afc</t>
  </si>
  <si>
    <t>350f9572-3891-4be1-b69f-2b14a8f52873</t>
  </si>
  <si>
    <t>3e5551cb-5590-4ba0-b32f-944eb02372ee</t>
  </si>
  <si>
    <t>8391b07f-2ddf-449f-8183-f72e3b5eefd1</t>
  </si>
  <si>
    <t>641c71a2-d111-42ac-bfee-708a031c860d</t>
  </si>
  <si>
    <t>c8b115ec-aadf-422b-95ea-1d9c5f558182</t>
  </si>
  <si>
    <t>5c5bfa6b-06fd-4bc0-ab45-93ad07a992a8</t>
  </si>
  <si>
    <t>4aca4f89-569e-4330-845b-c6f036a3d5c0</t>
  </si>
  <si>
    <t>524056f9-c4d6-46b3-84f5-8191ff4e2c1d</t>
  </si>
  <si>
    <t>b5b04937-ec6c-4959-863e-706c0844d047</t>
  </si>
  <si>
    <t>b1335c38-25d5-40cb-aeab-6b8bbd4ce976</t>
  </si>
  <si>
    <t>fb1a4047-2797-4166-8212-b309f67a0f25</t>
  </si>
  <si>
    <t>4014e9cb-198d-4030-bd6b-ce32a9b1e9b3</t>
  </si>
  <si>
    <t>5ea14f2e-4cff-4371-9a01-b8e891620186</t>
  </si>
  <si>
    <t>e09d982a-2a57-4bc6-96b4-8c3a653908e1</t>
  </si>
  <si>
    <t>6eddaa14-3bf4-43fe-92b8-e3b775114510</t>
  </si>
  <si>
    <t>22819c56-ecff-4e6c-bb07-543393f1ce7c</t>
  </si>
  <si>
    <t>5fbb36b2-3341-41b8-9837-6f59f38a6776</t>
  </si>
  <si>
    <t>83af6c99-e7aa-4457-8609-e8e3627a70ec</t>
  </si>
  <si>
    <t>8cef5e42-8d1d-42c5-aca1-36ba5892b6c5</t>
  </si>
  <si>
    <t>20be4c0b-7e72-4fe3-bc69-79f77196829d</t>
  </si>
  <si>
    <t>a3cf79b4-a64f-4bb7-9880-2cc4696897f3</t>
  </si>
  <si>
    <t>6fa8d6f6-b05c-4e53-a373-da2bb748db29</t>
  </si>
  <si>
    <t>c3cc95ed-817b-4d0e-bf05-237a467288bd</t>
  </si>
  <si>
    <t>0f675f18-2b9b-4022-a950-d301c9c2d6b7</t>
  </si>
  <si>
    <t>98e2ddd8-82c7-4dd8-b001-0271f8f99d64</t>
  </si>
  <si>
    <t>fbd0a9ef-55a2-47d8-b43a-a4421f384aa5</t>
  </si>
  <si>
    <t>ea2344cd-a9d4-4a39-81d8-8b2bc8803599</t>
  </si>
  <si>
    <t>b1876bff-94f3-4fed-9a92-0ea6b2c9248a</t>
  </si>
  <si>
    <t>ee548e5f-4008-4de6-9a5e-8a7cbf3063d9</t>
  </si>
  <si>
    <t>287f0c56-09b3-4e4c-8234-f072e5767fdc</t>
  </si>
  <si>
    <t>5eb206f1-821a-4af4-a841-9cbbe41671bb</t>
  </si>
  <si>
    <t>5274df0f-12aa-4a7c-87fb-004509024a40</t>
  </si>
  <si>
    <t>b17b875b-334a-40df-9adf-b4512af02096</t>
  </si>
  <si>
    <t>505c114d-17e7-4fd3-8fb2-1b78a5e34a9c</t>
  </si>
  <si>
    <t>5eff1fb5-5279-40f4-af8d-efc4a3a9b99d</t>
  </si>
  <si>
    <t>feba9ef9-4516-4421-840e-5e7c7f3656e1</t>
  </si>
  <si>
    <t>a934c68f-660c-4853-a76f-303a4a12070e</t>
  </si>
  <si>
    <t>ebff537e-fec7-4f7d-8473-7c29823f8807</t>
  </si>
  <si>
    <t>80b1ba13-ad65-4af6-98b2-a7e66b86a95b</t>
  </si>
  <si>
    <t>93116cc4-0efc-4a83-8b5b-91b6c6b0c360</t>
  </si>
  <si>
    <t>f6e10fc3-3da4-4246-a230-a04829d60046</t>
  </si>
  <si>
    <t>7e3c64db-be5b-4a3b-ae24-f26679de7eff</t>
  </si>
  <si>
    <t>83b9645e-d91d-4615-af27-0a70b73272de</t>
  </si>
  <si>
    <t>69b4e2a7-4893-4925-908e-dd2f77a703bd</t>
  </si>
  <si>
    <t>d4ffcdc0-4bb6-4b99-9a6a-47d074d61c59</t>
  </si>
  <si>
    <t>41b3b5c5-828b-48a0-98fe-c4ff2bfb901c</t>
  </si>
  <si>
    <t>31452962-81af-4e6e-b3eb-23e3d646aefb</t>
  </si>
  <si>
    <t>cba8e297-d88f-493d-8093-5c812689315a</t>
  </si>
  <si>
    <t>bd702f5f-879b-44ab-8c28-ae2bb2c5bd9c</t>
  </si>
  <si>
    <t>4c924996-76d3-4e7b-82ba-60662102730a</t>
  </si>
  <si>
    <t>5707b7d6-bcd4-4775-9eea-fe5c88c2a0dc</t>
  </si>
  <si>
    <t>e65d9f82-65dd-4fa9-bc3f-8e95ec274aff</t>
  </si>
  <si>
    <t>a836a601-0448-4c66-b2b8-42c1efa4c160</t>
  </si>
  <si>
    <t>f07390ef-596a-4703-b28d-ff7f3061df37</t>
  </si>
  <si>
    <t>c9078822-6732-49e1-b936-142708dc7927</t>
  </si>
  <si>
    <t>9d7506f1-837d-493c-a3dd-c2cf68c6f9cd</t>
  </si>
  <si>
    <t>25518eb5-9313-4f83-8d7f-88dfeeb7e9e5</t>
  </si>
  <si>
    <t>8299278f-23cf-4a4a-9318-a1e91b1ab04c</t>
  </si>
  <si>
    <t>bdc2fdee-4af2-478e-b7d8-de14b97c59db</t>
  </si>
  <si>
    <t>63fa8a00-17c9-47d5-99d4-2a18e87bf83f</t>
  </si>
  <si>
    <t>3477b479-0134-4f3c-9dd3-44d770440967</t>
  </si>
  <si>
    <t>a32d093f-064f-4720-93cc-f3ca1c024085</t>
  </si>
  <si>
    <t>174fc65a-833c-4b04-8bff-334b542a3767</t>
  </si>
  <si>
    <t>fdf4f3c3-ed3d-4256-9725-2d16c4266c30</t>
  </si>
  <si>
    <t>bf426c0a-813d-454a-853e-de83863f40c7</t>
  </si>
  <si>
    <t>ce91f56a-cfcb-43a2-8de3-04692f5d9b74</t>
  </si>
  <si>
    <t>9789722b-1d10-4af8-9aa8-2b0f556d60e8</t>
  </si>
  <si>
    <t>1c94c840-99ae-493d-a921-11ea69d69956</t>
  </si>
  <si>
    <t>e3f49010-f1e5-4da9-97b0-26c79da0ef75</t>
  </si>
  <si>
    <t>bef9d6a8-9f4c-482a-a9a7-838ea695e861</t>
  </si>
  <si>
    <t>3a19b51a-183e-4685-943a-c3cb62052f6a</t>
  </si>
  <si>
    <t>9d5057b8-499b-4c7c-9dea-e2a6b8c3d6bc</t>
  </si>
  <si>
    <t>7e2ec0f7-6e44-4849-b0dd-3b22674cc51e</t>
  </si>
  <si>
    <t>eaebbd2c-3069-4f21-8829-02d1a4dcd3d4</t>
  </si>
  <si>
    <t>5f079f54-c1a8-4248-95b9-8db30eb82309</t>
  </si>
  <si>
    <t>8ddc2f76-ae08-4958-b385-1303ab02e327</t>
  </si>
  <si>
    <t>e0f3379a-bc2f-46e9-aa9e-ba668aa33fdd</t>
  </si>
  <si>
    <t>ed0ccf26-5d6e-4801-ae92-dbfae6e562c3</t>
  </si>
  <si>
    <t>5607d9f4-803d-476c-9eb5-23d7f0e5354b</t>
  </si>
  <si>
    <t>7d82765e-73a5-4fed-815d-89f1bd71e332</t>
  </si>
  <si>
    <t>d809f73d-e5da-4f40-a228-7a78a9fc3cc7</t>
  </si>
  <si>
    <t>75bd86b3-435e-4123-86b5-f953b0aa365d</t>
  </si>
  <si>
    <t>662da837-bb1c-4a3a-95d6-ba8fa2e0afc5</t>
  </si>
  <si>
    <t>73cf5ef1-7d86-4797-b76b-7d3650a79e6b</t>
  </si>
  <si>
    <t>0471a0fc-a222-4db4-8b4d-27365af44d27</t>
  </si>
  <si>
    <t>81eb42cf-91fd-4ab5-ab9d-c43789324acb</t>
  </si>
  <si>
    <t>454cdee1-5277-4e8b-951f-ea3fc4c53b69</t>
  </si>
  <si>
    <t>ab236fd4-be2b-44fe-a82d-78fb433c20f6</t>
  </si>
  <si>
    <t>fd75e9c4-6634-4153-b27d-94b938e5fbb9</t>
  </si>
  <si>
    <t>127846ee-c267-4f69-b63b-d7b3c2ed382a</t>
  </si>
  <si>
    <t>b366d14d-462b-4018-b3df-a2da23cc300f</t>
  </si>
  <si>
    <t>68e58e72-d770-4306-904d-1822b1967aa3</t>
  </si>
  <si>
    <t>5711bf70-e175-4c44-aa43-da6b4f519141</t>
  </si>
  <si>
    <t>ee82e866-d94b-4378-83e5-4cebe8091843</t>
  </si>
  <si>
    <t>999c8beb-a1f8-4e0b-89b9-1d450adea3d7</t>
  </si>
  <si>
    <t>71f5996e-4439-4abc-ad58-b634d0a4ee22</t>
  </si>
  <si>
    <t>c2c9a32d-6d46-449c-ad11-36be94c65270</t>
  </si>
  <si>
    <t>36363f13-a6b9-4f8b-bd41-0399fccf0a64</t>
  </si>
  <si>
    <t>bf7220fa-a3c6-42f3-8ba8-662dfb4d5d56</t>
  </si>
  <si>
    <t>555dc085-0a8d-4196-964b-c53a0f25c881</t>
  </si>
  <si>
    <t>e112be9a-907e-4f12-890c-ecd0988747e5</t>
  </si>
  <si>
    <t>158f3d66-4477-48e3-8688-1319fa4e8e2a</t>
  </si>
  <si>
    <t>65069bbd-6583-4793-a8e5-e2521cfc25d2</t>
  </si>
  <si>
    <t>a312ca79-944e-42e2-8e01-fad0803e6ed6</t>
  </si>
  <si>
    <t>eb8720d6-298c-4295-8352-e50d2ab07a37</t>
  </si>
  <si>
    <t>d3c1d54a-e341-4b23-8c01-7c44c07e60ed</t>
  </si>
  <si>
    <t>b4a6de66-77df-4c7d-b4a0-b8b34e7f2e52</t>
  </si>
  <si>
    <t>d7db8977-64c3-4d0a-acdd-45a2e4af81ee</t>
  </si>
  <si>
    <t>56c05623-0bde-417e-a45f-6f4632c1a87e</t>
  </si>
  <si>
    <t>ddce4080-40cc-46ac-9948-dd9e2b52fa9d</t>
  </si>
  <si>
    <t>99153965-abfd-4636-ac2f-1a38be1b35bd</t>
  </si>
  <si>
    <t>4094869f-c955-4346-a0f6-703df6556b97</t>
  </si>
  <si>
    <t>70aad259-b5bb-4758-a99a-4eeb508fb26a</t>
  </si>
  <si>
    <t>0ffd21eb-010e-4258-b981-8dbe2a317dc3</t>
  </si>
  <si>
    <t>2fdc69c7-27f2-4c52-842b-a8fca1a7391d</t>
  </si>
  <si>
    <t>273a58e0-8288-4ac6-830f-d95733131e0b</t>
  </si>
  <si>
    <t>df51b5bb-9e7d-42dd-95a5-523fc948f6d5</t>
  </si>
  <si>
    <t>20fb05da-19d1-41f4-9a5a-1283e471d32f</t>
  </si>
  <si>
    <t>150e5e6d-591c-46e8-bad1-5f27cc385b37</t>
  </si>
  <si>
    <t>bc7ad13f-2f9e-498e-b4eb-bdfe3f9e7ef0</t>
  </si>
  <si>
    <t>a3e55af0-19af-4c68-99d8-c8ef65eb4379</t>
  </si>
  <si>
    <t>ead08da3-44de-4d0a-8cd3-f70acd6db03e</t>
  </si>
  <si>
    <t>7e08c6cb-d2ae-4d2f-8923-8a6c2467c53d</t>
  </si>
  <si>
    <t>f45f6d3c-d124-4970-9444-74d34e043582</t>
  </si>
  <si>
    <t>5c412abd-7feb-473d-999b-dcd5fdaeb613</t>
  </si>
  <si>
    <t>f47dd4e6-6e84-4d60-8fb1-d49150235c82</t>
  </si>
  <si>
    <t>696c9f58-1fa7-4195-8e93-dc8efa79779a</t>
  </si>
  <si>
    <t>7b26a77a-501f-447e-95c2-d4945280793e</t>
  </si>
  <si>
    <t>8ef66084-285c-461e-9db3-ded0246f8dab</t>
  </si>
  <si>
    <t>7afa48bc-0287-45af-bf8c-7457cea27d2d</t>
  </si>
  <si>
    <t>f9803018-2d62-47b6-928f-f931ea0ed0eb</t>
  </si>
  <si>
    <t>9c3e8204-c41a-497c-969d-d7e33a46c2f2</t>
  </si>
  <si>
    <t>d61f6b93-3992-4337-9674-b160c21a217d</t>
  </si>
  <si>
    <t>a8794fc2-e3fe-4fa5-9648-68b0c1f84c61</t>
  </si>
  <si>
    <t>e029af31-c397-4daf-81cd-6b2cf0bff72f</t>
  </si>
  <si>
    <t>42648f1b-6bd9-4c56-b02f-10cf0dde8561</t>
  </si>
  <si>
    <t>385bf5c2-ae7e-4ab3-bc43-a307664b4874</t>
  </si>
  <si>
    <t>d6866e9b-f877-42d9-a05b-eac1e21183e5</t>
  </si>
  <si>
    <t>2303f547-0aee-4de6-a665-ed9738470b9c</t>
  </si>
  <si>
    <t>97e2a422-3916-4b9d-a3a6-4212a6c6af57</t>
  </si>
  <si>
    <t>35781126-567e-4601-8f89-b563820a1292</t>
  </si>
  <si>
    <t>3d763ca2-0574-47b3-a0d7-acbdd4070021</t>
  </si>
  <si>
    <t>8806bdf8-0229-4c04-8058-573456e6fd68</t>
  </si>
  <si>
    <t>98f268d6-d5b4-4cae-96c0-d2e638f27d62</t>
  </si>
  <si>
    <t>e98f9aa0-36b9-4d70-9292-942ea791afe0</t>
  </si>
  <si>
    <t>632e16ea-e064-43d2-b16d-74841f32f573</t>
  </si>
  <si>
    <t>6ab738f8-8386-4807-aec9-363ff1423d20</t>
  </si>
  <si>
    <t>641af0fd-13fc-4a38-95ce-163fb0b22eb2</t>
  </si>
  <si>
    <t>fede485a-abd8-4a3a-a0af-240069f0de3e</t>
  </si>
  <si>
    <t>7c47076a-a937-4cc1-a836-f24ba9256848</t>
  </si>
  <si>
    <t>17486ea9-a22d-44a7-8faa-14fa63777d2e</t>
  </si>
  <si>
    <t>cae2a8f8-4470-4758-bd9f-ec65ebc37d81</t>
  </si>
  <si>
    <t>96e17848-c019-4fa9-b3a4-65ecc74ebe76</t>
  </si>
  <si>
    <t>7315b01d-fa45-4cf8-a9fe-115b39d7ca9a</t>
  </si>
  <si>
    <t>dc1a3282-e660-4437-a532-674953c4791a</t>
  </si>
  <si>
    <t>5787730c-f129-4596-b385-0b87e5979d47</t>
  </si>
  <si>
    <t>61313b93-def5-42f6-a934-2447f00bed16</t>
  </si>
  <si>
    <t>4fd4d93c-09a1-498e-ba0c-601a914ee87d</t>
  </si>
  <si>
    <t>d59c8c4f-9982-4c5e-bb18-5f081ee7b36a</t>
  </si>
  <si>
    <t>62b66635-5f8d-44ba-a50b-c93cf1cdd269</t>
  </si>
  <si>
    <t>4c53d991-ac02-404a-b401-20ccd07249f0</t>
  </si>
  <si>
    <t>016ab610-5aac-4194-af3d-804ed287865e</t>
  </si>
  <si>
    <t>18b855a4-667d-4419-b347-d66a0f42cae8</t>
  </si>
  <si>
    <t>0f3da704-8fcd-4ba7-a54b-56656433585b</t>
  </si>
  <si>
    <t>b4ac32f2-d92b-4b5c-8ab5-1072fa369397</t>
  </si>
  <si>
    <t>c8d4628b-ff3e-42e3-91cb-567711163724</t>
  </si>
  <si>
    <t>7917aac2-1d01-480c-8ec7-01d3262fb380</t>
  </si>
  <si>
    <t>4f177d31-5c77-4ca8-b3cf-9d074de8454d</t>
  </si>
  <si>
    <t>88ce2175-6660-45b9-bf12-3ad345c78142</t>
  </si>
  <si>
    <t>13f15b8d-6993-4a52-90d7-4d00d8aa4a48</t>
  </si>
  <si>
    <t>4043f0f5-82d7-4b56-b704-7b050ddf0da7</t>
  </si>
  <si>
    <t>c03c669c-476f-4a42-bcca-208d4a399f55</t>
  </si>
  <si>
    <t>8446696f-2235-4576-ad9e-0bf1b5260ec8</t>
  </si>
  <si>
    <t>25def0c4-3c3d-46d4-a7e9-519e5b600c5d</t>
  </si>
  <si>
    <t>a30d9a3b-579c-41e2-8d42-70c7feea1df2</t>
  </si>
  <si>
    <t>83647d58-ddeb-4b17-9332-1de548c542ad</t>
  </si>
  <si>
    <t>830850fa-860c-4b38-b6f7-a23cb40924ba</t>
  </si>
  <si>
    <t>405b152e-b905-46fd-84da-5629ad36988d</t>
  </si>
  <si>
    <t>2db740b6-2bd9-4724-9717-b5eee13ecc18</t>
  </si>
  <si>
    <t>271814a9-aedd-417e-952a-2b83a3f350d2</t>
  </si>
  <si>
    <t>0fdba642-ab7f-444c-bede-b4e4e9a19ce7</t>
  </si>
  <si>
    <t>79f9fdda-c450-495e-bbce-e8188861a24d</t>
  </si>
  <si>
    <t>77eef393-61e2-4919-bd6e-207eccc312ca</t>
  </si>
  <si>
    <t>ac51b525-4e98-4c03-b9fc-d10866a4d926</t>
  </si>
  <si>
    <t>66b35cf2-e5a4-4840-8b6c-5f6b0b96f094</t>
  </si>
  <si>
    <t>ae844261-5230-4359-b99b-70201399c4a7</t>
  </si>
  <si>
    <t>a748737b-a18e-4912-b202-691fee44d0aa</t>
  </si>
  <si>
    <t>3941d557-d37c-4fc1-89d5-d7451b8d2e22</t>
  </si>
  <si>
    <t>d9d5e0bf-d709-4715-9269-02ab82fa9052</t>
  </si>
  <si>
    <t>8063b723-dd6e-45c9-8a0b-ee3e84a84476</t>
  </si>
  <si>
    <t>2bad818c-0d3d-43dd-bd0e-b7596034bcab</t>
  </si>
  <si>
    <t>c57873ad-a5ca-45d3-be1c-8a8c083ab77e</t>
  </si>
  <si>
    <t>c97b3977-040b-4b1e-bae4-6e5c36a70434</t>
  </si>
  <si>
    <t>010637cc-0a46-4801-aa81-571806c51bc0</t>
  </si>
  <si>
    <t>5551f8ca-d60d-4744-83b4-6dd7e634451f</t>
  </si>
  <si>
    <t>14bd522c-b0fd-44cf-8f07-0b55ce0ab0ba</t>
  </si>
  <si>
    <t>a3289ed5-1aa2-420a-bcd4-901d3df02251</t>
  </si>
  <si>
    <t>bebc0dea-c88a-4ce2-8f2f-4b34048edfcc</t>
  </si>
  <si>
    <t>8794be0c-6af1-45b9-9056-d0802800b046</t>
  </si>
  <si>
    <t>80d08ef0-e348-49a2-91ba-aed306517539</t>
  </si>
  <si>
    <t>708f3616-804a-4483-9b31-4dbc6632313d</t>
  </si>
  <si>
    <t>c131fa96-9cee-4958-b31d-d2c0a632ce2c</t>
  </si>
  <si>
    <t>c96ab53f-5847-455d-a266-687dc5ab14cd</t>
  </si>
  <si>
    <t>3cafceb3-6af0-4bb7-b5e5-5faad9ccfd3c</t>
  </si>
  <si>
    <t>4a0411e1-1b24-46b1-9417-d07927d77a01</t>
  </si>
  <si>
    <t>c3f5b2ad-6d7a-4d83-bc75-e516d3cc43e9</t>
  </si>
  <si>
    <t>e539e55a-3c34-4d59-8600-1e10902caefd</t>
  </si>
  <si>
    <t>96987eb4-132f-42a7-8d3f-7b5c076651c4</t>
  </si>
  <si>
    <t>5fc53d7b-2fbf-48e3-9f0f-b6960c7e3c8a</t>
  </si>
  <si>
    <t>a72e689f-305f-4f43-b513-cfe3f161a814</t>
  </si>
  <si>
    <t>dc9d2a73-cb35-468e-9888-fcaa5afb5da7</t>
  </si>
  <si>
    <t>46e5586a-70a3-426b-9886-9525b8ac105e</t>
  </si>
  <si>
    <t>757d1c10-987e-4116-8373-45a5f42ddb0b</t>
  </si>
  <si>
    <t>147eadc2-cfe1-45f9-8e97-c287d630b082</t>
  </si>
  <si>
    <t>eb420555-0c03-4404-8743-a8cff17950ab</t>
  </si>
  <si>
    <t>57a4382a-c80b-4ef8-97e0-1c22119ee856</t>
  </si>
  <si>
    <t>68ca8dfc-7108-4a04-99f7-fe722af4ea2c</t>
  </si>
  <si>
    <t>0ed230f9-8665-4b5d-b3e4-dd34b029a937</t>
  </si>
  <si>
    <t>815e2b3c-95c0-4fd4-a58d-63770f04c5e4</t>
  </si>
  <si>
    <t>63d33293-27ac-4252-8e83-2ea4c3e7d047</t>
  </si>
  <si>
    <t>ef5d8e8b-af2b-4a13-bd84-e5d828000166</t>
  </si>
  <si>
    <t>c153fd9b-411d-494d-9448-f4a72cc43f97</t>
  </si>
  <si>
    <t>2f02b883-2475-4685-880d-7451dafa0935</t>
  </si>
  <si>
    <t>b1a54961-bc74-407d-a946-d1c827c78699</t>
  </si>
  <si>
    <t>c8d9ef17-5de9-419f-8f30-4b603b21c1ca</t>
  </si>
  <si>
    <t>a83debc7-c830-46de-b9df-07c3fea1e24f</t>
  </si>
  <si>
    <t>4d6c3bd8-7795-4e39-9c5f-39443416fdf7</t>
  </si>
  <si>
    <t>a46c4add-2f58-4f18-a82a-639f6943300c</t>
  </si>
  <si>
    <t>5f7a6d44-16a7-4a5d-8fa9-c8de3c0e0c60</t>
  </si>
  <si>
    <t>759c2b68-d276-483a-8fcd-89c88243fc73</t>
  </si>
  <si>
    <t>ce8fc6ec-cae9-4d21-b6c8-b518de4debae</t>
  </si>
  <si>
    <t>ff6dd1f5-9160-441a-9a96-f5b2feaf8a84</t>
  </si>
  <si>
    <t>48ec3f6d-ff45-4457-b2be-5736873f35d8</t>
  </si>
  <si>
    <t>9a20cc40-413f-409e-8160-5bdf66e6ee00</t>
  </si>
  <si>
    <t>f2c37421-8211-4816-a58f-1ff8d884e89d</t>
  </si>
  <si>
    <t>e849a154-18a7-42fe-bae0-cdc6a8b5d807</t>
  </si>
  <si>
    <t>078c5ea8-79e8-41b2-ba75-fbab4fd6c403</t>
  </si>
  <si>
    <t>34d410da-c7b5-4881-8dc4-cb2f87e612b3</t>
  </si>
  <si>
    <t>35b768d3-14f6-46ce-8a9f-d0e4f0aa0abb</t>
  </si>
  <si>
    <t>b06b82c5-63e9-4776-9e04-4972db8a4ffa</t>
  </si>
  <si>
    <t>07c146d4-8907-46b6-bb70-652446b9a0ea</t>
  </si>
  <si>
    <t>1f4df0cc-174d-4a9f-88ff-6e483210c17b</t>
  </si>
  <si>
    <t>e1e3f2f4-93d1-4317-8606-610579a83b20</t>
  </si>
  <si>
    <t>bd208922-2f8f-4875-948e-e19ad02cae7f</t>
  </si>
  <si>
    <t>ef4b76d2-bcf1-433b-ac09-7b5832f6923e</t>
  </si>
  <si>
    <t>bff5ac72-1c94-4358-bd23-39f1ba775ec2</t>
  </si>
  <si>
    <t>0e303c23-7722-4a1b-b9e0-7b4e4a900031</t>
  </si>
  <si>
    <t>ad07577f-2b55-4d50-aea2-e6f84034e8dc</t>
  </si>
  <si>
    <t>3c17186c-a3ac-4698-84d2-ce2cf161c474</t>
  </si>
  <si>
    <t>3869887f-cf58-4068-b8b6-c98c051e770f</t>
  </si>
  <si>
    <t>b4325992-9e11-4d6b-9f4c-3af01ef08e62</t>
  </si>
  <si>
    <t>5c589708-771d-472b-975d-3c3474514f4c</t>
  </si>
  <si>
    <t>a009cb8d-1f23-4bf3-88d9-d94e7e09da8f</t>
  </si>
  <si>
    <t>4501e199-5f1c-4983-b97b-9b7e27754f9a</t>
  </si>
  <si>
    <t>1d7b726e-6c1a-477b-baf6-c59dfcae745f</t>
  </si>
  <si>
    <t>05755629-16de-40e4-9642-470df2cedca4</t>
  </si>
  <si>
    <t>9d034516-6cc8-44e7-a689-fa0f1b561934</t>
  </si>
  <si>
    <t>8f3b05ac-de9e-48cd-9644-85936bdee1c3</t>
  </si>
  <si>
    <t>e3a0de26-e07a-47b2-a998-d20248776f3a</t>
  </si>
  <si>
    <t>dfdf976e-723b-4831-b318-86be768291bd</t>
  </si>
  <si>
    <t>b480d589-6d71-446f-b74f-0dd0e5986760</t>
  </si>
  <si>
    <t>7fd9f65d-3dc1-45d7-becb-4da46a811e53</t>
  </si>
  <si>
    <t>a862e43b-7c7a-4bdb-a348-86acb091f069</t>
  </si>
  <si>
    <t>ec877439-1456-450f-93ac-968372d955ac</t>
  </si>
  <si>
    <t>1d7c79c2-cb0c-403f-987a-3e401655052e</t>
  </si>
  <si>
    <t>e444c0b1-8bc3-4e91-8a30-bc44b05cb5b7</t>
  </si>
  <si>
    <t>5f45ea2b-bbe6-4508-8991-a28af275902f</t>
  </si>
  <si>
    <t>4c5150a3-1d9b-4daa-982f-5941dd7e45f7</t>
  </si>
  <si>
    <t>6d32bcb7-dd02-4e91-871f-7b05f6ed3097</t>
  </si>
  <si>
    <t>a40244ab-3b57-4af4-877d-5598135acf3b</t>
  </si>
  <si>
    <t>Jessica Wilson</t>
  </si>
  <si>
    <t>Lisa Price</t>
  </si>
  <si>
    <t>Janet Owens</t>
  </si>
  <si>
    <t>Robert Lee</t>
  </si>
  <si>
    <t>Melissa Blackburn</t>
  </si>
  <si>
    <t>John Nielsen</t>
  </si>
  <si>
    <t>Max Smith</t>
  </si>
  <si>
    <t>Joseph Casey</t>
  </si>
  <si>
    <t>Barbara King</t>
  </si>
  <si>
    <t>Adam George</t>
  </si>
  <si>
    <t>Michelle Gray</t>
  </si>
  <si>
    <t>Craig Peterson</t>
  </si>
  <si>
    <t>Deborah Taylor</t>
  </si>
  <si>
    <t>Mason Martin</t>
  </si>
  <si>
    <t>Mary Bush</t>
  </si>
  <si>
    <t>Monica Montoya</t>
  </si>
  <si>
    <t>Amanda Harris</t>
  </si>
  <si>
    <t>Jennifer Rosario</t>
  </si>
  <si>
    <t>Frank Espinoza</t>
  </si>
  <si>
    <t>Amy Young</t>
  </si>
  <si>
    <t>Jason Frank</t>
  </si>
  <si>
    <t>John Joyce</t>
  </si>
  <si>
    <t>Leonard Ramos</t>
  </si>
  <si>
    <t>Annette Eaton MD</t>
  </si>
  <si>
    <t>Jason Erickson</t>
  </si>
  <si>
    <t>Steve Miller</t>
  </si>
  <si>
    <t>Charles Spencer</t>
  </si>
  <si>
    <t>Joshua Lewis</t>
  </si>
  <si>
    <t>Tammy Campbell</t>
  </si>
  <si>
    <t>Dawn Garrett</t>
  </si>
  <si>
    <t>Sarah Bradley</t>
  </si>
  <si>
    <t>Craig Robbins</t>
  </si>
  <si>
    <t>Karen Davis</t>
  </si>
  <si>
    <t>Michelle Johnson</t>
  </si>
  <si>
    <t>Mr. Daniel Lindsey DDS</t>
  </si>
  <si>
    <t>Steven Soto</t>
  </si>
  <si>
    <t>Earl Reeves</t>
  </si>
  <si>
    <t>Morgan Kelly</t>
  </si>
  <si>
    <t>Mary Allen</t>
  </si>
  <si>
    <t>Mr. Joseph Lynch</t>
  </si>
  <si>
    <t>Mary Mccarthy</t>
  </si>
  <si>
    <t>Sandra Ortega</t>
  </si>
  <si>
    <t>Jessica Nguyen</t>
  </si>
  <si>
    <t>Richard Aguilar</t>
  </si>
  <si>
    <t>Sabrina Graham</t>
  </si>
  <si>
    <t>Michael Harrison</t>
  </si>
  <si>
    <t>Kelsey Stanton</t>
  </si>
  <si>
    <t>Kimberly Nicholson DDS</t>
  </si>
  <si>
    <t>Margaret Hamilton</t>
  </si>
  <si>
    <t>Jennifer Le</t>
  </si>
  <si>
    <t>Misty Rasmussen</t>
  </si>
  <si>
    <t>Jennifer Scott</t>
  </si>
  <si>
    <t>Julie Hernandez</t>
  </si>
  <si>
    <t>Gary Stanley</t>
  </si>
  <si>
    <t>Alicia Cox</t>
  </si>
  <si>
    <t>Terrance Mills</t>
  </si>
  <si>
    <t>Megan Patterson</t>
  </si>
  <si>
    <t>Jamie Brown</t>
  </si>
  <si>
    <t>Taylor Bennett</t>
  </si>
  <si>
    <t>Donna Joseph</t>
  </si>
  <si>
    <t>Allison Liu</t>
  </si>
  <si>
    <t>Joseph Benjamin</t>
  </si>
  <si>
    <t>Natalie Sandoval</t>
  </si>
  <si>
    <t>James Taylor</t>
  </si>
  <si>
    <t>Stephen Clark</t>
  </si>
  <si>
    <t>Robert Cross</t>
  </si>
  <si>
    <t>Johnny Bartlett</t>
  </si>
  <si>
    <t>Robert Kelly MD</t>
  </si>
  <si>
    <t>Marcus Finley</t>
  </si>
  <si>
    <t>Danielle Rogers</t>
  </si>
  <si>
    <t>Mr. Roy Bryan</t>
  </si>
  <si>
    <t>Nicholas Day</t>
  </si>
  <si>
    <t>Rebecca West</t>
  </si>
  <si>
    <t>Christopher Cunningham</t>
  </si>
  <si>
    <t>Marissa Rose</t>
  </si>
  <si>
    <t>Donna Pollard</t>
  </si>
  <si>
    <t>Laura Acosta</t>
  </si>
  <si>
    <t>Kimberly Ruiz</t>
  </si>
  <si>
    <t>William Martin</t>
  </si>
  <si>
    <t>Kristen Garcia</t>
  </si>
  <si>
    <t>Luis Arnold</t>
  </si>
  <si>
    <t>Jeffrey James</t>
  </si>
  <si>
    <t>Andrew Smith</t>
  </si>
  <si>
    <t>Melissa Lawson</t>
  </si>
  <si>
    <t>Joel Wu</t>
  </si>
  <si>
    <t>Brittany Sanchez</t>
  </si>
  <si>
    <t>Heather Gallagher</t>
  </si>
  <si>
    <t>Brandon Oconnor</t>
  </si>
  <si>
    <t>Michael Peterson</t>
  </si>
  <si>
    <t>Beverly Richardson</t>
  </si>
  <si>
    <t>Laura David</t>
  </si>
  <si>
    <t>Eric Williamson</t>
  </si>
  <si>
    <t>Maria Figueroa</t>
  </si>
  <si>
    <t>Joshua Johnson</t>
  </si>
  <si>
    <t>James Russell</t>
  </si>
  <si>
    <t>Daniel Conrad</t>
  </si>
  <si>
    <t>Jennifer Wright</t>
  </si>
  <si>
    <t>Stephanie Harris</t>
  </si>
  <si>
    <t>Katherine Lewis</t>
  </si>
  <si>
    <t>Phillip Thomas</t>
  </si>
  <si>
    <t>Jon Wolf</t>
  </si>
  <si>
    <t>Sean Smith</t>
  </si>
  <si>
    <t>Angelica Wells</t>
  </si>
  <si>
    <t>Jessica Martin</t>
  </si>
  <si>
    <t>Stephen Riley</t>
  </si>
  <si>
    <t>Jennifer Simon</t>
  </si>
  <si>
    <t>Laura Stewart</t>
  </si>
  <si>
    <t>Melissa Jenkins</t>
  </si>
  <si>
    <t>Dr. Kelly Robinson</t>
  </si>
  <si>
    <t>Benjamin Barber</t>
  </si>
  <si>
    <t>Timothy Sanders</t>
  </si>
  <si>
    <t>Jessica Keller</t>
  </si>
  <si>
    <t>Sandra Smith</t>
  </si>
  <si>
    <t>Jennifer Finley</t>
  </si>
  <si>
    <t>Jodi Hale</t>
  </si>
  <si>
    <t>Jessica Ortega</t>
  </si>
  <si>
    <t>Thomas Patterson</t>
  </si>
  <si>
    <t>Russell Huffman</t>
  </si>
  <si>
    <t>Tammy Johnson</t>
  </si>
  <si>
    <t>Laura Bridges</t>
  </si>
  <si>
    <t>Anthony Gutierrez</t>
  </si>
  <si>
    <t>Kevin Bradford</t>
  </si>
  <si>
    <t>Judy Conrad</t>
  </si>
  <si>
    <t>Samantha Manning</t>
  </si>
  <si>
    <t>Anthony Weeks</t>
  </si>
  <si>
    <t>Wanda Rodriguez</t>
  </si>
  <si>
    <t>Pamela Stevenson</t>
  </si>
  <si>
    <t>Latasha Williams</t>
  </si>
  <si>
    <t>Joel Meyer</t>
  </si>
  <si>
    <t>Heather Bartlett</t>
  </si>
  <si>
    <t>Stephen Walker</t>
  </si>
  <si>
    <t>Tracey Rivera</t>
  </si>
  <si>
    <t>Angela Jackson</t>
  </si>
  <si>
    <t>Mia Quinn</t>
  </si>
  <si>
    <t>Austin Collins</t>
  </si>
  <si>
    <t>Alex Graham</t>
  </si>
  <si>
    <t>Jennifer Solomon</t>
  </si>
  <si>
    <t>Edward Bennett</t>
  </si>
  <si>
    <t>Isaac Martinez PhD</t>
  </si>
  <si>
    <t>Richard Edwards</t>
  </si>
  <si>
    <t>Kevin Miller</t>
  </si>
  <si>
    <t>Robin Martinez</t>
  </si>
  <si>
    <t>Eric Kim</t>
  </si>
  <si>
    <t>Brian Bell</t>
  </si>
  <si>
    <t>Ana Butler</t>
  </si>
  <si>
    <t>Ann Holt</t>
  </si>
  <si>
    <t>James Black</t>
  </si>
  <si>
    <t>Angela Wilkinson</t>
  </si>
  <si>
    <t>Tiffany Jackson</t>
  </si>
  <si>
    <t>Emma Roberts</t>
  </si>
  <si>
    <t>Thomas Conner</t>
  </si>
  <si>
    <t>Mr. Marc Williams</t>
  </si>
  <si>
    <t>Anne Peterson</t>
  </si>
  <si>
    <t>Patricia Williams</t>
  </si>
  <si>
    <t>Gabriela Berg</t>
  </si>
  <si>
    <t>Katrina Simpson</t>
  </si>
  <si>
    <t>Erika Pennington DDS</t>
  </si>
  <si>
    <t>Paul Mccann</t>
  </si>
  <si>
    <t>Melissa Hayes</t>
  </si>
  <si>
    <t>Yvonne Nelson</t>
  </si>
  <si>
    <t>Wendy West</t>
  </si>
  <si>
    <t>Joanna Morales</t>
  </si>
  <si>
    <t>Mr. Joseph Beltran</t>
  </si>
  <si>
    <t>Nancy Flores</t>
  </si>
  <si>
    <t>Dr. Stephanie Pearson MD</t>
  </si>
  <si>
    <t>Martin Robertson</t>
  </si>
  <si>
    <t>Stephanie Leblanc</t>
  </si>
  <si>
    <t>Arthur Cole</t>
  </si>
  <si>
    <t>Mark Crawford</t>
  </si>
  <si>
    <t>Sandra Barry</t>
  </si>
  <si>
    <t>Lindsay Walker</t>
  </si>
  <si>
    <t>Larry Knight</t>
  </si>
  <si>
    <t>Patricia Ortiz</t>
  </si>
  <si>
    <t>Matthew West</t>
  </si>
  <si>
    <t>Rodney Lara</t>
  </si>
  <si>
    <t>Daniel Green</t>
  </si>
  <si>
    <t>Jennifer Cain</t>
  </si>
  <si>
    <t>Paul West</t>
  </si>
  <si>
    <t>Joseph Gallegos</t>
  </si>
  <si>
    <t>Timothy Green</t>
  </si>
  <si>
    <t>Bethany Williams</t>
  </si>
  <si>
    <t>Joshua Richmond</t>
  </si>
  <si>
    <t>Samantha Mcdaniel MD</t>
  </si>
  <si>
    <t>Christine Kane</t>
  </si>
  <si>
    <t>Matthew Rivera</t>
  </si>
  <si>
    <t>Tony Herring</t>
  </si>
  <si>
    <t>Shannon Roth</t>
  </si>
  <si>
    <t>Susan Hall</t>
  </si>
  <si>
    <t>Charles Ortiz</t>
  </si>
  <si>
    <t>Anna Beasley</t>
  </si>
  <si>
    <t>Kristina Morgan</t>
  </si>
  <si>
    <t>Erica Farrell</t>
  </si>
  <si>
    <t>Peggy Ortiz</t>
  </si>
  <si>
    <t>Michael Powell</t>
  </si>
  <si>
    <t>Jonathan Nelson</t>
  </si>
  <si>
    <t>Veronica Townsend</t>
  </si>
  <si>
    <t>Sandra Gibson</t>
  </si>
  <si>
    <t>Keith Torres</t>
  </si>
  <si>
    <t>Michelle Smith</t>
  </si>
  <si>
    <t>Karen Hicks</t>
  </si>
  <si>
    <t>Sandra Henry</t>
  </si>
  <si>
    <t>Christopher Burnett</t>
  </si>
  <si>
    <t>Charles Ramsey</t>
  </si>
  <si>
    <t>Philip Ramos</t>
  </si>
  <si>
    <t>Kenneth Stanley</t>
  </si>
  <si>
    <t>Mr. Nicholas Pollard DDS</t>
  </si>
  <si>
    <t>Dominique Phillips</t>
  </si>
  <si>
    <t>Jennifer Ward</t>
  </si>
  <si>
    <t>Anthony Atkins</t>
  </si>
  <si>
    <t>Mark Sparks</t>
  </si>
  <si>
    <t>Pamela Turner</t>
  </si>
  <si>
    <t>John Torres</t>
  </si>
  <si>
    <t>Robert Young</t>
  </si>
  <si>
    <t>Mrs. Miranda Lewis</t>
  </si>
  <si>
    <t>Ethan Fleming</t>
  </si>
  <si>
    <t>Amanda Richards</t>
  </si>
  <si>
    <t>Paul Miller</t>
  </si>
  <si>
    <t>Steven Wilson</t>
  </si>
  <si>
    <t>Garrett Young</t>
  </si>
  <si>
    <t>Jonathan Morgan</t>
  </si>
  <si>
    <t>Christopher Beck</t>
  </si>
  <si>
    <t>Christian Davis</t>
  </si>
  <si>
    <t>Miranda Bishop</t>
  </si>
  <si>
    <t>Michael Young</t>
  </si>
  <si>
    <t>Gerald Clark</t>
  </si>
  <si>
    <t>Andres Mendoza</t>
  </si>
  <si>
    <t>Elizabeth Mueller</t>
  </si>
  <si>
    <t>Jennifer Gonzalez</t>
  </si>
  <si>
    <t>Ryan Maddox</t>
  </si>
  <si>
    <t>Steven Riley</t>
  </si>
  <si>
    <t>Paul Holt</t>
  </si>
  <si>
    <t>Amanda Webster</t>
  </si>
  <si>
    <t>Joseph Brown</t>
  </si>
  <si>
    <t>Andrea Moore</t>
  </si>
  <si>
    <t>Robert Lopez</t>
  </si>
  <si>
    <t>Matthew Hernandez</t>
  </si>
  <si>
    <t>Morgan Thomas</t>
  </si>
  <si>
    <t>Zachary Morris</t>
  </si>
  <si>
    <t>Theresa Turner</t>
  </si>
  <si>
    <t>Mary Johnson</t>
  </si>
  <si>
    <t>Andrea Perry</t>
  </si>
  <si>
    <t>Kenneth Mullins</t>
  </si>
  <si>
    <t>Danielle Spence</t>
  </si>
  <si>
    <t>James Riddle</t>
  </si>
  <si>
    <t>Tanner Garcia</t>
  </si>
  <si>
    <t>Cynthia Foster</t>
  </si>
  <si>
    <t>Latoya Erickson</t>
  </si>
  <si>
    <t>Christopher Barnes</t>
  </si>
  <si>
    <t>Alex Thompson</t>
  </si>
  <si>
    <t>Justin Potter</t>
  </si>
  <si>
    <t>Katelyn Shaw</t>
  </si>
  <si>
    <t>Erica Thompson</t>
  </si>
  <si>
    <t>Natasha Preston</t>
  </si>
  <si>
    <t>Rebecca Miller</t>
  </si>
  <si>
    <t>Kenneth Gonzales</t>
  </si>
  <si>
    <t>Katie Harris</t>
  </si>
  <si>
    <t>Kristin Rose</t>
  </si>
  <si>
    <t>Katherine Murphy</t>
  </si>
  <si>
    <t>Daniel Rich</t>
  </si>
  <si>
    <t>Amber Dickerson</t>
  </si>
  <si>
    <t>Robert Horton</t>
  </si>
  <si>
    <t>Nancy Walker</t>
  </si>
  <si>
    <t>Victoria Suarez</t>
  </si>
  <si>
    <t>Michael Clarke</t>
  </si>
  <si>
    <t>Kimberly Weaver</t>
  </si>
  <si>
    <t>Mary Martinez</t>
  </si>
  <si>
    <t>Samuel Spencer</t>
  </si>
  <si>
    <t>Alexis Caldwell</t>
  </si>
  <si>
    <t>Nicole Christensen</t>
  </si>
  <si>
    <t>Mary Flores</t>
  </si>
  <si>
    <t>Jason Kim</t>
  </si>
  <si>
    <t>Robert Collins</t>
  </si>
  <si>
    <t>Stephanie Watts</t>
  </si>
  <si>
    <t>Alejandro Price</t>
  </si>
  <si>
    <t>Johnny Rivera</t>
  </si>
  <si>
    <t>Crystal Smith</t>
  </si>
  <si>
    <t>Samantha Moore</t>
  </si>
  <si>
    <t>Robin Church</t>
  </si>
  <si>
    <t>Erik Moore</t>
  </si>
  <si>
    <t>Elizabeth Thomas</t>
  </si>
  <si>
    <t>Cynthia Wong</t>
  </si>
  <si>
    <t>David Jackson</t>
  </si>
  <si>
    <t>Christopher Morris</t>
  </si>
  <si>
    <t>Jennifer Garcia</t>
  </si>
  <si>
    <t>Linda David MD</t>
  </si>
  <si>
    <t>Amanda Delgado</t>
  </si>
  <si>
    <t>William House</t>
  </si>
  <si>
    <t>Ian Bennett</t>
  </si>
  <si>
    <t>Troy Schultz</t>
  </si>
  <si>
    <t>Joel Jordan</t>
  </si>
  <si>
    <t>Heather Johnson</t>
  </si>
  <si>
    <t>Kathryn King</t>
  </si>
  <si>
    <t>Tamara Gonzalez</t>
  </si>
  <si>
    <t>Carrie Patton</t>
  </si>
  <si>
    <t>Ashley Short</t>
  </si>
  <si>
    <t>Brandon Ortiz</t>
  </si>
  <si>
    <t>Sarah Tucker</t>
  </si>
  <si>
    <t>Thomas Bailey</t>
  </si>
  <si>
    <t>Angela Orozco</t>
  </si>
  <si>
    <t>Heather Smith</t>
  </si>
  <si>
    <t>Sheila Moore</t>
  </si>
  <si>
    <t>Corey Garrett</t>
  </si>
  <si>
    <t>Robert Larson</t>
  </si>
  <si>
    <t>Stephanie Santiago</t>
  </si>
  <si>
    <t>Robert Mcmahon</t>
  </si>
  <si>
    <t>Christopher Estes</t>
  </si>
  <si>
    <t>Sean Hoffman</t>
  </si>
  <si>
    <t>Melissa Levy</t>
  </si>
  <si>
    <t>Mark Gould</t>
  </si>
  <si>
    <t>Jason Russell DDS</t>
  </si>
  <si>
    <t>Paige Gonzalez</t>
  </si>
  <si>
    <t>Adam Huang</t>
  </si>
  <si>
    <t>Tracey Frank</t>
  </si>
  <si>
    <t>Jessica Robertson</t>
  </si>
  <si>
    <t>Michael Cooper</t>
  </si>
  <si>
    <t>Mr. Brett Glover</t>
  </si>
  <si>
    <t>Anna Miller</t>
  </si>
  <si>
    <t>Cynthia Jenkins</t>
  </si>
  <si>
    <t>Richard Walker</t>
  </si>
  <si>
    <t>Michael Stephens</t>
  </si>
  <si>
    <t>Michael Williamson</t>
  </si>
  <si>
    <t>Jonathan Robinson</t>
  </si>
  <si>
    <t>Roberta Thomas</t>
  </si>
  <si>
    <t>Courtney Haas</t>
  </si>
  <si>
    <t>Paula Sullivan</t>
  </si>
  <si>
    <t>Charles Graham</t>
  </si>
  <si>
    <t>Erin Vincent</t>
  </si>
  <si>
    <t>Jennifer Bishop</t>
  </si>
  <si>
    <t>Mr. Patrick Nelson</t>
  </si>
  <si>
    <t>Kristin Smith</t>
  </si>
  <si>
    <t>Daniel Mathis</t>
  </si>
  <si>
    <t>Peter Delacruz</t>
  </si>
  <si>
    <t>Shannon Lynch</t>
  </si>
  <si>
    <t>Austin Wilson</t>
  </si>
  <si>
    <t>Daniel Liu</t>
  </si>
  <si>
    <t>Robert Walton</t>
  </si>
  <si>
    <t>Kristen Morris</t>
  </si>
  <si>
    <t>Jaclyn Hester</t>
  </si>
  <si>
    <t>Tyler Johnston</t>
  </si>
  <si>
    <t>Amber Baker MD</t>
  </si>
  <si>
    <t>Jerome Robinson</t>
  </si>
  <si>
    <t>Scott Foster</t>
  </si>
  <si>
    <t>Dr. Anthony Brock</t>
  </si>
  <si>
    <t>Susan Oneill</t>
  </si>
  <si>
    <t>Todd Weaver</t>
  </si>
  <si>
    <t>Angela Stone</t>
  </si>
  <si>
    <t>Kathleen Calhoun</t>
  </si>
  <si>
    <t>William Smith</t>
  </si>
  <si>
    <t>Daniel Trevino</t>
  </si>
  <si>
    <t>Andres Johnson</t>
  </si>
  <si>
    <t>Robert Rasmussen</t>
  </si>
  <si>
    <t>Dennis Harris</t>
  </si>
  <si>
    <t>John Wilson</t>
  </si>
  <si>
    <t>Katelyn Reyes</t>
  </si>
  <si>
    <t>Austin Roberts</t>
  </si>
  <si>
    <t>Anna Rodriguez</t>
  </si>
  <si>
    <t>Sandra Bruce</t>
  </si>
  <si>
    <t>Stephanie Reynolds</t>
  </si>
  <si>
    <t>Shane Williams</t>
  </si>
  <si>
    <t>Jamie Martinez</t>
  </si>
  <si>
    <t>Debra Fields</t>
  </si>
  <si>
    <t>Robert Melton</t>
  </si>
  <si>
    <t>Danny Williams</t>
  </si>
  <si>
    <t>Patricia Cowan</t>
  </si>
  <si>
    <t>Vickie Gonzalez</t>
  </si>
  <si>
    <t>Sarah Chang</t>
  </si>
  <si>
    <t>Renee Smith</t>
  </si>
  <si>
    <t>James Lewis</t>
  </si>
  <si>
    <t>Scott Miller</t>
  </si>
  <si>
    <t>Joe Clements</t>
  </si>
  <si>
    <t>Karen Greer</t>
  </si>
  <si>
    <t>Mathew Patterson</t>
  </si>
  <si>
    <t>Michael Lawrence</t>
  </si>
  <si>
    <t>Marvin Alexander</t>
  </si>
  <si>
    <t>Emily Sims</t>
  </si>
  <si>
    <t>Nicole Scott</t>
  </si>
  <si>
    <t>Vickie Davis DVM</t>
  </si>
  <si>
    <t>Steven Burch</t>
  </si>
  <si>
    <t>Dennis Miller</t>
  </si>
  <si>
    <t>Eric Fuller</t>
  </si>
  <si>
    <t>Sean Jacobs</t>
  </si>
  <si>
    <t>Daniel Jones</t>
  </si>
  <si>
    <t>Mark Stewart</t>
  </si>
  <si>
    <t>Ashley Obrien</t>
  </si>
  <si>
    <t>Leslie Ortiz</t>
  </si>
  <si>
    <t>Elizabeth Grant</t>
  </si>
  <si>
    <t>Christopher Navarro</t>
  </si>
  <si>
    <t>Nicholas Harris</t>
  </si>
  <si>
    <t>Sarah Goodman</t>
  </si>
  <si>
    <t>Jacob Myers</t>
  </si>
  <si>
    <t>Sandra Young</t>
  </si>
  <si>
    <t>Peter Williams</t>
  </si>
  <si>
    <t>Lisa Smith</t>
  </si>
  <si>
    <t>James White</t>
  </si>
  <si>
    <t>Sarah Cochran</t>
  </si>
  <si>
    <t>Erika Bennett</t>
  </si>
  <si>
    <t>Nicole Lopez</t>
  </si>
  <si>
    <t>Carlos Morris</t>
  </si>
  <si>
    <t>Frank Garcia</t>
  </si>
  <si>
    <t>Samantha Schmidt</t>
  </si>
  <si>
    <t>Timothy James DDS</t>
  </si>
  <si>
    <t>Audrey Parker</t>
  </si>
  <si>
    <t>Scott Rodriguez</t>
  </si>
  <si>
    <t>Melanie Williams</t>
  </si>
  <si>
    <t>Rachel Greene</t>
  </si>
  <si>
    <t>Denise Walker</t>
  </si>
  <si>
    <t>Reginald Lawrence</t>
  </si>
  <si>
    <t>Terry Browning</t>
  </si>
  <si>
    <t>Amanda Clark</t>
  </si>
  <si>
    <t>Danielle Greer</t>
  </si>
  <si>
    <t>Cheryl Riley</t>
  </si>
  <si>
    <t>Jennifer Martinez</t>
  </si>
  <si>
    <t>Christina Caldwell</t>
  </si>
  <si>
    <t>Justin Dean</t>
  </si>
  <si>
    <t>Patricia Cummings</t>
  </si>
  <si>
    <t>Jacob Wilson</t>
  </si>
  <si>
    <t>Andrew Thompson</t>
  </si>
  <si>
    <t>James Williams</t>
  </si>
  <si>
    <t>Jeanette Jackson</t>
  </si>
  <si>
    <t>Todd Baker</t>
  </si>
  <si>
    <t>Aaron Tyler</t>
  </si>
  <si>
    <t>Donald Myers</t>
  </si>
  <si>
    <t>Linda Donovan</t>
  </si>
  <si>
    <t>William King</t>
  </si>
  <si>
    <t>Jon Schroeder</t>
  </si>
  <si>
    <t>Lawrence Mercer</t>
  </si>
  <si>
    <t>Mark Thompson</t>
  </si>
  <si>
    <t>Alyssa Davis</t>
  </si>
  <si>
    <t>Ashley Martinez</t>
  </si>
  <si>
    <t>Brandi Ortiz</t>
  </si>
  <si>
    <t>Alexander Trujillo</t>
  </si>
  <si>
    <t>Crystal Howard</t>
  </si>
  <si>
    <t>Kenneth Olsen</t>
  </si>
  <si>
    <t>Richard Bowman</t>
  </si>
  <si>
    <t>Andre Williams</t>
  </si>
  <si>
    <t>Heather Simmons MD</t>
  </si>
  <si>
    <t>Brianna Brown</t>
  </si>
  <si>
    <t>Joseph Garcia</t>
  </si>
  <si>
    <t>Mason Perez</t>
  </si>
  <si>
    <t>Luis Moore</t>
  </si>
  <si>
    <t>Karen Peters</t>
  </si>
  <si>
    <t>James Cantu DDS</t>
  </si>
  <si>
    <t>Kathryn Moyer</t>
  </si>
  <si>
    <t>Leslie Solomon</t>
  </si>
  <si>
    <t>Nicole Swanson</t>
  </si>
  <si>
    <t>Rhonda Ayala</t>
  </si>
  <si>
    <t>Christopher Wilkins</t>
  </si>
  <si>
    <t>Jennifer Cox</t>
  </si>
  <si>
    <t>Elaine Chavez</t>
  </si>
  <si>
    <t>Andre Cunningham</t>
  </si>
  <si>
    <t>Reginald Davis</t>
  </si>
  <si>
    <t>Pamela Delgado</t>
  </si>
  <si>
    <t>Jeremy Armstrong</t>
  </si>
  <si>
    <t>Kenneth Gray</t>
  </si>
  <si>
    <t>Sean Buchanan</t>
  </si>
  <si>
    <t>Adam Cooper</t>
  </si>
  <si>
    <t>Janice Mcbride</t>
  </si>
  <si>
    <t>Dr. Brenda Oconnor</t>
  </si>
  <si>
    <t>Mr. Vincent Hill</t>
  </si>
  <si>
    <t>Tiffany Anderson</t>
  </si>
  <si>
    <t>Sharon Sims</t>
  </si>
  <si>
    <t>Michelle Monroe</t>
  </si>
  <si>
    <t>Frank Murray</t>
  </si>
  <si>
    <t>Jason Bell</t>
  </si>
  <si>
    <t>Janice Harris</t>
  </si>
  <si>
    <t>Debbie Wang</t>
  </si>
  <si>
    <t>Robert May</t>
  </si>
  <si>
    <t>Danielle Keller</t>
  </si>
  <si>
    <t>Jason Washington</t>
  </si>
  <si>
    <t>Justin Howard</t>
  </si>
  <si>
    <t>Steven Parker</t>
  </si>
  <si>
    <t>Joyce Mcclain</t>
  </si>
  <si>
    <t>Sean Howard</t>
  </si>
  <si>
    <t>Alexis Harris</t>
  </si>
  <si>
    <t>Beverly Alvarez</t>
  </si>
  <si>
    <t>Derek Cervantes</t>
  </si>
  <si>
    <t>Oscar Luna</t>
  </si>
  <si>
    <t>Timothy Figueroa</t>
  </si>
  <si>
    <t>Katherine Sanchez</t>
  </si>
  <si>
    <t>Molly Jones</t>
  </si>
  <si>
    <t>Trevor Gomez</t>
  </si>
  <si>
    <t>Keith Roberson</t>
  </si>
  <si>
    <t>Tricia Leon</t>
  </si>
  <si>
    <t>Arthur Davis</t>
  </si>
  <si>
    <t>Rodney Morales</t>
  </si>
  <si>
    <t>Terry Michael</t>
  </si>
  <si>
    <t>Dr. Melanie Anderson</t>
  </si>
  <si>
    <t>Erica Scott</t>
  </si>
  <si>
    <t>Victoria Mullen</t>
  </si>
  <si>
    <t>Joel Simmons</t>
  </si>
  <si>
    <t>Keith Wall</t>
  </si>
  <si>
    <t>Brittany Rios</t>
  </si>
  <si>
    <t>Mary Bailey</t>
  </si>
  <si>
    <t>Angela Garrett</t>
  </si>
  <si>
    <t>Christina Dominguez</t>
  </si>
  <si>
    <t>Jacob Rose</t>
  </si>
  <si>
    <t>Calvin Cole</t>
  </si>
  <si>
    <t>Michelle Maynard</t>
  </si>
  <si>
    <t>Luke Weaver</t>
  </si>
  <si>
    <t>Audrey Carpenter</t>
  </si>
  <si>
    <t>Gregory Molina</t>
  </si>
  <si>
    <t>Casey Black</t>
  </si>
  <si>
    <t>Teresa Ramos</t>
  </si>
  <si>
    <t>Dana Todd</t>
  </si>
  <si>
    <t>Charlene Murphy</t>
  </si>
  <si>
    <t>Christopher Brooks</t>
  </si>
  <si>
    <t>Rachel Sullivan</t>
  </si>
  <si>
    <t>Catherine Henry</t>
  </si>
  <si>
    <t>William Stein</t>
  </si>
  <si>
    <t>Edward Baxter</t>
  </si>
  <si>
    <t>Patrick Blackwell</t>
  </si>
  <si>
    <t>Michael Garcia</t>
  </si>
  <si>
    <t>Craig Shaffer</t>
  </si>
  <si>
    <t>Anthony Roberts</t>
  </si>
  <si>
    <t>Ashley Barron</t>
  </si>
  <si>
    <t>Heather Lutz</t>
  </si>
  <si>
    <t>Stacey Thomas</t>
  </si>
  <si>
    <t>Jeremy Cortez DVM</t>
  </si>
  <si>
    <t>Kimberly Harvey</t>
  </si>
  <si>
    <t>Christina Lewis</t>
  </si>
  <si>
    <t>Crystal Ward</t>
  </si>
  <si>
    <t>Daniel Wright</t>
  </si>
  <si>
    <t>Michelle Ellis</t>
  </si>
  <si>
    <t>Luis Rogers</t>
  </si>
  <si>
    <t>Nicole Davis</t>
  </si>
  <si>
    <t>Blake Martinez</t>
  </si>
  <si>
    <t>Marco Bauer</t>
  </si>
  <si>
    <t>Erin Osborn</t>
  </si>
  <si>
    <t>Michelle Murphy</t>
  </si>
  <si>
    <t>John Johnson</t>
  </si>
  <si>
    <t>Thomas Smith</t>
  </si>
  <si>
    <t>Joshua Collins</t>
  </si>
  <si>
    <t>Bianca Mcintosh DDS</t>
  </si>
  <si>
    <t>Rachael Kim</t>
  </si>
  <si>
    <t>Jeffrey Robinson</t>
  </si>
  <si>
    <t>Angela Munoz</t>
  </si>
  <si>
    <t>Oscar Stone</t>
  </si>
  <si>
    <t>Catherine Morris DDS</t>
  </si>
  <si>
    <t>Sarah Smith</t>
  </si>
  <si>
    <t>Justin Guerra</t>
  </si>
  <si>
    <t>Erin Hayes DDS</t>
  </si>
  <si>
    <t>Adam Frazier</t>
  </si>
  <si>
    <t>Melissa Moore</t>
  </si>
  <si>
    <t>Peter Bailey</t>
  </si>
  <si>
    <t>Kevin Blair</t>
  </si>
  <si>
    <t>John Conrad</t>
  </si>
  <si>
    <t>Susan Adams</t>
  </si>
  <si>
    <t>Kathryn Hughes</t>
  </si>
  <si>
    <t>Megan Myers</t>
  </si>
  <si>
    <t>Lisa Bean</t>
  </si>
  <si>
    <t>Dr. Jason Marquez</t>
  </si>
  <si>
    <t>Craig Daniels</t>
  </si>
  <si>
    <t>David Cruz</t>
  </si>
  <si>
    <t>Tony Sanford</t>
  </si>
  <si>
    <t>Nicole Hill</t>
  </si>
  <si>
    <t>Christina Madden</t>
  </si>
  <si>
    <t>Ryan Flores</t>
  </si>
  <si>
    <t>Michael Williams</t>
  </si>
  <si>
    <t>Terry Murphy</t>
  </si>
  <si>
    <t>Mr. Antonio Mitchell</t>
  </si>
  <si>
    <t>Catherine Brown</t>
  </si>
  <si>
    <t>Michael Morales</t>
  </si>
  <si>
    <t>Mrs. Tammy Jennings PhD</t>
  </si>
  <si>
    <t>Randy Brennan</t>
  </si>
  <si>
    <t>Sean Rodriguez</t>
  </si>
  <si>
    <t>Michael Gonzalez</t>
  </si>
  <si>
    <t>Mrs. Laura Ritter</t>
  </si>
  <si>
    <t>Alexis Mullins</t>
  </si>
  <si>
    <t>Victor Martinez</t>
  </si>
  <si>
    <t>David Porter</t>
  </si>
  <si>
    <t>Allen Ortega</t>
  </si>
  <si>
    <t>Joseph Nelson</t>
  </si>
  <si>
    <t>Katie Gray</t>
  </si>
  <si>
    <t>Katherine Price</t>
  </si>
  <si>
    <t>Ross Fuentes</t>
  </si>
  <si>
    <t>William Kelly</t>
  </si>
  <si>
    <t>Jamie Norton PhD</t>
  </si>
  <si>
    <t>Kayla Davis</t>
  </si>
  <si>
    <t>Blake Deleon</t>
  </si>
  <si>
    <t>Kenneth Berry</t>
  </si>
  <si>
    <t>Michael Collins</t>
  </si>
  <si>
    <t>Lynn White</t>
  </si>
  <si>
    <t>Michelle Jones</t>
  </si>
  <si>
    <t>Jeremy Smith</t>
  </si>
  <si>
    <t>Kathy Hull</t>
  </si>
  <si>
    <t>Stephen Watkins</t>
  </si>
  <si>
    <t>Danielle Davis</t>
  </si>
  <si>
    <t>David Garrett</t>
  </si>
  <si>
    <t>Sarah Reyes</t>
  </si>
  <si>
    <t>Timothy Ferguson</t>
  </si>
  <si>
    <t>Angela King</t>
  </si>
  <si>
    <t>Dana Harper</t>
  </si>
  <si>
    <t>Sean Horton</t>
  </si>
  <si>
    <t>Cameron Ramirez</t>
  </si>
  <si>
    <t>Ryan Wright</t>
  </si>
  <si>
    <t>Samuel Harrison</t>
  </si>
  <si>
    <t>Kathryn Hubbard</t>
  </si>
  <si>
    <t>Stephen Rubio</t>
  </si>
  <si>
    <t>Chelsea Palmer</t>
  </si>
  <si>
    <t>Theresa Decker</t>
  </si>
  <si>
    <t>Richard Knight</t>
  </si>
  <si>
    <t>Eric Perez</t>
  </si>
  <si>
    <t>Thomas Blair</t>
  </si>
  <si>
    <t>Alice Barrera</t>
  </si>
  <si>
    <t>James Brooks</t>
  </si>
  <si>
    <t>Brittany Whitaker</t>
  </si>
  <si>
    <t>Michelle Blake</t>
  </si>
  <si>
    <t>Tyler Mccarthy</t>
  </si>
  <si>
    <t>Tara Lopez</t>
  </si>
  <si>
    <t>Kelly Clark</t>
  </si>
  <si>
    <t>Benjamin Allen</t>
  </si>
  <si>
    <t>Jordan Miller</t>
  </si>
  <si>
    <t>Mario Scott</t>
  </si>
  <si>
    <t>Adam Wang</t>
  </si>
  <si>
    <t>Meagan Torres</t>
  </si>
  <si>
    <t>Loretta Jackson</t>
  </si>
  <si>
    <t>Kimberly Butler</t>
  </si>
  <si>
    <t>Andrew Bradley</t>
  </si>
  <si>
    <t>Jason Mitchell</t>
  </si>
  <si>
    <t>Joseph Banks</t>
  </si>
  <si>
    <t>Thomas Johnson</t>
  </si>
  <si>
    <t>Steven Thompson</t>
  </si>
  <si>
    <t>Gregory Davis</t>
  </si>
  <si>
    <t>Danielle Miller</t>
  </si>
  <si>
    <t>James Lee</t>
  </si>
  <si>
    <t>Dr. Olivia Woods</t>
  </si>
  <si>
    <t>John Woods</t>
  </si>
  <si>
    <t>Beth Wilkinson</t>
  </si>
  <si>
    <t>Elizabeth Maxwell</t>
  </si>
  <si>
    <t>Ellen Owens</t>
  </si>
  <si>
    <t>Robert Ortiz</t>
  </si>
  <si>
    <t>Michael Beasley</t>
  </si>
  <si>
    <t>Andrew Mitchell</t>
  </si>
  <si>
    <t>Tyler Jones</t>
  </si>
  <si>
    <t>Logan Carrillo</t>
  </si>
  <si>
    <t>Jennifer Robertson</t>
  </si>
  <si>
    <t>Jacob Bauer</t>
  </si>
  <si>
    <t>Gregory Rodriguez</t>
  </si>
  <si>
    <t>Daniel Lawrence</t>
  </si>
  <si>
    <t>Leslie Morales</t>
  </si>
  <si>
    <t>Christopher Wright</t>
  </si>
  <si>
    <t>Jeffrey Gould</t>
  </si>
  <si>
    <t>Carl Mathews</t>
  </si>
  <si>
    <t>Christopher Myers</t>
  </si>
  <si>
    <t>Andrew Morris</t>
  </si>
  <si>
    <t>Heidi Bauer</t>
  </si>
  <si>
    <t>Lisa Zimmerman</t>
  </si>
  <si>
    <t>Sean Bruce</t>
  </si>
  <si>
    <t>Krystal Stephenson</t>
  </si>
  <si>
    <t>Jessica Harris</t>
  </si>
  <si>
    <t>Crystal Buchanan</t>
  </si>
  <si>
    <t>Aaron Marshall</t>
  </si>
  <si>
    <t>Anna Blevins</t>
  </si>
  <si>
    <t>Shawn Gonzales</t>
  </si>
  <si>
    <t>James Ward</t>
  </si>
  <si>
    <t>Frederick Smith</t>
  </si>
  <si>
    <t>Shelley Grant</t>
  </si>
  <si>
    <t>Andrew Davies</t>
  </si>
  <si>
    <t>Dr. Emily Thomas</t>
  </si>
  <si>
    <t>Elizabeth Oliver</t>
  </si>
  <si>
    <t>Angela Carter</t>
  </si>
  <si>
    <t>Rhonda Jones</t>
  </si>
  <si>
    <t>Alan Dickson</t>
  </si>
  <si>
    <t>Noah Pratt</t>
  </si>
  <si>
    <t>Dale Huff</t>
  </si>
  <si>
    <t>Sean Delacruz</t>
  </si>
  <si>
    <t>Tammy Pratt</t>
  </si>
  <si>
    <t>Carl Thomas</t>
  </si>
  <si>
    <t>Linda Hoover</t>
  </si>
  <si>
    <t>Melanie Gibson</t>
  </si>
  <si>
    <t>Chris Olsen</t>
  </si>
  <si>
    <t>Jeremiah Wilson</t>
  </si>
  <si>
    <t>Summer Smith</t>
  </si>
  <si>
    <t>Jenny White</t>
  </si>
  <si>
    <t>Pamela Morris</t>
  </si>
  <si>
    <t>Michael Wu</t>
  </si>
  <si>
    <t>Janice Chapman</t>
  </si>
  <si>
    <t>Jon Mendoza</t>
  </si>
  <si>
    <t>Nicole Carney</t>
  </si>
  <si>
    <t>Leslie Fry</t>
  </si>
  <si>
    <t>Randall Burgess</t>
  </si>
  <si>
    <t>Jacob Nelson</t>
  </si>
  <si>
    <t>Wendy Lloyd</t>
  </si>
  <si>
    <t>Nicholas Arias</t>
  </si>
  <si>
    <t>Madison Daniels</t>
  </si>
  <si>
    <t>Jared Jones</t>
  </si>
  <si>
    <t>Lauren Wolfe</t>
  </si>
  <si>
    <t>Jose Evans PhD</t>
  </si>
  <si>
    <t>Wendy Cowan</t>
  </si>
  <si>
    <t>Michael White</t>
  </si>
  <si>
    <t>Sharon Washington</t>
  </si>
  <si>
    <t>Dylan Mitchell</t>
  </si>
  <si>
    <t>Angela Dalton MD</t>
  </si>
  <si>
    <t>Alexander Landry</t>
  </si>
  <si>
    <t>Jacqueline Price</t>
  </si>
  <si>
    <t>Chelsea Turner</t>
  </si>
  <si>
    <t>Renee Cowan</t>
  </si>
  <si>
    <t>Dana Rivera</t>
  </si>
  <si>
    <t>Kimberly Whitehead</t>
  </si>
  <si>
    <t>Jaclyn Shaw</t>
  </si>
  <si>
    <t>Lindsey Henderson MD</t>
  </si>
  <si>
    <t>Patty Smith</t>
  </si>
  <si>
    <t>Alejandro Perez</t>
  </si>
  <si>
    <t>Christian Green</t>
  </si>
  <si>
    <t>Janice Rodriguez</t>
  </si>
  <si>
    <t>Christina Vasquez</t>
  </si>
  <si>
    <t>Karen Mcmillan</t>
  </si>
  <si>
    <t>Lance Barker</t>
  </si>
  <si>
    <t>Louis Gray</t>
  </si>
  <si>
    <t>Dennis Smith</t>
  </si>
  <si>
    <t>Rebecca Mueller</t>
  </si>
  <si>
    <t>Lisa Barron</t>
  </si>
  <si>
    <t>Lauren Romero</t>
  </si>
  <si>
    <t>Dr. Lisa Pierce</t>
  </si>
  <si>
    <t>Shannon Smith</t>
  </si>
  <si>
    <t>Brian Burns</t>
  </si>
  <si>
    <t>Julie Kemp</t>
  </si>
  <si>
    <t>Stacey Lozano</t>
  </si>
  <si>
    <t>Lisa Wright</t>
  </si>
  <si>
    <t>Katherine Holmes</t>
  </si>
  <si>
    <t>Alexandra Wright</t>
  </si>
  <si>
    <t>Maria Nelson</t>
  </si>
  <si>
    <t>Melanie Stokes</t>
  </si>
  <si>
    <t>Brooke Hogan</t>
  </si>
  <si>
    <t>Sandra Saunders</t>
  </si>
  <si>
    <t>David Jordan</t>
  </si>
  <si>
    <t>Gerald Jones</t>
  </si>
  <si>
    <t>Katherine Stephens</t>
  </si>
  <si>
    <t>Michelle Scott</t>
  </si>
  <si>
    <t>Sierra Reed</t>
  </si>
  <si>
    <t>Rachel Kim</t>
  </si>
  <si>
    <t>Frederick Brown</t>
  </si>
  <si>
    <t>Leah Brown</t>
  </si>
  <si>
    <t>Kayla Perez</t>
  </si>
  <si>
    <t>Kelli Gutierrez</t>
  </si>
  <si>
    <t>Eric Thompson</t>
  </si>
  <si>
    <t>Amanda Watkins</t>
  </si>
  <si>
    <t>Susan Lester</t>
  </si>
  <si>
    <t>Richard Garcia</t>
  </si>
  <si>
    <t>Daniel Jackson</t>
  </si>
  <si>
    <t>Lauren Horton</t>
  </si>
  <si>
    <t>Brianna Shaffer</t>
  </si>
  <si>
    <t>Mary Buchanan</t>
  </si>
  <si>
    <t>Isaac Taylor</t>
  </si>
  <si>
    <t>Taylor Gonzalez PhD</t>
  </si>
  <si>
    <t>Daniel Baker</t>
  </si>
  <si>
    <t>Johnathan Allison</t>
  </si>
  <si>
    <t>Gregory Moore</t>
  </si>
  <si>
    <t>Patrick Ballard</t>
  </si>
  <si>
    <t>Benjamin Mcconnell</t>
  </si>
  <si>
    <t>Robert Baker</t>
  </si>
  <si>
    <t>Jacob Anderson</t>
  </si>
  <si>
    <t>Ryan Mitchell</t>
  </si>
  <si>
    <t>Shelby Holmes</t>
  </si>
  <si>
    <t>Jeffery Baker</t>
  </si>
  <si>
    <t>John Potts</t>
  </si>
  <si>
    <t>Christopher Greene</t>
  </si>
  <si>
    <t>Alicia Murphy</t>
  </si>
  <si>
    <t>Amber Strickland</t>
  </si>
  <si>
    <t>Rebecca Mitchell</t>
  </si>
  <si>
    <t>Erica Buck</t>
  </si>
  <si>
    <t>Rodney Lewis</t>
  </si>
  <si>
    <t>Paul Jacobson</t>
  </si>
  <si>
    <t>Todd Brown</t>
  </si>
  <si>
    <t>Margaret Gonzalez</t>
  </si>
  <si>
    <t>Rebecca Garcia</t>
  </si>
  <si>
    <t>Jasmine Atkins</t>
  </si>
  <si>
    <t>Elizabeth Gardner</t>
  </si>
  <si>
    <t>Justin Anderson</t>
  </si>
  <si>
    <t>Leslie Frost</t>
  </si>
  <si>
    <t>Ana Alvarez</t>
  </si>
  <si>
    <t>Christopher Sanders Jr.</t>
  </si>
  <si>
    <t>Patricia Garner</t>
  </si>
  <si>
    <t>Samantha Odom</t>
  </si>
  <si>
    <t>Charles Gray</t>
  </si>
  <si>
    <t>Tami Stokes</t>
  </si>
  <si>
    <t>Amy Osborn</t>
  </si>
  <si>
    <t>Paul Cox</t>
  </si>
  <si>
    <t>Samantha Young</t>
  </si>
  <si>
    <t>Stephanie Hill</t>
  </si>
  <si>
    <t>Dawn Black</t>
  </si>
  <si>
    <t>Sarah Phillips</t>
  </si>
  <si>
    <t>Kimberly Haynes</t>
  </si>
  <si>
    <t>Kimberly Henson</t>
  </si>
  <si>
    <t>Jeffrey Hale</t>
  </si>
  <si>
    <t>Thomas Harris</t>
  </si>
  <si>
    <t>Joseph Turner</t>
  </si>
  <si>
    <t>James Morton</t>
  </si>
  <si>
    <t>Tony Salazar</t>
  </si>
  <si>
    <t>Christopher Wilson</t>
  </si>
  <si>
    <t>Kyle Burgess</t>
  </si>
  <si>
    <t>Matthew Rivers</t>
  </si>
  <si>
    <t>Karen Young</t>
  </si>
  <si>
    <t>Katherine Taylor</t>
  </si>
  <si>
    <t>Daniel Rubio</t>
  </si>
  <si>
    <t>Angela Jones</t>
  </si>
  <si>
    <t>Stephen Smith</t>
  </si>
  <si>
    <t>Sean Stone</t>
  </si>
  <si>
    <t>Lisa Jenkins</t>
  </si>
  <si>
    <t>Vanessa Noble</t>
  </si>
  <si>
    <t>Logan Mclaughlin</t>
  </si>
  <si>
    <t>Brittany Wright DDS</t>
  </si>
  <si>
    <t>Tiffany Ross</t>
  </si>
  <si>
    <t>Kim Cain</t>
  </si>
  <si>
    <t>Karen Cortez</t>
  </si>
  <si>
    <t>Christina Scott</t>
  </si>
  <si>
    <t>Hannah Castaneda</t>
  </si>
  <si>
    <t>Jared Wilcox</t>
  </si>
  <si>
    <t>Brian Alvarez</t>
  </si>
  <si>
    <t>Robert Webster</t>
  </si>
  <si>
    <t>Cameron Thompson</t>
  </si>
  <si>
    <t>Morgan Johnston</t>
  </si>
  <si>
    <t>Brandon Nunez</t>
  </si>
  <si>
    <t>Lori Nelson</t>
  </si>
  <si>
    <t>Martin Garcia</t>
  </si>
  <si>
    <t>Sophia Gordon</t>
  </si>
  <si>
    <t>Sherry Green</t>
  </si>
  <si>
    <t>Judy Bradley</t>
  </si>
  <si>
    <t>Amanda Walker</t>
  </si>
  <si>
    <t>Matthew Murray</t>
  </si>
  <si>
    <t>Ronald Doyle</t>
  </si>
  <si>
    <t>Heather Dunlap</t>
  </si>
  <si>
    <t>Steve Maynard</t>
  </si>
  <si>
    <t>Ashley Jones</t>
  </si>
  <si>
    <t>Andrea Brooks</t>
  </si>
  <si>
    <t>Christopher Hall</t>
  </si>
  <si>
    <t>Jerry Fuller</t>
  </si>
  <si>
    <t>Samantha Williams</t>
  </si>
  <si>
    <t>Ann Thomas</t>
  </si>
  <si>
    <t>George Brown</t>
  </si>
  <si>
    <t>Jennifer Hogan</t>
  </si>
  <si>
    <t>Michelle Petty</t>
  </si>
  <si>
    <t>Elizabeth Walker</t>
  </si>
  <si>
    <t>Patricia Ramos</t>
  </si>
  <si>
    <t>Megan Green</t>
  </si>
  <si>
    <t>Yvonne Lewis</t>
  </si>
  <si>
    <t>Mary Scott</t>
  </si>
  <si>
    <t>Christopher Craig</t>
  </si>
  <si>
    <t>Megan Knight PhD</t>
  </si>
  <si>
    <t>Sara Schneider</t>
  </si>
  <si>
    <t>Amber Bennett</t>
  </si>
  <si>
    <t>Christopher Espinoza</t>
  </si>
  <si>
    <t>Frank Johnson</t>
  </si>
  <si>
    <t>John Tapia</t>
  </si>
  <si>
    <t>Carly Sanchez</t>
  </si>
  <si>
    <t>Dorothy Williams</t>
  </si>
  <si>
    <t>Daniel Vargas</t>
  </si>
  <si>
    <t>Jason Sanchez</t>
  </si>
  <si>
    <t>Ryan Soto</t>
  </si>
  <si>
    <t>Larry Smith</t>
  </si>
  <si>
    <t>Janet Allen</t>
  </si>
  <si>
    <t>Danielle Gordon</t>
  </si>
  <si>
    <t>Michael Gay</t>
  </si>
  <si>
    <t>Angela Deleon</t>
  </si>
  <si>
    <t>Thomas Carter</t>
  </si>
  <si>
    <t>Laura Mclaughlin</t>
  </si>
  <si>
    <t>Patrick Figueroa</t>
  </si>
  <si>
    <t>Brian Williams</t>
  </si>
  <si>
    <t>Thomas Meza</t>
  </si>
  <si>
    <t>Andrea Montes</t>
  </si>
  <si>
    <t>Mr. Francisco Foster</t>
  </si>
  <si>
    <t>Danielle Kerr</t>
  </si>
  <si>
    <t>Joanne Walters</t>
  </si>
  <si>
    <t>Zachary Johnson</t>
  </si>
  <si>
    <t>Cody Robinson</t>
  </si>
  <si>
    <t>Sarah Mcbride</t>
  </si>
  <si>
    <t>Brian Fisher</t>
  </si>
  <si>
    <t>John Walker</t>
  </si>
  <si>
    <t>Anthony Ibarra</t>
  </si>
  <si>
    <t>Austin Bright</t>
  </si>
  <si>
    <t>Sheri Nunez</t>
  </si>
  <si>
    <t>Michael West</t>
  </si>
  <si>
    <t>Daniel Cortez</t>
  </si>
  <si>
    <t>Kevin Stone</t>
  </si>
  <si>
    <t>Mike Martinez</t>
  </si>
  <si>
    <t>Nicole Johnson</t>
  </si>
  <si>
    <t>Jesse Taylor</t>
  </si>
  <si>
    <t>Mark Baker</t>
  </si>
  <si>
    <t>Douglas Ford</t>
  </si>
  <si>
    <t>Anthony Nunez</t>
  </si>
  <si>
    <t>Kelsey Archer</t>
  </si>
  <si>
    <t>Pamela Noble</t>
  </si>
  <si>
    <t>Joseph Newman</t>
  </si>
  <si>
    <t>Christine Johnson</t>
  </si>
  <si>
    <t>Terry Jones</t>
  </si>
  <si>
    <t>Austin Thomas</t>
  </si>
  <si>
    <t>Kimberly Salinas</t>
  </si>
  <si>
    <t>Rhonda Thomas</t>
  </si>
  <si>
    <t>Ryan Collins</t>
  </si>
  <si>
    <t>Angela Arnold</t>
  </si>
  <si>
    <t>Christian Ramirez</t>
  </si>
  <si>
    <t>Patrick Beck</t>
  </si>
  <si>
    <t>Fernando Evans</t>
  </si>
  <si>
    <t>Vanessa Good</t>
  </si>
  <si>
    <t>Stephanie Rivera</t>
  </si>
  <si>
    <t>Jonathan Lopez</t>
  </si>
  <si>
    <t>Alexis Mcclain</t>
  </si>
  <si>
    <t>Elizabeth Barnett</t>
  </si>
  <si>
    <t>Jessica Franklin</t>
  </si>
  <si>
    <t>Zachary Glover</t>
  </si>
  <si>
    <t>Tiffany Lewis</t>
  </si>
  <si>
    <t>Jason Schultz</t>
  </si>
  <si>
    <t>Justin Massey</t>
  </si>
  <si>
    <t>Robin Collins</t>
  </si>
  <si>
    <t>Justin Sampson</t>
  </si>
  <si>
    <t>Vincent Hicks</t>
  </si>
  <si>
    <t>Joseph West MD</t>
  </si>
  <si>
    <t>Ronald Rodriguez</t>
  </si>
  <si>
    <t>Howard Crawford</t>
  </si>
  <si>
    <t>Evan Brown</t>
  </si>
  <si>
    <t>Ryan Kelley</t>
  </si>
  <si>
    <t>Steven Bennett</t>
  </si>
  <si>
    <t>Denise Salazar</t>
  </si>
  <si>
    <t>Matthew Herrera</t>
  </si>
  <si>
    <t>Peter Romero</t>
  </si>
  <si>
    <t>Ashley Decker</t>
  </si>
  <si>
    <t>Craig Stevens</t>
  </si>
  <si>
    <t>Dawn Diaz</t>
  </si>
  <si>
    <t>Andre Powell</t>
  </si>
  <si>
    <t>Tonya Mendoza DVM</t>
  </si>
  <si>
    <t>Frank Flores</t>
  </si>
  <si>
    <t>Mark Smith</t>
  </si>
  <si>
    <t>Adam Garrett</t>
  </si>
  <si>
    <t>Angela Case</t>
  </si>
  <si>
    <t>David King</t>
  </si>
  <si>
    <t>Brandon Maynard</t>
  </si>
  <si>
    <t>Mason Carlson</t>
  </si>
  <si>
    <t>Mrs. Gail Brown</t>
  </si>
  <si>
    <t>James Rodriguez</t>
  </si>
  <si>
    <t>Ricky Lewis</t>
  </si>
  <si>
    <t>Sabrina Howard</t>
  </si>
  <si>
    <t>Elizabeth Mccullough</t>
  </si>
  <si>
    <t>Timothy Sullivan</t>
  </si>
  <si>
    <t>Samantha Cooper</t>
  </si>
  <si>
    <t>Andrew Cruz</t>
  </si>
  <si>
    <t>Lee Jackson</t>
  </si>
  <si>
    <t>Susan Castillo</t>
  </si>
  <si>
    <t>Michael Torres</t>
  </si>
  <si>
    <t>Michael Riddle</t>
  </si>
  <si>
    <t>Stephanie Hall</t>
  </si>
  <si>
    <t>Michael Wright</t>
  </si>
  <si>
    <t>Stephen Flores</t>
  </si>
  <si>
    <t>Linda Patel</t>
  </si>
  <si>
    <t>Wendy Williams</t>
  </si>
  <si>
    <t>Patrick King</t>
  </si>
  <si>
    <t>Ronald Boone</t>
  </si>
  <si>
    <t>Sarah Webb</t>
  </si>
  <si>
    <t>Kerry Guzman</t>
  </si>
  <si>
    <t>Michael James</t>
  </si>
  <si>
    <t>Denise Miller</t>
  </si>
  <si>
    <t>Christopher Ramirez</t>
  </si>
  <si>
    <t>Emily Brown</t>
  </si>
  <si>
    <t>Stephen James</t>
  </si>
  <si>
    <t>Aaron Miller</t>
  </si>
  <si>
    <t>Hannah Lewis</t>
  </si>
  <si>
    <t>Maria Clark</t>
  </si>
  <si>
    <t>Christopher Pena</t>
  </si>
  <si>
    <t>Roberto Lane</t>
  </si>
  <si>
    <t>Tina Jones</t>
  </si>
  <si>
    <t>Robert Rice</t>
  </si>
  <si>
    <t>Steven Marshall</t>
  </si>
  <si>
    <t>Corey Bennett</t>
  </si>
  <si>
    <t>Devin Cook</t>
  </si>
  <si>
    <t>Tyler Thomas</t>
  </si>
  <si>
    <t>Mitchell Lynn</t>
  </si>
  <si>
    <t>Paul Logan</t>
  </si>
  <si>
    <t>Aaron Lopez</t>
  </si>
  <si>
    <t>Yolanda Johnson MD</t>
  </si>
  <si>
    <t>Rachel Brown</t>
  </si>
  <si>
    <t>Shannon Young</t>
  </si>
  <si>
    <t>Johnny Smith</t>
  </si>
  <si>
    <t>Phyllis Davenport</t>
  </si>
  <si>
    <t>Joseph Ortiz</t>
  </si>
  <si>
    <t>Isabella Alexander</t>
  </si>
  <si>
    <t>Mrs. Lisa Weber</t>
  </si>
  <si>
    <t>Christopher Prince</t>
  </si>
  <si>
    <t>Jacqueline Campbell</t>
  </si>
  <si>
    <t>Mary Daniel</t>
  </si>
  <si>
    <t>James Weber</t>
  </si>
  <si>
    <t>Jeffrey Kim</t>
  </si>
  <si>
    <t>Johnny Davis</t>
  </si>
  <si>
    <t>Pedro Martinez</t>
  </si>
  <si>
    <t>Catherine Ball</t>
  </si>
  <si>
    <t>Chad Villa</t>
  </si>
  <si>
    <t>Lindsey Reynolds PhD</t>
  </si>
  <si>
    <t>Nicholas Lee</t>
  </si>
  <si>
    <t>Timothy Hughes</t>
  </si>
  <si>
    <t>Sonya Johnson</t>
  </si>
  <si>
    <t>Christopher Reyes</t>
  </si>
  <si>
    <t>Kristine Young MD</t>
  </si>
  <si>
    <t>Emily Jones</t>
  </si>
  <si>
    <t>Aaron Camacho</t>
  </si>
  <si>
    <t>Nicole Cole</t>
  </si>
  <si>
    <t>Troy Yu</t>
  </si>
  <si>
    <t>Sara Richardson DVM</t>
  </si>
  <si>
    <t>Austin Flores</t>
  </si>
  <si>
    <t>Alexandra Garrison</t>
  </si>
  <si>
    <t>Robin Carlson</t>
  </si>
  <si>
    <t>Jasmine Young</t>
  </si>
  <si>
    <t>Adam Rowe</t>
  </si>
  <si>
    <t>Jasmine Olson</t>
  </si>
  <si>
    <t>Vanessa Clark</t>
  </si>
  <si>
    <t>Manuel Osborne</t>
  </si>
  <si>
    <t>Stephanie Manning</t>
  </si>
  <si>
    <t>Holly Carter</t>
  </si>
  <si>
    <t>Krista Nicholson</t>
  </si>
  <si>
    <t>James Kennedy</t>
  </si>
  <si>
    <t>Brandon Robbins</t>
  </si>
  <si>
    <t>Kurt Morrison</t>
  </si>
  <si>
    <t>Erik Holmes</t>
  </si>
  <si>
    <t>Michael Johnson</t>
  </si>
  <si>
    <t>Darren Mccormick</t>
  </si>
  <si>
    <t>Casey Myers</t>
  </si>
  <si>
    <t>Jessica Smith</t>
  </si>
  <si>
    <t>Dawn Taylor</t>
  </si>
  <si>
    <t>Nathan Kelley</t>
  </si>
  <si>
    <t>Dustin Chan</t>
  </si>
  <si>
    <t>Justin Baker</t>
  </si>
  <si>
    <t>Deborah Richards</t>
  </si>
  <si>
    <t>Troy Mathews</t>
  </si>
  <si>
    <t>Gloria Oliver</t>
  </si>
  <si>
    <t>Taylor Mcmillan</t>
  </si>
  <si>
    <t>Brian Thornton</t>
  </si>
  <si>
    <t>Janice Dixon</t>
  </si>
  <si>
    <t>Shannon Kane MD</t>
  </si>
  <si>
    <t>Hunter Jones</t>
  </si>
  <si>
    <t>Susan Bender</t>
  </si>
  <si>
    <t>Andrea Cooley</t>
  </si>
  <si>
    <t>Shane Mullen</t>
  </si>
  <si>
    <t>Spencer Becker</t>
  </si>
  <si>
    <t>Danielle Roach</t>
  </si>
  <si>
    <t>Eduardo Mcdowell</t>
  </si>
  <si>
    <t>Mario Woodard</t>
  </si>
  <si>
    <t>Shawn Martinez</t>
  </si>
  <si>
    <t>Donald Lamb</t>
  </si>
  <si>
    <t>Timothy Campbell</t>
  </si>
  <si>
    <t>Douglas Ramirez</t>
  </si>
  <si>
    <t>Brenda Soto</t>
  </si>
  <si>
    <t>Sara Klein</t>
  </si>
  <si>
    <t>Kyle Weiss</t>
  </si>
  <si>
    <t>Luis Greene</t>
  </si>
  <si>
    <t>Michelle Reyes</t>
  </si>
  <si>
    <t>Colin Graham</t>
  </si>
  <si>
    <t>Mario Stone</t>
  </si>
  <si>
    <t>Michael Conner</t>
  </si>
  <si>
    <t>Alicia Cobb</t>
  </si>
  <si>
    <t>Dr. Kelli Welch</t>
  </si>
  <si>
    <t>Cory Bass</t>
  </si>
  <si>
    <t>Charles Williams</t>
  </si>
  <si>
    <t>Cameron Garcia</t>
  </si>
  <si>
    <t>Denise Jones</t>
  </si>
  <si>
    <t>Amber Peterson</t>
  </si>
  <si>
    <t>Michael Barry</t>
  </si>
  <si>
    <t>Michael Davis</t>
  </si>
  <si>
    <t>Nichole Wolfe</t>
  </si>
  <si>
    <t>Jamie Howell</t>
  </si>
  <si>
    <t>Paul Johnson</t>
  </si>
  <si>
    <t>Keith Jefferson</t>
  </si>
  <si>
    <t>Tammy Matthews</t>
  </si>
  <si>
    <t>Robin Rice</t>
  </si>
  <si>
    <t>Derek Suarez</t>
  </si>
  <si>
    <t>Patricia Woods</t>
  </si>
  <si>
    <t>Ronald Roberts</t>
  </si>
  <si>
    <t>Amanda Pittman</t>
  </si>
  <si>
    <t>Aaron Payne</t>
  </si>
  <si>
    <t>Sandra Adams</t>
  </si>
  <si>
    <t>Keith Mcguire</t>
  </si>
  <si>
    <t>John Martin</t>
  </si>
  <si>
    <t>Jessica Payne</t>
  </si>
  <si>
    <t>Tammy Burton</t>
  </si>
  <si>
    <t>Katherine Anderson</t>
  </si>
  <si>
    <t>Cassandra Green</t>
  </si>
  <si>
    <t>Rebecca Ayers</t>
  </si>
  <si>
    <t>Abigail Avila</t>
  </si>
  <si>
    <t>Adrian Mann</t>
  </si>
  <si>
    <t>Melissa Santiago</t>
  </si>
  <si>
    <t>Alexander Salas</t>
  </si>
  <si>
    <t>Carol Smith</t>
  </si>
  <si>
    <t>Tonya Hicks</t>
  </si>
  <si>
    <t>Peter Spencer</t>
  </si>
  <si>
    <t>Michael Garza</t>
  </si>
  <si>
    <t>Jacqueline Hernandez</t>
  </si>
  <si>
    <t>Mr. Alexander Lee</t>
  </si>
  <si>
    <t>Angel Chan</t>
  </si>
  <si>
    <t>Robert Davidson</t>
  </si>
  <si>
    <t>Mary Hutchinson</t>
  </si>
  <si>
    <t>Nathan Gaines</t>
  </si>
  <si>
    <t>Phillip Mack</t>
  </si>
  <si>
    <t>Mark Hawkins</t>
  </si>
  <si>
    <t>Jason Moore</t>
  </si>
  <si>
    <t>Erik Martinez</t>
  </si>
  <si>
    <t>Christy Hall</t>
  </si>
  <si>
    <t>Kimberly Tapia</t>
  </si>
  <si>
    <t>Kristen Wilson</t>
  </si>
  <si>
    <t>David Robbins</t>
  </si>
  <si>
    <t>Amanda Medina</t>
  </si>
  <si>
    <t>Terry Hernandez</t>
  </si>
  <si>
    <t>Andrea Cohen</t>
  </si>
  <si>
    <t>Kristen Warren</t>
  </si>
  <si>
    <t>Brandon Hernandez</t>
  </si>
  <si>
    <t>Marvin Armstrong</t>
  </si>
  <si>
    <t>Sierra Leonard</t>
  </si>
  <si>
    <t>Jaclyn Acosta</t>
  </si>
  <si>
    <t>Melinda Delacruz</t>
  </si>
  <si>
    <t>Tyler Newman</t>
  </si>
  <si>
    <t>Christopher Cole</t>
  </si>
  <si>
    <t>Yvonne Perry</t>
  </si>
  <si>
    <t>Molly Rhodes</t>
  </si>
  <si>
    <t>Mariah Byrd</t>
  </si>
  <si>
    <t>Mrs. Cynthia Brown</t>
  </si>
  <si>
    <t>Brittany Hanson</t>
  </si>
  <si>
    <t>Jose Ramsey</t>
  </si>
  <si>
    <t>Patricia Brooks</t>
  </si>
  <si>
    <t>Tammy Young</t>
  </si>
  <si>
    <t>Ernest Jackson</t>
  </si>
  <si>
    <t>Daniel Fields</t>
  </si>
  <si>
    <t>Daniel Jimenez</t>
  </si>
  <si>
    <t>Lauren Fuentes</t>
  </si>
  <si>
    <t>Shawn Barker</t>
  </si>
  <si>
    <t>Jason Ramos</t>
  </si>
  <si>
    <t>Benjamin Duncan</t>
  </si>
  <si>
    <t>Tracy Powers</t>
  </si>
  <si>
    <t>James Banks</t>
  </si>
  <si>
    <t>Erica Fowler</t>
  </si>
  <si>
    <t>Eric Dunn</t>
  </si>
  <si>
    <t>Ashley Johnson</t>
  </si>
  <si>
    <t>Katrina Lewis</t>
  </si>
  <si>
    <t>David Howell</t>
  </si>
  <si>
    <t>Alison Chase</t>
  </si>
  <si>
    <t>Brooke Brown</t>
  </si>
  <si>
    <t>Taylor Manning</t>
  </si>
  <si>
    <t>Andrew Robertson</t>
  </si>
  <si>
    <t>Jordan Bowen</t>
  </si>
  <si>
    <t>Robert Zavala</t>
  </si>
  <si>
    <t>Amy Wilson</t>
  </si>
  <si>
    <t>David Hunt</t>
  </si>
  <si>
    <t>Jennifer Pace</t>
  </si>
  <si>
    <t>Elizabeth Washington</t>
  </si>
  <si>
    <t>Keith Terrell</t>
  </si>
  <si>
    <t>Kari Dixon</t>
  </si>
  <si>
    <t>Michael Chang</t>
  </si>
  <si>
    <t>Kenneth Houston</t>
  </si>
  <si>
    <t>Benjamin Hurley</t>
  </si>
  <si>
    <t>Scott Parks</t>
  </si>
  <si>
    <t>Victor Gibson</t>
  </si>
  <si>
    <t>Dennis Villa</t>
  </si>
  <si>
    <t>Chelsey Carpenter</t>
  </si>
  <si>
    <t>Malik Nichols</t>
  </si>
  <si>
    <t>Daniel Atkins Jr.</t>
  </si>
  <si>
    <t>Julie Edwards</t>
  </si>
  <si>
    <t>Erica Anderson</t>
  </si>
  <si>
    <t>Tracy Ramirez</t>
  </si>
  <si>
    <t>Richard Solis</t>
  </si>
  <si>
    <t>Patricia Sharp</t>
  </si>
  <si>
    <t>Alejandro Lee</t>
  </si>
  <si>
    <t>Johnny Nelson</t>
  </si>
  <si>
    <t>Harold Best</t>
  </si>
  <si>
    <t>Roger Chapman</t>
  </si>
  <si>
    <t>Martin Cooper</t>
  </si>
  <si>
    <t>David Marshall</t>
  </si>
  <si>
    <t>Kathy Martin</t>
  </si>
  <si>
    <t>Stacy Ryan</t>
  </si>
  <si>
    <t>Laura Mooney</t>
  </si>
  <si>
    <t>Daniel Sullivan</t>
  </si>
  <si>
    <t>Steven Fields</t>
  </si>
  <si>
    <t>Andrea Nelson</t>
  </si>
  <si>
    <t>Jeffrey Robertson</t>
  </si>
  <si>
    <t>Emma Waters</t>
  </si>
  <si>
    <t>David Peters</t>
  </si>
  <si>
    <t>John Combs</t>
  </si>
  <si>
    <t>Stephanie Henry</t>
  </si>
  <si>
    <t>Jordan Rodriguez</t>
  </si>
  <si>
    <t>Kevin Wilkins</t>
  </si>
  <si>
    <t>Wendy Smith</t>
  </si>
  <si>
    <t>Lauren Lara</t>
  </si>
  <si>
    <t>Carolyn Mendez</t>
  </si>
  <si>
    <t>Scott Hall Jr.</t>
  </si>
  <si>
    <t>Robin Vega</t>
  </si>
  <si>
    <t>David Humphrey</t>
  </si>
  <si>
    <t>Rebecca Guerra</t>
  </si>
  <si>
    <t>Andrea Fisher</t>
  </si>
  <si>
    <t>Douglas Roberts</t>
  </si>
  <si>
    <t>April Davis</t>
  </si>
  <si>
    <t>Brianna Bradley</t>
  </si>
  <si>
    <t>Tyler Murray</t>
  </si>
  <si>
    <t>William Montgomery</t>
  </si>
  <si>
    <t>Michelle Olson</t>
  </si>
  <si>
    <t>Lucas Valentine</t>
  </si>
  <si>
    <t>Taylor Larson</t>
  </si>
  <si>
    <t>Michael Richards</t>
  </si>
  <si>
    <t>Adam Bullock</t>
  </si>
  <si>
    <t>Christopher Palmer</t>
  </si>
  <si>
    <t>Kaylee Nelson</t>
  </si>
  <si>
    <t>Willie Patel</t>
  </si>
  <si>
    <t>Christian Lee</t>
  </si>
  <si>
    <t>Julia Pacheco</t>
  </si>
  <si>
    <t>Andrew Johnson</t>
  </si>
  <si>
    <t>Lee Garcia</t>
  </si>
  <si>
    <t>Dr. Michael Fuller MD</t>
  </si>
  <si>
    <t>Kristina Davis</t>
  </si>
  <si>
    <t>Dawn Tucker</t>
  </si>
  <si>
    <t>Jessica Bauer</t>
  </si>
  <si>
    <t>Michael Baker</t>
  </si>
  <si>
    <t>Shannon Wells</t>
  </si>
  <si>
    <t>Julie Green</t>
  </si>
  <si>
    <t>Michelle Morris</t>
  </si>
  <si>
    <t>Danielle Murphy</t>
  </si>
  <si>
    <t>Lisa Reynolds</t>
  </si>
  <si>
    <t>David Russell</t>
  </si>
  <si>
    <t>Robert Simmons</t>
  </si>
  <si>
    <t>Eric Jordan</t>
  </si>
  <si>
    <t>Kelly Briggs</t>
  </si>
  <si>
    <t>William Garcia</t>
  </si>
  <si>
    <t>Tanya Wells</t>
  </si>
  <si>
    <t>Brent Sanders</t>
  </si>
  <si>
    <t>David Merritt</t>
  </si>
  <si>
    <t>Valerie Monroe</t>
  </si>
  <si>
    <t>Abigail Nguyen</t>
  </si>
  <si>
    <t>Tammie Tran</t>
  </si>
  <si>
    <t>James Miranda</t>
  </si>
  <si>
    <t>Crystal Bautista</t>
  </si>
  <si>
    <t>Michael Miller</t>
  </si>
  <si>
    <t>Mindy Torres</t>
  </si>
  <si>
    <t>Paul Ramsey</t>
  </si>
  <si>
    <t>Mark Roberts</t>
  </si>
  <si>
    <t>Jessica Nguyen DDS</t>
  </si>
  <si>
    <t>Kenneth Sanford</t>
  </si>
  <si>
    <t>Vincent Phillips</t>
  </si>
  <si>
    <t>Edward Farley</t>
  </si>
  <si>
    <t>Anne May</t>
  </si>
  <si>
    <t>Martin Sanchez</t>
  </si>
  <si>
    <t>Jon Brown</t>
  </si>
  <si>
    <t>Chase Marshall</t>
  </si>
  <si>
    <t>Amber Gonzales</t>
  </si>
  <si>
    <t>Laura Manning MD</t>
  </si>
  <si>
    <t>Cindy Fisher</t>
  </si>
  <si>
    <t>Dr. Rachel Mann</t>
  </si>
  <si>
    <t>Wendy Hall</t>
  </si>
  <si>
    <t>Joshua Smith</t>
  </si>
  <si>
    <t>Michael Harris</t>
  </si>
  <si>
    <t>Corey Martin</t>
  </si>
  <si>
    <t>Sydney Lewis</t>
  </si>
  <si>
    <t>David Hill</t>
  </si>
  <si>
    <t>Rhonda Griffith MD</t>
  </si>
  <si>
    <t>Phillip Osborne</t>
  </si>
  <si>
    <t>Whitney Reynolds</t>
  </si>
  <si>
    <t>Derek Montoya</t>
  </si>
  <si>
    <t>Michael Munoz</t>
  </si>
  <si>
    <t>Joshua Williams</t>
  </si>
  <si>
    <t>Kimberly Hart</t>
  </si>
  <si>
    <t>Amber Knight</t>
  </si>
  <si>
    <t>Marcus Wilson</t>
  </si>
  <si>
    <t>Allison Andersen</t>
  </si>
  <si>
    <t>Aaron Boyd</t>
  </si>
  <si>
    <t>Rick Payne</t>
  </si>
  <si>
    <t>Stacey Burgess</t>
  </si>
  <si>
    <t>Troy Dudley</t>
  </si>
  <si>
    <t>Sarah Torres</t>
  </si>
  <si>
    <t>Jeffrey Frazier</t>
  </si>
  <si>
    <t>Bryan Pierce</t>
  </si>
  <si>
    <t>Heather Hansen</t>
  </si>
  <si>
    <t>William Manning</t>
  </si>
  <si>
    <t>Dale Ford</t>
  </si>
  <si>
    <t>Robert Scott</t>
  </si>
  <si>
    <t>Eric Harris DVM</t>
  </si>
  <si>
    <t>Wendy Thompson</t>
  </si>
  <si>
    <t>Amy Martinez</t>
  </si>
  <si>
    <t>Michelle Pacheco</t>
  </si>
  <si>
    <t>Jeffrey Foster</t>
  </si>
  <si>
    <t>Erica Campbell</t>
  </si>
  <si>
    <t>Lisa Hickman</t>
  </si>
  <si>
    <t>Joshua Gonzalez</t>
  </si>
  <si>
    <t>Denise Cooper</t>
  </si>
  <si>
    <t>James Morgan</t>
  </si>
  <si>
    <t>Allison Sanchez</t>
  </si>
  <si>
    <t>Leah Phillips</t>
  </si>
  <si>
    <t>Jon Munoz</t>
  </si>
  <si>
    <t>Robert Morgan</t>
  </si>
  <si>
    <t>Caroline Williams</t>
  </si>
  <si>
    <t>Darius Mcdonald</t>
  </si>
  <si>
    <t>John Edwards</t>
  </si>
  <si>
    <t>Michael Scott</t>
  </si>
  <si>
    <t>Amanda Stone</t>
  </si>
  <si>
    <t>Lynn Oconnell</t>
  </si>
  <si>
    <t>Carol Roth</t>
  </si>
  <si>
    <t>Jessica Johnston</t>
  </si>
  <si>
    <t>Brooke Larson</t>
  </si>
  <si>
    <t>William Romero</t>
  </si>
  <si>
    <t>Lindsay Nguyen</t>
  </si>
  <si>
    <t>Michael Gentry</t>
  </si>
  <si>
    <t>Amanda Lewis</t>
  </si>
  <si>
    <t>Joseph Jones</t>
  </si>
  <si>
    <t>Michele Morgan</t>
  </si>
  <si>
    <t>Ricky Cook</t>
  </si>
  <si>
    <t>Alexis Sullivan</t>
  </si>
  <si>
    <t>Adam Brown</t>
  </si>
  <si>
    <t>David Smith</t>
  </si>
  <si>
    <t>Kimberly Adams</t>
  </si>
  <si>
    <t>Michelle Bennett MD</t>
  </si>
  <si>
    <t>Karen Gallagher</t>
  </si>
  <si>
    <t>Colleen Murphy</t>
  </si>
  <si>
    <t>Brenda Jackson</t>
  </si>
  <si>
    <t>Patricia Rosales</t>
  </si>
  <si>
    <t>Ray Jenkins</t>
  </si>
  <si>
    <t>John Griffin</t>
  </si>
  <si>
    <t>Nathaniel Parks</t>
  </si>
  <si>
    <t>Amber Perry</t>
  </si>
  <si>
    <t>Stephanie Diaz</t>
  </si>
  <si>
    <t>Robert Jackson</t>
  </si>
  <si>
    <t>Timothy Diaz</t>
  </si>
  <si>
    <t>Grant Mosley</t>
  </si>
  <si>
    <t>Julia Brooks</t>
  </si>
  <si>
    <t>Elizabeth Levine</t>
  </si>
  <si>
    <t>Alice Knight</t>
  </si>
  <si>
    <t>Holly Christensen</t>
  </si>
  <si>
    <t>Timothy Martin</t>
  </si>
  <si>
    <t>Nancy Hubbard</t>
  </si>
  <si>
    <t>Denise Lara</t>
  </si>
  <si>
    <t>Lisa Thornton</t>
  </si>
  <si>
    <t>John Cannon</t>
  </si>
  <si>
    <t>Nathan Sanders</t>
  </si>
  <si>
    <t>Brittany Liu</t>
  </si>
  <si>
    <t>Kaylee Cunningham</t>
  </si>
  <si>
    <t>Bryan Shaw</t>
  </si>
  <si>
    <t>Russell Brown</t>
  </si>
  <si>
    <t>Brian Moody</t>
  </si>
  <si>
    <t>Jeremiah Chen</t>
  </si>
  <si>
    <t>Jessica Rivera</t>
  </si>
  <si>
    <t>Tiffany Adams</t>
  </si>
  <si>
    <t>Tyler Baker</t>
  </si>
  <si>
    <t>Joshua Hill</t>
  </si>
  <si>
    <t>Rhonda Zimmerman</t>
  </si>
  <si>
    <t>Richard Watkins</t>
  </si>
  <si>
    <t>Mrs. Stephanie Rivera</t>
  </si>
  <si>
    <t>Ryan Casey</t>
  </si>
  <si>
    <t>Jeremy Stewart</t>
  </si>
  <si>
    <t>Elizabeth Mendoza</t>
  </si>
  <si>
    <t>Joshua Quinn</t>
  </si>
  <si>
    <t>Valerie Owen</t>
  </si>
  <si>
    <t>Tiffany Moore</t>
  </si>
  <si>
    <t>Elizabeth Stark</t>
  </si>
  <si>
    <t>Katherine Martin</t>
  </si>
  <si>
    <t>Brenda Stewart</t>
  </si>
  <si>
    <t>Tiffany Perry</t>
  </si>
  <si>
    <t>Scott Smith</t>
  </si>
  <si>
    <t>Tiffany Duke</t>
  </si>
  <si>
    <t>Teresa Craig</t>
  </si>
  <si>
    <t>Fernando Moore</t>
  </si>
  <si>
    <t>Victoria Lowe</t>
  </si>
  <si>
    <t>Scott Johnson</t>
  </si>
  <si>
    <t>Dale Morris</t>
  </si>
  <si>
    <t>Tonya Horton</t>
  </si>
  <si>
    <t>Lisa Rose</t>
  </si>
  <si>
    <t>Jeffrey Smith Jr.</t>
  </si>
  <si>
    <t>Vanessa Wade</t>
  </si>
  <si>
    <t>Denise Davis</t>
  </si>
  <si>
    <t>Samuel Phillips</t>
  </si>
  <si>
    <t>Marc Armstrong</t>
  </si>
  <si>
    <t>Nathan Perez</t>
  </si>
  <si>
    <t>Melanie Johnson</t>
  </si>
  <si>
    <t>Thomas Ortiz</t>
  </si>
  <si>
    <t>Jeremy Lucas</t>
  </si>
  <si>
    <t>Andrea Smith</t>
  </si>
  <si>
    <t>Sarah Woodward</t>
  </si>
  <si>
    <t>Haley Griffin</t>
  </si>
  <si>
    <t>Beth Rowe</t>
  </si>
  <si>
    <t>Ashley Anderson</t>
  </si>
  <si>
    <t>Nathan Grimes</t>
  </si>
  <si>
    <t>Linda Lewis</t>
  </si>
  <si>
    <t>Ashley Tate</t>
  </si>
  <si>
    <t>Tammy Smith</t>
  </si>
  <si>
    <t>Melissa Blake</t>
  </si>
  <si>
    <t>Eric Harris</t>
  </si>
  <si>
    <t>Amanda Liu</t>
  </si>
  <si>
    <t>Stephen Vargas</t>
  </si>
  <si>
    <t>Grace Garcia</t>
  </si>
  <si>
    <t>Mary Carpenter</t>
  </si>
  <si>
    <t>William Ross</t>
  </si>
  <si>
    <t>Jason Chandler</t>
  </si>
  <si>
    <t>Mark Singh</t>
  </si>
  <si>
    <t>Keith Swanson</t>
  </si>
  <si>
    <t>James Turner</t>
  </si>
  <si>
    <t>Victoria Gallagher</t>
  </si>
  <si>
    <t>Michael Bennett</t>
  </si>
  <si>
    <t>Jasmine Crawford</t>
  </si>
  <si>
    <t>Jacqueline Fernandez</t>
  </si>
  <si>
    <t>Adam Williams</t>
  </si>
  <si>
    <t>Krista Lane</t>
  </si>
  <si>
    <t>Mary Ward</t>
  </si>
  <si>
    <t>Ashley Wong</t>
  </si>
  <si>
    <t>Christopher Wallace</t>
  </si>
  <si>
    <t>Karen Santiago</t>
  </si>
  <si>
    <t>Mary Hopkins</t>
  </si>
  <si>
    <t>Rachel Williams</t>
  </si>
  <si>
    <t>Keith Nichols</t>
  </si>
  <si>
    <t>Amanda Collins</t>
  </si>
  <si>
    <t>Dorothy Reed</t>
  </si>
  <si>
    <t>Joshua Simmons</t>
  </si>
  <si>
    <t>Sheila Sims</t>
  </si>
  <si>
    <t>Michael English</t>
  </si>
  <si>
    <t>Jennifer Schultz</t>
  </si>
  <si>
    <t>Ashley Davis</t>
  </si>
  <si>
    <t>Karen Smith MD</t>
  </si>
  <si>
    <t>Jordan Jacobs</t>
  </si>
  <si>
    <t>Keith Lucas</t>
  </si>
  <si>
    <t>Ryan Sullivan</t>
  </si>
  <si>
    <t>David Ortiz</t>
  </si>
  <si>
    <t>Danny Cardenas</t>
  </si>
  <si>
    <t>Amy Robinson</t>
  </si>
  <si>
    <t>Maria Petty</t>
  </si>
  <si>
    <t>Kendra Walker</t>
  </si>
  <si>
    <t>Crystal Trevino</t>
  </si>
  <si>
    <t>Donald Sims</t>
  </si>
  <si>
    <t>Robin Sanchez</t>
  </si>
  <si>
    <t>Veronica Allen</t>
  </si>
  <si>
    <t>Austin Hall</t>
  </si>
  <si>
    <t>Mrs. Monica Buck</t>
  </si>
  <si>
    <t>John Gonzalez</t>
  </si>
  <si>
    <t>Christina Banks MD</t>
  </si>
  <si>
    <t>Sean Williams</t>
  </si>
  <si>
    <t>Leslie Hill</t>
  </si>
  <si>
    <t>Thomas Willis</t>
  </si>
  <si>
    <t>Sherry Walters</t>
  </si>
  <si>
    <t>Melissa Mcdonald</t>
  </si>
  <si>
    <t>Rebekah Warren</t>
  </si>
  <si>
    <t>Emily Carroll</t>
  </si>
  <si>
    <t>Terry Blankenship</t>
  </si>
  <si>
    <t>Daniel Goodwin</t>
  </si>
  <si>
    <t>Melissa Sanchez</t>
  </si>
  <si>
    <t>Billy Herrera</t>
  </si>
  <si>
    <t>Michelle Hopkins</t>
  </si>
  <si>
    <t>Gregory Atkinson</t>
  </si>
  <si>
    <t>Allison Coleman</t>
  </si>
  <si>
    <t>Sarah Abbott</t>
  </si>
  <si>
    <t>Joseph Richardson</t>
  </si>
  <si>
    <t>Vernon Jones</t>
  </si>
  <si>
    <t>Gabriel Harris</t>
  </si>
  <si>
    <t>Susan Brown</t>
  </si>
  <si>
    <t>John Myers</t>
  </si>
  <si>
    <t>Lauren Burton DDS</t>
  </si>
  <si>
    <t>Laura Harris</t>
  </si>
  <si>
    <t>Todd Pope</t>
  </si>
  <si>
    <t>Joseph Winters</t>
  </si>
  <si>
    <t>Ryan Conner</t>
  </si>
  <si>
    <t>Roberto Mann</t>
  </si>
  <si>
    <t>Ronald Tran</t>
  </si>
  <si>
    <t>Frederick Farrell</t>
  </si>
  <si>
    <t>Nancy Armstrong</t>
  </si>
  <si>
    <t>Amanda Vasquez</t>
  </si>
  <si>
    <t>Mr. Sean Thompson</t>
  </si>
  <si>
    <t>Nichole Shaffer</t>
  </si>
  <si>
    <t>Dillon Thompson</t>
  </si>
  <si>
    <t>Diana Gibson</t>
  </si>
  <si>
    <t>Betty Waters</t>
  </si>
  <si>
    <t>Kyle Pope</t>
  </si>
  <si>
    <t>Sheri Clark</t>
  </si>
  <si>
    <t>David Torres</t>
  </si>
  <si>
    <t>Stephanie Martin</t>
  </si>
  <si>
    <t>Anthony Williams</t>
  </si>
  <si>
    <t>Shannon Thomas</t>
  </si>
  <si>
    <t>Charlene Valdez</t>
  </si>
  <si>
    <t>Jesse Williams</t>
  </si>
  <si>
    <t>Emily Williams</t>
  </si>
  <si>
    <t>Elizabeth Arnold</t>
  </si>
  <si>
    <t>Anthony Jones</t>
  </si>
  <si>
    <t>Lisa Johnson</t>
  </si>
  <si>
    <t>Elizabeth Cox</t>
  </si>
  <si>
    <t>Angel Hudson</t>
  </si>
  <si>
    <t>Jacob Nguyen</t>
  </si>
  <si>
    <t>Benjamin Edwards</t>
  </si>
  <si>
    <t>Thomas Chapman</t>
  </si>
  <si>
    <t>Wesley Beard</t>
  </si>
  <si>
    <t>Harry West</t>
  </si>
  <si>
    <t>Jennifer Giles</t>
  </si>
  <si>
    <t>Matthew Mills</t>
  </si>
  <si>
    <t>Jacqueline Sutton</t>
  </si>
  <si>
    <t>Michael Perez</t>
  </si>
  <si>
    <t>Mariah Garner</t>
  </si>
  <si>
    <t>Katelyn Stevenson</t>
  </si>
  <si>
    <t>Jennifer Castillo</t>
  </si>
  <si>
    <t>Mark Thomas</t>
  </si>
  <si>
    <t>Anne Carter</t>
  </si>
  <si>
    <t>Elizabeth Cherry</t>
  </si>
  <si>
    <t>Jennifer Bennett</t>
  </si>
  <si>
    <t>Cory Conway</t>
  </si>
  <si>
    <t>Deanna Cox</t>
  </si>
  <si>
    <t>Teresa Wade</t>
  </si>
  <si>
    <t>Robert Sanchez</t>
  </si>
  <si>
    <t>Lance Cantu</t>
  </si>
  <si>
    <t>Scott Faulkner</t>
  </si>
  <si>
    <t>Patrick Cooper</t>
  </si>
  <si>
    <t>Natalie Obrien</t>
  </si>
  <si>
    <t>Stephen Juarez</t>
  </si>
  <si>
    <t>Richard Martinez</t>
  </si>
  <si>
    <t>Corey Butler</t>
  </si>
  <si>
    <t>Jillian Miller</t>
  </si>
  <si>
    <t>Chris Griffin</t>
  </si>
  <si>
    <t>Timothy Chapman</t>
  </si>
  <si>
    <t>Amber Gray</t>
  </si>
  <si>
    <t>Mercedes Orozco</t>
  </si>
  <si>
    <t>Christine Duncan</t>
  </si>
  <si>
    <t>Nathan Sanchez</t>
  </si>
  <si>
    <t>David Rhodes</t>
  </si>
  <si>
    <t>Melinda Davis</t>
  </si>
  <si>
    <t>Jennifer Robinson</t>
  </si>
  <si>
    <t>Alexander Molina</t>
  </si>
  <si>
    <t>Michelle Lozano</t>
  </si>
  <si>
    <t>Alexandra Clarke</t>
  </si>
  <si>
    <t>Sara Norris</t>
  </si>
  <si>
    <t>Kenneth Brown</t>
  </si>
  <si>
    <t>Douglas Reyes</t>
  </si>
  <si>
    <t>Karen Carroll</t>
  </si>
  <si>
    <t>Brent Rojas</t>
  </si>
  <si>
    <t>Michael Mercado</t>
  </si>
  <si>
    <t>Austin Burns</t>
  </si>
  <si>
    <t>Melinda Richardson</t>
  </si>
  <si>
    <t>Sydney Jennings</t>
  </si>
  <si>
    <t>Sarah Green</t>
  </si>
  <si>
    <t>Tami Gutierrez</t>
  </si>
  <si>
    <t>Pam Brown</t>
  </si>
  <si>
    <t>Amanda Thompson</t>
  </si>
  <si>
    <t>William Wang</t>
  </si>
  <si>
    <t>Yvette Carrillo</t>
  </si>
  <si>
    <t>Eric Russell</t>
  </si>
  <si>
    <t>Daniel Bryant Jr.</t>
  </si>
  <si>
    <t>Joseph Benson</t>
  </si>
  <si>
    <t>Stephanie Martinez</t>
  </si>
  <si>
    <t>Daniel Wells</t>
  </si>
  <si>
    <t>Lori Garcia</t>
  </si>
  <si>
    <t>John Thompson</t>
  </si>
  <si>
    <t>Terry Sparks</t>
  </si>
  <si>
    <t>Kaitlyn Lee</t>
  </si>
  <si>
    <t>Christine Peters</t>
  </si>
  <si>
    <t>Stephen Wilkinson</t>
  </si>
  <si>
    <t>Amber Norman</t>
  </si>
  <si>
    <t>Terri Clark</t>
  </si>
  <si>
    <t>Charles Griffith</t>
  </si>
  <si>
    <t>Derrick Taylor</t>
  </si>
  <si>
    <t>Robert Berger</t>
  </si>
  <si>
    <t>Erin Marshall</t>
  </si>
  <si>
    <t>Alexis Oneal</t>
  </si>
  <si>
    <t>Cynthia Ellison</t>
  </si>
  <si>
    <t>Carla Baldwin</t>
  </si>
  <si>
    <t>Amanda Gill</t>
  </si>
  <si>
    <t>Victor Hall</t>
  </si>
  <si>
    <t>Angel Bishop</t>
  </si>
  <si>
    <t>Bridget Hill</t>
  </si>
  <si>
    <t>Dr. Thomas Rodriguez</t>
  </si>
  <si>
    <t>Alexandra Johnson</t>
  </si>
  <si>
    <t>Jesse Smith</t>
  </si>
  <si>
    <t>Julie Williams</t>
  </si>
  <si>
    <t>Abigail Cummings</t>
  </si>
  <si>
    <t>William Lewis</t>
  </si>
  <si>
    <t>Elizabeth Garcia</t>
  </si>
  <si>
    <t>Donald Brown</t>
  </si>
  <si>
    <t>Crystal Scott</t>
  </si>
  <si>
    <t>Joshua Garcia</t>
  </si>
  <si>
    <t>Eric Richardson</t>
  </si>
  <si>
    <t>Julia Garcia</t>
  </si>
  <si>
    <t>Daniel Herman</t>
  </si>
  <si>
    <t>Joseph Watson</t>
  </si>
  <si>
    <t>Aaron Dennis</t>
  </si>
  <si>
    <t>Nancy Owen</t>
  </si>
  <si>
    <t>James Rowland</t>
  </si>
  <si>
    <t>Gary Smith</t>
  </si>
  <si>
    <t>Jeremy Harris</t>
  </si>
  <si>
    <t>Joshua Fields</t>
  </si>
  <si>
    <t>Richard Schwartz</t>
  </si>
  <si>
    <t>Timothy Anderson</t>
  </si>
  <si>
    <t>Tina Rice</t>
  </si>
  <si>
    <t>Holly Collins</t>
  </si>
  <si>
    <t>Kelli Wilson</t>
  </si>
  <si>
    <t>Kevin Sanders</t>
  </si>
  <si>
    <t>Amanda Oneill</t>
  </si>
  <si>
    <t>Michael Green</t>
  </si>
  <si>
    <t>Rachel Bush</t>
  </si>
  <si>
    <t>Jennifer Harding</t>
  </si>
  <si>
    <t>David Leon</t>
  </si>
  <si>
    <t>Christine Hinton</t>
  </si>
  <si>
    <t>Lisa Bryan</t>
  </si>
  <si>
    <t>Kenneth Jones</t>
  </si>
  <si>
    <t>Cheryl Brown</t>
  </si>
  <si>
    <t>Rickey Harper</t>
  </si>
  <si>
    <t>Shannon King</t>
  </si>
  <si>
    <t>Linda Coleman</t>
  </si>
  <si>
    <t>Aaron Walters</t>
  </si>
  <si>
    <t>Kevin Williams</t>
  </si>
  <si>
    <t>Zachary Payne</t>
  </si>
  <si>
    <t>Michael Stanton</t>
  </si>
  <si>
    <t>Misty Reed</t>
  </si>
  <si>
    <t>Melissa Price</t>
  </si>
  <si>
    <t>Ricky Morrison</t>
  </si>
  <si>
    <t>Alexandra Estrada</t>
  </si>
  <si>
    <t>Sabrina Mercado</t>
  </si>
  <si>
    <t>Melissa Marsh</t>
  </si>
  <si>
    <t>Regina Rosales</t>
  </si>
  <si>
    <t>Robert Crawford</t>
  </si>
  <si>
    <t>Brittany Shields</t>
  </si>
  <si>
    <t>Sandra Rollins</t>
  </si>
  <si>
    <t>Jennifer Oconnell</t>
  </si>
  <si>
    <t>Christopher Elliott</t>
  </si>
  <si>
    <t>Yvette Morgan</t>
  </si>
  <si>
    <t>Brittany Foster MD</t>
  </si>
  <si>
    <t>Kevin Murphy</t>
  </si>
  <si>
    <t>Sarah Gray</t>
  </si>
  <si>
    <t>Amanda Williams</t>
  </si>
  <si>
    <t>Stephanie Richardson</t>
  </si>
  <si>
    <t>Stephen King</t>
  </si>
  <si>
    <t>Elizabeth Allen</t>
  </si>
  <si>
    <t>Nathaniel Smith</t>
  </si>
  <si>
    <t>Dillon Mendoza</t>
  </si>
  <si>
    <t>Amy Bryant</t>
  </si>
  <si>
    <t>Carrie Johnston</t>
  </si>
  <si>
    <t>Megan Hale</t>
  </si>
  <si>
    <t>Manuel Gentry</t>
  </si>
  <si>
    <t>Mrs. Nicole Rodriguez</t>
  </si>
  <si>
    <t>Anna Shelton</t>
  </si>
  <si>
    <t>Andrew Morgan</t>
  </si>
  <si>
    <t>Kelly Gallegos</t>
  </si>
  <si>
    <t>Melinda Sparks</t>
  </si>
  <si>
    <t>Shawn Smith</t>
  </si>
  <si>
    <t>Shelley Estrada</t>
  </si>
  <si>
    <t>Crystal Andrews</t>
  </si>
  <si>
    <t>Mr. Erik Juarez</t>
  </si>
  <si>
    <t>Emily Green</t>
  </si>
  <si>
    <t>Jennifer Davis</t>
  </si>
  <si>
    <t>Joshua Weaver</t>
  </si>
  <si>
    <t>Jaime Foster</t>
  </si>
  <si>
    <t>Katherine Kim</t>
  </si>
  <si>
    <t>Elizabeth Miller</t>
  </si>
  <si>
    <t>Christine Serrano</t>
  </si>
  <si>
    <t>Edward Johnson</t>
  </si>
  <si>
    <t>Keith Bowen</t>
  </si>
  <si>
    <t>Timothy Hicks</t>
  </si>
  <si>
    <t>Lindsey Little</t>
  </si>
  <si>
    <t>Jesse White</t>
  </si>
  <si>
    <t>Joseph Rivas</t>
  </si>
  <si>
    <t>Brianna Estrada</t>
  </si>
  <si>
    <t>Joanna Lin</t>
  </si>
  <si>
    <t>Robert Moore</t>
  </si>
  <si>
    <t>Robert Mejia</t>
  </si>
  <si>
    <t>Yvonne Thomas</t>
  </si>
  <si>
    <t>Amber Wilson</t>
  </si>
  <si>
    <t>Jennifer Rivas</t>
  </si>
  <si>
    <t>Jamie Mcdonald</t>
  </si>
  <si>
    <t>Amanda Duncan</t>
  </si>
  <si>
    <t>Gordon Fleming</t>
  </si>
  <si>
    <t>Jesse Mckay</t>
  </si>
  <si>
    <t>David Butler</t>
  </si>
  <si>
    <t>Paul Bartlett</t>
  </si>
  <si>
    <t>Kevin Durham</t>
  </si>
  <si>
    <t>Karen Anthony</t>
  </si>
  <si>
    <t>Emily Henry</t>
  </si>
  <si>
    <t>Juan Thornton</t>
  </si>
  <si>
    <t>Nicholas Villa</t>
  </si>
  <si>
    <t>Mary Smith</t>
  </si>
  <si>
    <t>Jeff Mason</t>
  </si>
  <si>
    <t>Robin Smith</t>
  </si>
  <si>
    <t>Jeffrey Wallace</t>
  </si>
  <si>
    <t>Charles Vincent</t>
  </si>
  <si>
    <t>Kathryn Cooper</t>
  </si>
  <si>
    <t>Amanda Weaver</t>
  </si>
  <si>
    <t>Earl Rodriguez</t>
  </si>
  <si>
    <t>Paul Gentry</t>
  </si>
  <si>
    <t>Gloria Martinez</t>
  </si>
  <si>
    <t>Hailey Davis</t>
  </si>
  <si>
    <t>Gary Gonzalez</t>
  </si>
  <si>
    <t>Jenna Weiss</t>
  </si>
  <si>
    <t>Karen Ortiz</t>
  </si>
  <si>
    <t>David Nguyen</t>
  </si>
  <si>
    <t>Aimee Bauer</t>
  </si>
  <si>
    <t>James Lawson</t>
  </si>
  <si>
    <t>Wayne Liu</t>
  </si>
  <si>
    <t>Ashley Coleman</t>
  </si>
  <si>
    <t>Terry Lyons</t>
  </si>
  <si>
    <t>Cassandra Davis</t>
  </si>
  <si>
    <t>Jack Pitts</t>
  </si>
  <si>
    <t>Joan Perez</t>
  </si>
  <si>
    <t>Thomas Turner</t>
  </si>
  <si>
    <t>Virginia Wood</t>
  </si>
  <si>
    <t>Melissa Hudson</t>
  </si>
  <si>
    <t>Cindy Myers</t>
  </si>
  <si>
    <t>Jordan Duncan</t>
  </si>
  <si>
    <t>Michael Brown</t>
  </si>
  <si>
    <t>Scott King</t>
  </si>
  <si>
    <t>Brittany Escobar</t>
  </si>
  <si>
    <t>Michael Chandler</t>
  </si>
  <si>
    <t>Cindy Hess</t>
  </si>
  <si>
    <t>Mark Hickman</t>
  </si>
  <si>
    <t>Adrian David</t>
  </si>
  <si>
    <t>Richard Harrell</t>
  </si>
  <si>
    <t>Melanie Moreno MD</t>
  </si>
  <si>
    <t>Gabrielle Phillips</t>
  </si>
  <si>
    <t>Justin Ortega</t>
  </si>
  <si>
    <t>Michael Lee</t>
  </si>
  <si>
    <t>Laura Morris</t>
  </si>
  <si>
    <t>Terry Weber</t>
  </si>
  <si>
    <t>Marissa Avila</t>
  </si>
  <si>
    <t>William Allen</t>
  </si>
  <si>
    <t>Rachael Medina</t>
  </si>
  <si>
    <t>Sherry Jefferson</t>
  </si>
  <si>
    <t>Terrance Bradshaw</t>
  </si>
  <si>
    <t>Anthony Harper</t>
  </si>
  <si>
    <t>Marisa Mcguire</t>
  </si>
  <si>
    <t>Leah Walker</t>
  </si>
  <si>
    <t>Joshua Moore</t>
  </si>
  <si>
    <t>Justin Ramirez</t>
  </si>
  <si>
    <t>Tracey Sullivan</t>
  </si>
  <si>
    <t>Angela Parks</t>
  </si>
  <si>
    <t>Tyrone Jordan</t>
  </si>
  <si>
    <t>Michelle Daniels</t>
  </si>
  <si>
    <t>Michele Turner</t>
  </si>
  <si>
    <t>Jacqueline Turner</t>
  </si>
  <si>
    <t>Rachel Anderson</t>
  </si>
  <si>
    <t>Bryan Heath</t>
  </si>
  <si>
    <t>Patricia Camacho DDS</t>
  </si>
  <si>
    <t>Robin Wood</t>
  </si>
  <si>
    <t>Barbara Clark</t>
  </si>
  <si>
    <t>David Arellano</t>
  </si>
  <si>
    <t>Scott Clark</t>
  </si>
  <si>
    <t>Kelly Garcia</t>
  </si>
  <si>
    <t>Linda Valdez</t>
  </si>
  <si>
    <t>Christopher Barnett</t>
  </si>
  <si>
    <t>Jeffrey Medina</t>
  </si>
  <si>
    <t>Caleb Marsh</t>
  </si>
  <si>
    <t>Melissa Aguilar</t>
  </si>
  <si>
    <t>Mr. Angel Johnston</t>
  </si>
  <si>
    <t>Erin Nguyen</t>
  </si>
  <si>
    <t>Nicole Rice</t>
  </si>
  <si>
    <t>Mark Johnson</t>
  </si>
  <si>
    <t>Matthew Fisher</t>
  </si>
  <si>
    <t>Anna Levy</t>
  </si>
  <si>
    <t>Monica Rice PhD</t>
  </si>
  <si>
    <t>John Liu</t>
  </si>
  <si>
    <t>Sergio Pope</t>
  </si>
  <si>
    <t>Stephanie Gray</t>
  </si>
  <si>
    <t>Juan James</t>
  </si>
  <si>
    <t>Lisa Wells</t>
  </si>
  <si>
    <t>Meghan Mendoza</t>
  </si>
  <si>
    <t>Allen Bell</t>
  </si>
  <si>
    <t>William Lowe</t>
  </si>
  <si>
    <t>Monique Mullins</t>
  </si>
  <si>
    <t>Renee James</t>
  </si>
  <si>
    <t>Janice Velazquez</t>
  </si>
  <si>
    <t>Daniel Smith</t>
  </si>
  <si>
    <t>Mary Williams</t>
  </si>
  <si>
    <t>Lauren Walker</t>
  </si>
  <si>
    <t>Oscar Brewer</t>
  </si>
  <si>
    <t>April Joseph</t>
  </si>
  <si>
    <t>Elizabeth Price</t>
  </si>
  <si>
    <t>Mary Ryan</t>
  </si>
  <si>
    <t>Christy Foster</t>
  </si>
  <si>
    <t>Mr. Keith Nguyen</t>
  </si>
  <si>
    <t>Ryan Kramer</t>
  </si>
  <si>
    <t>Benjamin Zimmerman</t>
  </si>
  <si>
    <t>Diana Davis</t>
  </si>
  <si>
    <t>Roger Melendez</t>
  </si>
  <si>
    <t>Courtney Martinez</t>
  </si>
  <si>
    <t>Earl Lewis</t>
  </si>
  <si>
    <t>Andrew Schneider Jr.</t>
  </si>
  <si>
    <t>James Allen</t>
  </si>
  <si>
    <t>Jeff Hayes</t>
  </si>
  <si>
    <t>Amy Peters</t>
  </si>
  <si>
    <t>Patty Jones</t>
  </si>
  <si>
    <t>David Scott</t>
  </si>
  <si>
    <t>Willie Smith</t>
  </si>
  <si>
    <t>Isaiah Saunders</t>
  </si>
  <si>
    <t>Kristina Sparks</t>
  </si>
  <si>
    <t>Robert Davis</t>
  </si>
  <si>
    <t>Sarah Johnson</t>
  </si>
  <si>
    <t>Barbara Shaffer</t>
  </si>
  <si>
    <t>Eric Black</t>
  </si>
  <si>
    <t>Mario Bolton</t>
  </si>
  <si>
    <t>Jonathan Barrera</t>
  </si>
  <si>
    <t>Danielle May</t>
  </si>
  <si>
    <t>Erin Waller</t>
  </si>
  <si>
    <t>Mr. Thomas Love Jr.</t>
  </si>
  <si>
    <t>Amy Willis MD</t>
  </si>
  <si>
    <t>Joshua Kim</t>
  </si>
  <si>
    <t>Steven Saunders</t>
  </si>
  <si>
    <t>Willie Adams</t>
  </si>
  <si>
    <t>Karen Rios</t>
  </si>
  <si>
    <t>Jessica Burke</t>
  </si>
  <si>
    <t>Patricia Noble</t>
  </si>
  <si>
    <t>Sarah Foster</t>
  </si>
  <si>
    <t>Kathryn Mendez</t>
  </si>
  <si>
    <t>Kenneth Powell</t>
  </si>
  <si>
    <t>Diana Vasquez</t>
  </si>
  <si>
    <t>Connie Hamilton</t>
  </si>
  <si>
    <t>Tracy Brady</t>
  </si>
  <si>
    <t>Craig Scott</t>
  </si>
  <si>
    <t>David Wade</t>
  </si>
  <si>
    <t>Aaron Donovan</t>
  </si>
  <si>
    <t>Tracy Evans</t>
  </si>
  <si>
    <t>Jeffery Murphy</t>
  </si>
  <si>
    <t>Tanya Cochran</t>
  </si>
  <si>
    <t>Kevin Thomas Jr.</t>
  </si>
  <si>
    <t>Chad Martin</t>
  </si>
  <si>
    <t>Katrina Weaver</t>
  </si>
  <si>
    <t>David Allen</t>
  </si>
  <si>
    <t>Jessica Lewis</t>
  </si>
  <si>
    <t>Brenda Klein</t>
  </si>
  <si>
    <t>Isabella Martin</t>
  </si>
  <si>
    <t>Lucas Butler</t>
  </si>
  <si>
    <t>Robert Gregory</t>
  </si>
  <si>
    <t>Kyle Johnson</t>
  </si>
  <si>
    <t>Joshua Campbell</t>
  </si>
  <si>
    <t>Zachary Porter</t>
  </si>
  <si>
    <t>Linda Jones</t>
  </si>
  <si>
    <t>Angela Brown</t>
  </si>
  <si>
    <t>Michael Bray</t>
  </si>
  <si>
    <t>Sarah Marquez</t>
  </si>
  <si>
    <t>Kelly Mendoza</t>
  </si>
  <si>
    <t>Donna Levy</t>
  </si>
  <si>
    <t>Randall Price</t>
  </si>
  <si>
    <t>Mrs. Dana Wright DVM</t>
  </si>
  <si>
    <t>Kristy Campos</t>
  </si>
  <si>
    <t>Courtney Ramirez</t>
  </si>
  <si>
    <t>Deanna Johnson</t>
  </si>
  <si>
    <t>Joanna Rodriguez</t>
  </si>
  <si>
    <t>Maria Lamb</t>
  </si>
  <si>
    <t>Douglas Oconnell</t>
  </si>
  <si>
    <t>Dustin Barnes</t>
  </si>
  <si>
    <t>Robert Stephenson</t>
  </si>
  <si>
    <t>Susan Khan</t>
  </si>
  <si>
    <t>Michelle Shields</t>
  </si>
  <si>
    <t>Kristin Shea PhD</t>
  </si>
  <si>
    <t>Adam Walker</t>
  </si>
  <si>
    <t>Sarah Miller</t>
  </si>
  <si>
    <t>Connor Taylor</t>
  </si>
  <si>
    <t>Brian Jones</t>
  </si>
  <si>
    <t>Debbie Johnston</t>
  </si>
  <si>
    <t>Brandy Lopez</t>
  </si>
  <si>
    <t>Sarah Brown</t>
  </si>
  <si>
    <t>Ryan Hickman</t>
  </si>
  <si>
    <t>Elizabeth Hunter</t>
  </si>
  <si>
    <t>Javier Alvarez</t>
  </si>
  <si>
    <t>Lisa Thompson</t>
  </si>
  <si>
    <t>Michael Underwood</t>
  </si>
  <si>
    <t>Alicia Martinez</t>
  </si>
  <si>
    <t>Andrea Lee</t>
  </si>
  <si>
    <t>Jennifer Reyes</t>
  </si>
  <si>
    <t>Melissa Flowers</t>
  </si>
  <si>
    <t>George Parks</t>
  </si>
  <si>
    <t>Shawna Thompson</t>
  </si>
  <si>
    <t>Joan Murray</t>
  </si>
  <si>
    <t>Denise Lewis</t>
  </si>
  <si>
    <t>Tyler Thompson</t>
  </si>
  <si>
    <t>Jonathan Cruz</t>
  </si>
  <si>
    <t>Matthew Walker</t>
  </si>
  <si>
    <t>Gabriela Bridges</t>
  </si>
  <si>
    <t>John Knight</t>
  </si>
  <si>
    <t>Stephen Cabrera</t>
  </si>
  <si>
    <t>Jason Clay</t>
  </si>
  <si>
    <t>John Jones</t>
  </si>
  <si>
    <t>Julian Bush II</t>
  </si>
  <si>
    <t>Austin Benitez</t>
  </si>
  <si>
    <t>Robert Leblanc</t>
  </si>
  <si>
    <t>Kayla Reed</t>
  </si>
  <si>
    <t>Donald Hansen</t>
  </si>
  <si>
    <t>Mrs. Debra Murray</t>
  </si>
  <si>
    <t>Robert Arroyo</t>
  </si>
  <si>
    <t>Brian Smith</t>
  </si>
  <si>
    <t>Aaron Norris</t>
  </si>
  <si>
    <t>Jennifer Parker</t>
  </si>
  <si>
    <t>Matthew Butler</t>
  </si>
  <si>
    <t>Sarah Keller</t>
  </si>
  <si>
    <t>Sean Walls</t>
  </si>
  <si>
    <t>David Gregory</t>
  </si>
  <si>
    <t>Keith Moses</t>
  </si>
  <si>
    <t>Joanna Cooper</t>
  </si>
  <si>
    <t>Kevin Costa</t>
  </si>
  <si>
    <t>Patricia Cruz</t>
  </si>
  <si>
    <t>Leonard Bray</t>
  </si>
  <si>
    <t>Matthew Williamson</t>
  </si>
  <si>
    <t>Joshua Lloyd</t>
  </si>
  <si>
    <t>Amanda Pearson</t>
  </si>
  <si>
    <t>Ryan Montgomery</t>
  </si>
  <si>
    <t>Mario Arias</t>
  </si>
  <si>
    <t>Jenna Taylor</t>
  </si>
  <si>
    <t>Erin Burnett</t>
  </si>
  <si>
    <t>Blake Allen</t>
  </si>
  <si>
    <t>Darius Gordon</t>
  </si>
  <si>
    <t>Lisa Hudson</t>
  </si>
  <si>
    <t>David Juarez</t>
  </si>
  <si>
    <t>Justin Richardson</t>
  </si>
  <si>
    <t>Rebecca Wood</t>
  </si>
  <si>
    <t>Michael Sexton</t>
  </si>
  <si>
    <t>Maria Patterson</t>
  </si>
  <si>
    <t>Natalie Martinez</t>
  </si>
  <si>
    <t>Susan Jones</t>
  </si>
  <si>
    <t>Charlotte Allen</t>
  </si>
  <si>
    <t>Kaitlin Deleon</t>
  </si>
  <si>
    <t>James Hernandez</t>
  </si>
  <si>
    <t>Donna Anderson</t>
  </si>
  <si>
    <t>Edward West</t>
  </si>
  <si>
    <t>Tiffany Williams</t>
  </si>
  <si>
    <t>Joshua Rollins</t>
  </si>
  <si>
    <t>Alexandra Oconnor</t>
  </si>
  <si>
    <t>Christopher Stanton</t>
  </si>
  <si>
    <t>Brittany Williams</t>
  </si>
  <si>
    <t>Nicole Thomas</t>
  </si>
  <si>
    <t>Beth Mendez</t>
  </si>
  <si>
    <t>Benjamin Carey</t>
  </si>
  <si>
    <t>Sarah Rodriguez</t>
  </si>
  <si>
    <t>Robin Jones</t>
  </si>
  <si>
    <t>Karen Gibson</t>
  </si>
  <si>
    <t>James Miller</t>
  </si>
  <si>
    <t>Mr. Joshua Morris</t>
  </si>
  <si>
    <t>Christopher Davis</t>
  </si>
  <si>
    <t>Gregory Arnold</t>
  </si>
  <si>
    <t>Zachary Charles</t>
  </si>
  <si>
    <t>Diane Adams</t>
  </si>
  <si>
    <t>Thomas Mcmahon</t>
  </si>
  <si>
    <t>Sonya Brown</t>
  </si>
  <si>
    <t>Jonathan Paul</t>
  </si>
  <si>
    <t>Russell Carter</t>
  </si>
  <si>
    <t>Marcus Webster</t>
  </si>
  <si>
    <t>Mark Cox</t>
  </si>
  <si>
    <t>Daniel Griffith</t>
  </si>
  <si>
    <t>Michael Werner</t>
  </si>
  <si>
    <t>Ryan Carter</t>
  </si>
  <si>
    <t>Chelsea Holland</t>
  </si>
  <si>
    <t>Kayla Pierce</t>
  </si>
  <si>
    <t>Stacy Anderson</t>
  </si>
  <si>
    <t>Maria Harris MD</t>
  </si>
  <si>
    <t>Michael Gillespie</t>
  </si>
  <si>
    <t>Lori Cardenas</t>
  </si>
  <si>
    <t>Michael Lopez</t>
  </si>
  <si>
    <t>Misty Haynes</t>
  </si>
  <si>
    <t>Robert Fox</t>
  </si>
  <si>
    <t>Alisha Anderson</t>
  </si>
  <si>
    <t>Nicole Holland</t>
  </si>
  <si>
    <t>Kristopher Morris</t>
  </si>
  <si>
    <t>Lori Lin</t>
  </si>
  <si>
    <t>Charles Hunt</t>
  </si>
  <si>
    <t>Richard Ford</t>
  </si>
  <si>
    <t>Nicole Washington</t>
  </si>
  <si>
    <t>Richard Mason</t>
  </si>
  <si>
    <t>Dennis Lynch</t>
  </si>
  <si>
    <t>Dr. Patricia Hoffman</t>
  </si>
  <si>
    <t>Sean Gillespie</t>
  </si>
  <si>
    <t>Robin Lewis</t>
  </si>
  <si>
    <t>Edward Baker</t>
  </si>
  <si>
    <t>Tyler Chan</t>
  </si>
  <si>
    <t>Ashley Lewis</t>
  </si>
  <si>
    <t>William Phelps</t>
  </si>
  <si>
    <t>Angela Davis</t>
  </si>
  <si>
    <t>Kevin Harris</t>
  </si>
  <si>
    <t>Robert Smith</t>
  </si>
  <si>
    <t>Erika Anderson</t>
  </si>
  <si>
    <t>Terry Ramirez</t>
  </si>
  <si>
    <t>Linda Vaughan</t>
  </si>
  <si>
    <t>Edward Collier</t>
  </si>
  <si>
    <t>Justin Wall</t>
  </si>
  <si>
    <t>Nicholas Sanchez</t>
  </si>
  <si>
    <t>Randy Larson</t>
  </si>
  <si>
    <t>Sean Anderson</t>
  </si>
  <si>
    <t>Sara Mendoza</t>
  </si>
  <si>
    <t>Julia Smith DVM</t>
  </si>
  <si>
    <t>John Baxter</t>
  </si>
  <si>
    <t>Anthony Martinez</t>
  </si>
  <si>
    <t>Jason Bartlett</t>
  </si>
  <si>
    <t>Harold Park</t>
  </si>
  <si>
    <t>Loretta Day</t>
  </si>
  <si>
    <t>Kristin Olson</t>
  </si>
  <si>
    <t>Kim Holt</t>
  </si>
  <si>
    <t>Patrick Green</t>
  </si>
  <si>
    <t>Mary Spencer</t>
  </si>
  <si>
    <t>Stephanie Sweeney</t>
  </si>
  <si>
    <t>Patrick Waller</t>
  </si>
  <si>
    <t>Jessica Hughes</t>
  </si>
  <si>
    <t>David Wilkins</t>
  </si>
  <si>
    <t>Nancy Rodriguez</t>
  </si>
  <si>
    <t>Joseph Wood</t>
  </si>
  <si>
    <t>Carl Stewart</t>
  </si>
  <si>
    <t>Emily Meyer</t>
  </si>
  <si>
    <t>Jose Tanner</t>
  </si>
  <si>
    <t>Mrs. Jasmine Stevens</t>
  </si>
  <si>
    <t>John Gill</t>
  </si>
  <si>
    <t>Thomas Clayton</t>
  </si>
  <si>
    <t>Kayla Mccoy</t>
  </si>
  <si>
    <t>Nicholas Delgado</t>
  </si>
  <si>
    <t>Debra Blackburn</t>
  </si>
  <si>
    <t>Danielle Jordan</t>
  </si>
  <si>
    <t>Kimberly Rios</t>
  </si>
  <si>
    <t>Cindy Lopez</t>
  </si>
  <si>
    <t>Jason Yang II</t>
  </si>
  <si>
    <t>Juan Boyd</t>
  </si>
  <si>
    <t>Jonathan Owens</t>
  </si>
  <si>
    <t>Alexis Weiss DDS</t>
  </si>
  <si>
    <t>Tara Lynch</t>
  </si>
  <si>
    <t>Alexis Allen</t>
  </si>
  <si>
    <t>Hannah Woods</t>
  </si>
  <si>
    <t>Janice Dickson</t>
  </si>
  <si>
    <t>Austin Chavez</t>
  </si>
  <si>
    <t>Cindy Greene</t>
  </si>
  <si>
    <t>Timothy Cox</t>
  </si>
  <si>
    <t>Jacqueline Patterson</t>
  </si>
  <si>
    <t>Sharon Wagner</t>
  </si>
  <si>
    <t>Earl Vaughn</t>
  </si>
  <si>
    <t>Robin Lara</t>
  </si>
  <si>
    <t>Jessica Johnson</t>
  </si>
  <si>
    <t>George Johnson</t>
  </si>
  <si>
    <t>Alexander Heath</t>
  </si>
  <si>
    <t>Joseph Chavez</t>
  </si>
  <si>
    <t>David Lee</t>
  </si>
  <si>
    <t>Nicole Jackson</t>
  </si>
  <si>
    <t>Michelle Newman</t>
  </si>
  <si>
    <t>Daniel Small</t>
  </si>
  <si>
    <t>James Williams MD</t>
  </si>
  <si>
    <t>Richard Smith</t>
  </si>
  <si>
    <t>Kevin Woods</t>
  </si>
  <si>
    <t>Susan Avila</t>
  </si>
  <si>
    <t>Walter Smith</t>
  </si>
  <si>
    <t>Rachel Velasquez</t>
  </si>
  <si>
    <t>James Juarez</t>
  </si>
  <si>
    <t>Kenneth Potter</t>
  </si>
  <si>
    <t>Robert Lewis</t>
  </si>
  <si>
    <t>Angela Turner</t>
  </si>
  <si>
    <t>Brittany Neal</t>
  </si>
  <si>
    <t>Crystal Brooks</t>
  </si>
  <si>
    <t>Keith Werner</t>
  </si>
  <si>
    <t>Donald Welch</t>
  </si>
  <si>
    <t>Krista Clarke</t>
  </si>
  <si>
    <t>Travis Nicholson</t>
  </si>
  <si>
    <t>Joe Mercer</t>
  </si>
  <si>
    <t>Jamie Hooper</t>
  </si>
  <si>
    <t>Charles Mann</t>
  </si>
  <si>
    <t>Brandon Wade</t>
  </si>
  <si>
    <t>Michele Hubbard</t>
  </si>
  <si>
    <t>Tyler Johnson</t>
  </si>
  <si>
    <t>Brooke Valentine</t>
  </si>
  <si>
    <t>Heather Schultz</t>
  </si>
  <si>
    <t>Angela Collins</t>
  </si>
  <si>
    <t>Daniel Ruiz</t>
  </si>
  <si>
    <t>Pamela Ruiz</t>
  </si>
  <si>
    <t>Kelly Adams</t>
  </si>
  <si>
    <t>Amy Evans</t>
  </si>
  <si>
    <t>Charles Reyes</t>
  </si>
  <si>
    <t>David Villarreal</t>
  </si>
  <si>
    <t>Janice Gutierrez</t>
  </si>
  <si>
    <t>Michael Shaffer</t>
  </si>
  <si>
    <t>Emma Lopez</t>
  </si>
  <si>
    <t>Dylan Perez</t>
  </si>
  <si>
    <t>Eric Miles</t>
  </si>
  <si>
    <t>Elijah Johnson</t>
  </si>
  <si>
    <t>Alyssa Gonzales</t>
  </si>
  <si>
    <t>Kelly Yates</t>
  </si>
  <si>
    <t>Donald Jenkins</t>
  </si>
  <si>
    <t>Jared Franklin</t>
  </si>
  <si>
    <t>Angela Roy</t>
  </si>
  <si>
    <t>Christina Morgan</t>
  </si>
  <si>
    <t>Melissa Thompson</t>
  </si>
  <si>
    <t>Elijah Garcia</t>
  </si>
  <si>
    <t>Brad Lewis</t>
  </si>
  <si>
    <t>Tina Myers</t>
  </si>
  <si>
    <t>Mackenzie Davis</t>
  </si>
  <si>
    <t>Timothy Adkins</t>
  </si>
  <si>
    <t>Katherine Stewart</t>
  </si>
  <si>
    <t>Jenna Sanchez</t>
  </si>
  <si>
    <t>Renee Edwards</t>
  </si>
  <si>
    <t>Michelle Pope</t>
  </si>
  <si>
    <t>Toni Todd</t>
  </si>
  <si>
    <t>Gregg Brown</t>
  </si>
  <si>
    <t>John Bryant</t>
  </si>
  <si>
    <t>Samantha Cummings</t>
  </si>
  <si>
    <t>David Martinez</t>
  </si>
  <si>
    <t>Benjamin Martinez</t>
  </si>
  <si>
    <t>Pamela Smith</t>
  </si>
  <si>
    <t>Aaron Dodson</t>
  </si>
  <si>
    <t>Sarah David</t>
  </si>
  <si>
    <t>Megan Nelson</t>
  </si>
  <si>
    <t>David Shelton</t>
  </si>
  <si>
    <t>Mia Rodgers</t>
  </si>
  <si>
    <t>Teresa Stevens</t>
  </si>
  <si>
    <t>Kristina Wright</t>
  </si>
  <si>
    <t>Wayne Martinez</t>
  </si>
  <si>
    <t>Megan Mcgee</t>
  </si>
  <si>
    <t>Michele Leach</t>
  </si>
  <si>
    <t>Joseph Henderson</t>
  </si>
  <si>
    <t>Nicole Martin</t>
  </si>
  <si>
    <t>Jennifer Mccormick</t>
  </si>
  <si>
    <t>Michael Oliver</t>
  </si>
  <si>
    <t>Justin Smith</t>
  </si>
  <si>
    <t>Tony Murphy</t>
  </si>
  <si>
    <t>Evan Sanford</t>
  </si>
  <si>
    <t>Judith Harmon</t>
  </si>
  <si>
    <t>Julia Blake</t>
  </si>
  <si>
    <t>Brittany Stewart</t>
  </si>
  <si>
    <t>Victoria Smith</t>
  </si>
  <si>
    <t>Rebecca Chen</t>
  </si>
  <si>
    <t>Jacob Brown</t>
  </si>
  <si>
    <t>Mr. Frank Hudson</t>
  </si>
  <si>
    <t>Robert Avila</t>
  </si>
  <si>
    <t>Christopher Armstrong</t>
  </si>
  <si>
    <t>Zoe Gilbert</t>
  </si>
  <si>
    <t>Ryan Gibbs</t>
  </si>
  <si>
    <t>Jennifer Stevens</t>
  </si>
  <si>
    <t>Wendy Foley</t>
  </si>
  <si>
    <t>Michelle Ryan</t>
  </si>
  <si>
    <t>Jacob Jackson DDS</t>
  </si>
  <si>
    <t>Raymond Mathis</t>
  </si>
  <si>
    <t>Kelly Herrera</t>
  </si>
  <si>
    <t>Holly Graves</t>
  </si>
  <si>
    <t>Christopher Lopez</t>
  </si>
  <si>
    <t>Zachary Vaughn</t>
  </si>
  <si>
    <t>Stephanie Boyd</t>
  </si>
  <si>
    <t>Kristine Cole</t>
  </si>
  <si>
    <t>Beth Ballard</t>
  </si>
  <si>
    <t>Scott Boyd</t>
  </si>
  <si>
    <t>Andrew Chen</t>
  </si>
  <si>
    <t>Jordan Williams</t>
  </si>
  <si>
    <t>Cheryl Lewis</t>
  </si>
  <si>
    <t>James Jackson</t>
  </si>
  <si>
    <t>Tina Meyers</t>
  </si>
  <si>
    <t>Dillon Duncan</t>
  </si>
  <si>
    <t>John Chung</t>
  </si>
  <si>
    <t>Kimberly Thompson</t>
  </si>
  <si>
    <t>Veronica Lee</t>
  </si>
  <si>
    <t>Anthony Schroeder</t>
  </si>
  <si>
    <t>Tony Jensen</t>
  </si>
  <si>
    <t>Beverly Stephenson</t>
  </si>
  <si>
    <t>Carla Prince</t>
  </si>
  <si>
    <t>Lisa Huerta</t>
  </si>
  <si>
    <t>Jennifer Lewis</t>
  </si>
  <si>
    <t>Kathleen Harrison</t>
  </si>
  <si>
    <t>Melissa Adams</t>
  </si>
  <si>
    <t>Zachary York</t>
  </si>
  <si>
    <t>Shannon Patel</t>
  </si>
  <si>
    <t>Andrea Henry</t>
  </si>
  <si>
    <t>Brittany Collier</t>
  </si>
  <si>
    <t>Meghan Jackson</t>
  </si>
  <si>
    <t>Julie Acevedo</t>
  </si>
  <si>
    <t>Aaron Wu</t>
  </si>
  <si>
    <t>Amber George</t>
  </si>
  <si>
    <t>Joseph Ramirez</t>
  </si>
  <si>
    <t>Kimberly Buchanan</t>
  </si>
  <si>
    <t>Carolyn Smith</t>
  </si>
  <si>
    <t>Jonathon Bush</t>
  </si>
  <si>
    <t>Kimberly Alexander</t>
  </si>
  <si>
    <t>Kaitlyn Moss</t>
  </si>
  <si>
    <t>Grace Anderson</t>
  </si>
  <si>
    <t>Rhonda Bailey</t>
  </si>
  <si>
    <t>Austin Nelson</t>
  </si>
  <si>
    <t>Vanessa Powell</t>
  </si>
  <si>
    <t>Carla Simpson</t>
  </si>
  <si>
    <t>Thomas Roy</t>
  </si>
  <si>
    <t>Tony Wood</t>
  </si>
  <si>
    <t>Martin Bailey</t>
  </si>
  <si>
    <t>Nicole Kerr</t>
  </si>
  <si>
    <t>Stacy Cox</t>
  </si>
  <si>
    <t>Kevin Hood</t>
  </si>
  <si>
    <t>Stephanie Williams</t>
  </si>
  <si>
    <t>Alicia Mason</t>
  </si>
  <si>
    <t>Zachary Gaines</t>
  </si>
  <si>
    <t>Matthew Walls</t>
  </si>
  <si>
    <t>Katherine Griffin</t>
  </si>
  <si>
    <t>Peter Mendoza</t>
  </si>
  <si>
    <t>Hannah Bailey</t>
  </si>
  <si>
    <t>Joseph Charles</t>
  </si>
  <si>
    <t>Mitchell Goodwin</t>
  </si>
  <si>
    <t>Mr. Zachary Brooks</t>
  </si>
  <si>
    <t>James Nielsen</t>
  </si>
  <si>
    <t>Michelle Robinson</t>
  </si>
  <si>
    <t>Dakota Wright</t>
  </si>
  <si>
    <t>Rebecca Bell</t>
  </si>
  <si>
    <t>Carrie Wagner</t>
  </si>
  <si>
    <t>Terry Thompson</t>
  </si>
  <si>
    <t>Christopher Romero</t>
  </si>
  <si>
    <t>Amanda West DDS</t>
  </si>
  <si>
    <t>Vincent Castillo</t>
  </si>
  <si>
    <t>Brittany Pace</t>
  </si>
  <si>
    <t>Kimberly Perkins</t>
  </si>
  <si>
    <t>Kenneth Roach</t>
  </si>
  <si>
    <t>Bonnie Hernandez</t>
  </si>
  <si>
    <t>Marc Carey</t>
  </si>
  <si>
    <t>Daniel Grimes</t>
  </si>
  <si>
    <t>Phillip Rodriguez</t>
  </si>
  <si>
    <t>Crystal Carr</t>
  </si>
  <si>
    <t>Joshua Gilbert</t>
  </si>
  <si>
    <t>Hannah Hansen</t>
  </si>
  <si>
    <t>Kristen Fox</t>
  </si>
  <si>
    <t>Jessica Young</t>
  </si>
  <si>
    <t>Samuel Ibarra</t>
  </si>
  <si>
    <t>Taylor Lawrence</t>
  </si>
  <si>
    <t>John Smith</t>
  </si>
  <si>
    <t>Nancy Lopez</t>
  </si>
  <si>
    <t>Cameron Mcgee DVM</t>
  </si>
  <si>
    <t>Michael Guzman</t>
  </si>
  <si>
    <t>Amy Gibbs</t>
  </si>
  <si>
    <t>William Olsen</t>
  </si>
  <si>
    <t>Steven Norton</t>
  </si>
  <si>
    <t>David Jimenez</t>
  </si>
  <si>
    <t>Michael Harper</t>
  </si>
  <si>
    <t>Michelle Holmes</t>
  </si>
  <si>
    <t>Lynn Murray</t>
  </si>
  <si>
    <t>Lydia Cole</t>
  </si>
  <si>
    <t>Andrew Huber</t>
  </si>
  <si>
    <t>Joshua Jennings</t>
  </si>
  <si>
    <t>Brenda Smith</t>
  </si>
  <si>
    <t>Kelly Jensen</t>
  </si>
  <si>
    <t>Lori Riggs</t>
  </si>
  <si>
    <t>Mark Adams</t>
  </si>
  <si>
    <t>Margaret Sherman</t>
  </si>
  <si>
    <t>Marisa Robertson</t>
  </si>
  <si>
    <t>Lisa Charles</t>
  </si>
  <si>
    <t>Nicole Bradford</t>
  </si>
  <si>
    <t>Erika Brandt</t>
  </si>
  <si>
    <t>Mrs. Taylor Jordan</t>
  </si>
  <si>
    <t>John Cole</t>
  </si>
  <si>
    <t>Carlos Michael</t>
  </si>
  <si>
    <t>Patrick Castillo</t>
  </si>
  <si>
    <t>April Bell</t>
  </si>
  <si>
    <t>Timothy Smith</t>
  </si>
  <si>
    <t>Paula Wilson</t>
  </si>
  <si>
    <t>Aaron Jones</t>
  </si>
  <si>
    <t>Paula Lopez</t>
  </si>
  <si>
    <t>Linda Allen</t>
  </si>
  <si>
    <t>April Fisher</t>
  </si>
  <si>
    <t>Nicole Chavez</t>
  </si>
  <si>
    <t>Robert Hamilton</t>
  </si>
  <si>
    <t>Sarah Williams</t>
  </si>
  <si>
    <t>Andrew Williams</t>
  </si>
  <si>
    <t>Justin Leonard</t>
  </si>
  <si>
    <t>Olivia Johnson</t>
  </si>
  <si>
    <t>Spencer Cross</t>
  </si>
  <si>
    <t>Andrea Massey</t>
  </si>
  <si>
    <t>Ryan Moon</t>
  </si>
  <si>
    <t>Manuel Hale</t>
  </si>
  <si>
    <t>Kevin Weber MD</t>
  </si>
  <si>
    <t>Judy Morales</t>
  </si>
  <si>
    <t>Ian Ford</t>
  </si>
  <si>
    <t>Anthony Green</t>
  </si>
  <si>
    <t>Dominic Hobbs</t>
  </si>
  <si>
    <t>David Butler DVM</t>
  </si>
  <si>
    <t>William Wagner</t>
  </si>
  <si>
    <t>Donna Cantrell</t>
  </si>
  <si>
    <t>Michelle Martinez</t>
  </si>
  <si>
    <t>David Glover</t>
  </si>
  <si>
    <t>Daniel Hill</t>
  </si>
  <si>
    <t>Joshua Woods</t>
  </si>
  <si>
    <t>Gregory Horton</t>
  </si>
  <si>
    <t>Lee Nichols</t>
  </si>
  <si>
    <t>Misty Peters</t>
  </si>
  <si>
    <t>Christian Vance</t>
  </si>
  <si>
    <t>Robin Li</t>
  </si>
  <si>
    <t>Jennifer Phillips</t>
  </si>
  <si>
    <t>Bradley Williams</t>
  </si>
  <si>
    <t>Kathleen Mcconnell</t>
  </si>
  <si>
    <t>Robert Gardner</t>
  </si>
  <si>
    <t>Ian Mckee</t>
  </si>
  <si>
    <t>Shawn Harris</t>
  </si>
  <si>
    <t>Jason Ross</t>
  </si>
  <si>
    <t>Amanda Reynolds</t>
  </si>
  <si>
    <t>Mark Green</t>
  </si>
  <si>
    <t>Colleen Fowler</t>
  </si>
  <si>
    <t>Brittney Powell</t>
  </si>
  <si>
    <t>Brandy Smith</t>
  </si>
  <si>
    <t>Amanda Lindsey</t>
  </si>
  <si>
    <t>Danielle Castro</t>
  </si>
  <si>
    <t>Jessica Baker MD</t>
  </si>
  <si>
    <t>Laura Lyons</t>
  </si>
  <si>
    <t>Rita Chapman</t>
  </si>
  <si>
    <t>Kevin Carter</t>
  </si>
  <si>
    <t>Julia Andrade</t>
  </si>
  <si>
    <t>Melanie Phillips</t>
  </si>
  <si>
    <t>Christina Mccarthy</t>
  </si>
  <si>
    <t>Anthony Miller</t>
  </si>
  <si>
    <t>Susan Long</t>
  </si>
  <si>
    <t>Heather Mccall</t>
  </si>
  <si>
    <t>Peggy Davis</t>
  </si>
  <si>
    <t>Kenneth Williams</t>
  </si>
  <si>
    <t>Lindsay Conrad</t>
  </si>
  <si>
    <t>Leslie Oconnor</t>
  </si>
  <si>
    <t>Dana Humphrey</t>
  </si>
  <si>
    <t>Allen Watson</t>
  </si>
  <si>
    <t>Katrina Henderson</t>
  </si>
  <si>
    <t>Jesse Simon</t>
  </si>
  <si>
    <t>Michael Curtis</t>
  </si>
  <si>
    <t>Lori Rush</t>
  </si>
  <si>
    <t>Jessica Wallace</t>
  </si>
  <si>
    <t>Kristi Wong</t>
  </si>
  <si>
    <t>Bobby Rodriguez</t>
  </si>
  <si>
    <t>Julie Martin</t>
  </si>
  <si>
    <t>Alexandria Goodwin</t>
  </si>
  <si>
    <t>Jennifer Rodriguez</t>
  </si>
  <si>
    <t>Dawn Pugh</t>
  </si>
  <si>
    <t>Benjamin Gamble</t>
  </si>
  <si>
    <t>Michael Avila</t>
  </si>
  <si>
    <t>Stanley Wallace</t>
  </si>
  <si>
    <t>Justin Atkins</t>
  </si>
  <si>
    <t>Bridget Roach</t>
  </si>
  <si>
    <t>Dr. Tracy Miranda</t>
  </si>
  <si>
    <t>Brenda Butler</t>
  </si>
  <si>
    <t>Michael Wall</t>
  </si>
  <si>
    <t>Carrie Golden</t>
  </si>
  <si>
    <t>Michelle Rojas</t>
  </si>
  <si>
    <t>Jordan Turner</t>
  </si>
  <si>
    <t>Emily Mendoza</t>
  </si>
  <si>
    <t>Roger Boyd</t>
  </si>
  <si>
    <t>Reginald Turner</t>
  </si>
  <si>
    <t>Victoria Hendrix</t>
  </si>
  <si>
    <t>Curtis Brown</t>
  </si>
  <si>
    <t>Dustin Wright</t>
  </si>
  <si>
    <t>Katherine Holt</t>
  </si>
  <si>
    <t>William Davis</t>
  </si>
  <si>
    <t>Terry Harris</t>
  </si>
  <si>
    <t>Marc Cooper</t>
  </si>
  <si>
    <t>Adam Rivera</t>
  </si>
  <si>
    <t>Adam Smith</t>
  </si>
  <si>
    <t>Kimberly Gamble</t>
  </si>
  <si>
    <t>Brittany Lopez</t>
  </si>
  <si>
    <t>Donna Spencer</t>
  </si>
  <si>
    <t>Maurice Mills</t>
  </si>
  <si>
    <t>Lisa Moreno</t>
  </si>
  <si>
    <t>Brenda Rivera</t>
  </si>
  <si>
    <t>James Matthews</t>
  </si>
  <si>
    <t>Thomas Cruz</t>
  </si>
  <si>
    <t>Donald Rivera</t>
  </si>
  <si>
    <t>Susan Glover DVM</t>
  </si>
  <si>
    <t>Jesse Vaughn</t>
  </si>
  <si>
    <t>Stephen Peters</t>
  </si>
  <si>
    <t>Ronald Taylor</t>
  </si>
  <si>
    <t>Billy Henderson</t>
  </si>
  <si>
    <t>Theresa Green</t>
  </si>
  <si>
    <t>Kelly Powers</t>
  </si>
  <si>
    <t>Austin Perry</t>
  </si>
  <si>
    <t>Pamela Lee</t>
  </si>
  <si>
    <t>Randy Harrison</t>
  </si>
  <si>
    <t>Nicholas Palmer</t>
  </si>
  <si>
    <t>Michael Powers</t>
  </si>
  <si>
    <t>Anthony Durham</t>
  </si>
  <si>
    <t>Carol Dennis</t>
  </si>
  <si>
    <t>Sarah Fisher</t>
  </si>
  <si>
    <t>Tammy Watson</t>
  </si>
  <si>
    <t>Brandon Ford</t>
  </si>
  <si>
    <t>Charles Robinson</t>
  </si>
  <si>
    <t>Jerome Lamb</t>
  </si>
  <si>
    <t>Kathryn Weber</t>
  </si>
  <si>
    <t>Rebecca Castillo</t>
  </si>
  <si>
    <t>Jacob Mullins</t>
  </si>
  <si>
    <t>Tara Trujillo</t>
  </si>
  <si>
    <t>Joshua Hudson</t>
  </si>
  <si>
    <t>Raymond Gonzalez</t>
  </si>
  <si>
    <t>Barbara Bennett</t>
  </si>
  <si>
    <t>Christopher Garcia</t>
  </si>
  <si>
    <t>Monica Castro</t>
  </si>
  <si>
    <t>Dr. Jennifer Johnston</t>
  </si>
  <si>
    <t>Howard Mcmahon</t>
  </si>
  <si>
    <t>Carl Allen</t>
  </si>
  <si>
    <t>Curtis Young</t>
  </si>
  <si>
    <t>Angela Stein</t>
  </si>
  <si>
    <t>Mary Yu</t>
  </si>
  <si>
    <t>Melissa Martinez</t>
  </si>
  <si>
    <t>Sheri Bennett</t>
  </si>
  <si>
    <t>Kevin Gonzalez</t>
  </si>
  <si>
    <t>Michael Dawson</t>
  </si>
  <si>
    <t>Rose Jackson</t>
  </si>
  <si>
    <t>Heather Baker</t>
  </si>
  <si>
    <t>Diana Smith</t>
  </si>
  <si>
    <t>Samuel Dorsey</t>
  </si>
  <si>
    <t>Preston Benton</t>
  </si>
  <si>
    <t>Jennifer Freeman</t>
  </si>
  <si>
    <t>Courtney Mitchell</t>
  </si>
  <si>
    <t>Matthew Reyes</t>
  </si>
  <si>
    <t>Heather Lewis</t>
  </si>
  <si>
    <t>Regina Benton</t>
  </si>
  <si>
    <t>Gregory Humphrey</t>
  </si>
  <si>
    <t>Erin Davis</t>
  </si>
  <si>
    <t>Christina Patel</t>
  </si>
  <si>
    <t>Frank Kim</t>
  </si>
  <si>
    <t>Shari Johnson</t>
  </si>
  <si>
    <t>John Gilbert</t>
  </si>
  <si>
    <t>Thomas Pittman</t>
  </si>
  <si>
    <t>Robert Mcgrath</t>
  </si>
  <si>
    <t>Kelly Randall</t>
  </si>
  <si>
    <t>Darrell Campbell</t>
  </si>
  <si>
    <t>Dustin Fowler</t>
  </si>
  <si>
    <t>Alexander Butler</t>
  </si>
  <si>
    <t>Benjamin Thomas</t>
  </si>
  <si>
    <t>Alejandro Villarreal</t>
  </si>
  <si>
    <t>Katherine Cantrell</t>
  </si>
  <si>
    <t>Haley Carlson</t>
  </si>
  <si>
    <t>Steven Conley</t>
  </si>
  <si>
    <t>Victoria Mathis</t>
  </si>
  <si>
    <t>Christopher Estrada</t>
  </si>
  <si>
    <t>Mary Mayer</t>
  </si>
  <si>
    <t>Victoria Armstrong</t>
  </si>
  <si>
    <t>Mrs. Wendy Becker</t>
  </si>
  <si>
    <t>Ronald Wilson</t>
  </si>
  <si>
    <t>Kristy Cruz</t>
  </si>
  <si>
    <t>Paul Middleton</t>
  </si>
  <si>
    <t>Erika Reynolds</t>
  </si>
  <si>
    <t>Paul Roth</t>
  </si>
  <si>
    <t>Frederick Patel</t>
  </si>
  <si>
    <t>Christina Martin</t>
  </si>
  <si>
    <t>Brenda Hall</t>
  </si>
  <si>
    <t>Monica Harris</t>
  </si>
  <si>
    <t>Mary Simpson</t>
  </si>
  <si>
    <t>David Gonzalez</t>
  </si>
  <si>
    <t>Emily Petty</t>
  </si>
  <si>
    <t>Ashley Neal</t>
  </si>
  <si>
    <t>Troy Richardson</t>
  </si>
  <si>
    <t>Monica Hall</t>
  </si>
  <si>
    <t>Isaac Franklin</t>
  </si>
  <si>
    <t>Jeremiah Simpson</t>
  </si>
  <si>
    <t>Tiffany Mayo</t>
  </si>
  <si>
    <t>Michael Serrano</t>
  </si>
  <si>
    <t>Andrew Owens</t>
  </si>
  <si>
    <t>Patricia Sellers</t>
  </si>
  <si>
    <t>Jeff Bright</t>
  </si>
  <si>
    <t>Lisa Flores</t>
  </si>
  <si>
    <t>Dan Rogers</t>
  </si>
  <si>
    <t>Rebecca Wagner</t>
  </si>
  <si>
    <t>Brittany Benitez</t>
  </si>
  <si>
    <t>Melissa Donovan</t>
  </si>
  <si>
    <t>Miguel Hoffman</t>
  </si>
  <si>
    <t>Lisa Taylor</t>
  </si>
  <si>
    <t>Denise Bates</t>
  </si>
  <si>
    <t>Susan Lane</t>
  </si>
  <si>
    <t>Jeffrey Norman</t>
  </si>
  <si>
    <t>George Brooks</t>
  </si>
  <si>
    <t>John Graham</t>
  </si>
  <si>
    <t>Peter Brown</t>
  </si>
  <si>
    <t>Cassandra Cook</t>
  </si>
  <si>
    <t>Noah Huffman</t>
  </si>
  <si>
    <t>Sandra Haley</t>
  </si>
  <si>
    <t>Dominic Mclean</t>
  </si>
  <si>
    <t>Melissa Strickland</t>
  </si>
  <si>
    <t>Erin Castillo</t>
  </si>
  <si>
    <t>James Ware</t>
  </si>
  <si>
    <t>Jonathan Blake</t>
  </si>
  <si>
    <t>Mark Donaldson</t>
  </si>
  <si>
    <t>Jeffrey Anderson PhD</t>
  </si>
  <si>
    <t>Ricky Perez</t>
  </si>
  <si>
    <t>Nancy Black</t>
  </si>
  <si>
    <t>Laura Roberts</t>
  </si>
  <si>
    <t>Monica Rose</t>
  </si>
  <si>
    <t>James Middleton</t>
  </si>
  <si>
    <t>Barbara Johnson</t>
  </si>
  <si>
    <t>Nathan Jones</t>
  </si>
  <si>
    <t>Danielle Johnson</t>
  </si>
  <si>
    <t>Tammie Torres</t>
  </si>
  <si>
    <t>Dominique Gilbert</t>
  </si>
  <si>
    <t>Rachel Clark</t>
  </si>
  <si>
    <t>Andrew Jones</t>
  </si>
  <si>
    <t>Richard Scott</t>
  </si>
  <si>
    <t>Alexander Perez</t>
  </si>
  <si>
    <t>Ethan Campbell</t>
  </si>
  <si>
    <t>Catherine Fowler</t>
  </si>
  <si>
    <t>Summer White</t>
  </si>
  <si>
    <t>Glenda Johnson</t>
  </si>
  <si>
    <t>Justin Reid</t>
  </si>
  <si>
    <t>Marissa Peterson</t>
  </si>
  <si>
    <t>Colleen Forbes</t>
  </si>
  <si>
    <t>Joann Lawrence DDS</t>
  </si>
  <si>
    <t>Amanda Smith</t>
  </si>
  <si>
    <t>Tiffany Harmon</t>
  </si>
  <si>
    <t>Randy Jones</t>
  </si>
  <si>
    <t>Sophia Le</t>
  </si>
  <si>
    <t>Megan Barnes</t>
  </si>
  <si>
    <t>Glenda Glenn</t>
  </si>
  <si>
    <t>Alexander Smith</t>
  </si>
  <si>
    <t>Kathryn Shah</t>
  </si>
  <si>
    <t>Timothy Costa</t>
  </si>
  <si>
    <t>Hannah Murphy</t>
  </si>
  <si>
    <t>Tommy Rivera</t>
  </si>
  <si>
    <t>Laurie Rose</t>
  </si>
  <si>
    <t>Troy Ramirez</t>
  </si>
  <si>
    <t>David Duncan</t>
  </si>
  <si>
    <t>Brian Vasquez</t>
  </si>
  <si>
    <t>Deborah Mcbride</t>
  </si>
  <si>
    <t>Michele Rios</t>
  </si>
  <si>
    <t>Vanessa Barrera</t>
  </si>
  <si>
    <t>Richard Tucker</t>
  </si>
  <si>
    <t>David Woods</t>
  </si>
  <si>
    <t>Lisa Cohen</t>
  </si>
  <si>
    <t>William Fuentes</t>
  </si>
  <si>
    <t>Julie Warren</t>
  </si>
  <si>
    <t>Shirley Brown</t>
  </si>
  <si>
    <t>Maria Madden</t>
  </si>
  <si>
    <t>Anthony Johnson</t>
  </si>
  <si>
    <t>Michael Deleon</t>
  </si>
  <si>
    <t>Preston Brown</t>
  </si>
  <si>
    <t>Jeffrey Cortez</t>
  </si>
  <si>
    <t>Stacey Carr</t>
  </si>
  <si>
    <t>Danielle Sparks</t>
  </si>
  <si>
    <t>Donna Torres</t>
  </si>
  <si>
    <t>Oscar Morris</t>
  </si>
  <si>
    <t>Sharon Guzman</t>
  </si>
  <si>
    <t>Jordan Lewis</t>
  </si>
  <si>
    <t>Sean Johnson</t>
  </si>
  <si>
    <t>Erica Torres</t>
  </si>
  <si>
    <t>Christine Anderson</t>
  </si>
  <si>
    <t>Nina Williams</t>
  </si>
  <si>
    <t>Christopher Gonzalez</t>
  </si>
  <si>
    <t>Gary Payne</t>
  </si>
  <si>
    <t>Robin Mcclain</t>
  </si>
  <si>
    <t>Jacob Thompson</t>
  </si>
  <si>
    <t>Brett Barnes</t>
  </si>
  <si>
    <t>Jason Turner</t>
  </si>
  <si>
    <t>Melissa Jennings</t>
  </si>
  <si>
    <t>Christina Edwards</t>
  </si>
  <si>
    <t>Jennifer Jordan</t>
  </si>
  <si>
    <t>Theresa Medina</t>
  </si>
  <si>
    <t>Stephanie Burns</t>
  </si>
  <si>
    <t>Abigail Lopez</t>
  </si>
  <si>
    <t>Michael Ortiz</t>
  </si>
  <si>
    <t>Michael Hayden</t>
  </si>
  <si>
    <t>Donald Ellis</t>
  </si>
  <si>
    <t>Dustin Arnold</t>
  </si>
  <si>
    <t>Joseph Skinner</t>
  </si>
  <si>
    <t>Anthony Peterson</t>
  </si>
  <si>
    <t>Rhonda Johnson</t>
  </si>
  <si>
    <t>Christian Fisher</t>
  </si>
  <si>
    <t>Matthew Smith</t>
  </si>
  <si>
    <t>Fernando Boyd</t>
  </si>
  <si>
    <t>Joseph Johnson</t>
  </si>
  <si>
    <t>Ashley Romero</t>
  </si>
  <si>
    <t>Christy Harrison</t>
  </si>
  <si>
    <t>Christopher Herman</t>
  </si>
  <si>
    <t>Rebecca Cole</t>
  </si>
  <si>
    <t>Jonathan Gonzalez</t>
  </si>
  <si>
    <t>Jim Holder</t>
  </si>
  <si>
    <t>Brad Williams</t>
  </si>
  <si>
    <t>Dr. Richard Bishop II</t>
  </si>
  <si>
    <t>Brian Bush</t>
  </si>
  <si>
    <t>Alexander Herrera</t>
  </si>
  <si>
    <t>Darrell Bender</t>
  </si>
  <si>
    <t>James Blackwell</t>
  </si>
  <si>
    <t>Bradley Davis</t>
  </si>
  <si>
    <t>Morgan Ramirez</t>
  </si>
  <si>
    <t>Alexander Gonzalez</t>
  </si>
  <si>
    <t>Garrett Williams</t>
  </si>
  <si>
    <t>Chris Mendoza</t>
  </si>
  <si>
    <t>Alex Banks</t>
  </si>
  <si>
    <t>Paul Wright</t>
  </si>
  <si>
    <t>Lindsey Ewing</t>
  </si>
  <si>
    <t>Jessica Nichols</t>
  </si>
  <si>
    <t>Jeffery Chapman</t>
  </si>
  <si>
    <t>Amy Chen</t>
  </si>
  <si>
    <t>Heather Young</t>
  </si>
  <si>
    <t>Richard Hale</t>
  </si>
  <si>
    <t>Anthony Turner</t>
  </si>
  <si>
    <t>Christy Campbell</t>
  </si>
  <si>
    <t>Michael Wang</t>
  </si>
  <si>
    <t>Louis Martinez</t>
  </si>
  <si>
    <t>Jeffery Dean</t>
  </si>
  <si>
    <t>Julie Hunt</t>
  </si>
  <si>
    <t>Regina Snow</t>
  </si>
  <si>
    <t>George Bond</t>
  </si>
  <si>
    <t>Alexandra Cruz</t>
  </si>
  <si>
    <t>Leslie Reynolds</t>
  </si>
  <si>
    <t>Susan Lee DDS</t>
  </si>
  <si>
    <t>Melissa Woods</t>
  </si>
  <si>
    <t>Kendra Hunt</t>
  </si>
  <si>
    <t>Catherine Thomas</t>
  </si>
  <si>
    <t>Allison Charles</t>
  </si>
  <si>
    <t>Kimberly Garrett</t>
  </si>
  <si>
    <t>Miguel Diaz</t>
  </si>
  <si>
    <t>Terri Dixon</t>
  </si>
  <si>
    <t>Jennifer Leon</t>
  </si>
  <si>
    <t>Kathleen Tran</t>
  </si>
  <si>
    <t>Mario Hester</t>
  </si>
  <si>
    <t>John Wise</t>
  </si>
  <si>
    <t>Juan Meyers</t>
  </si>
  <si>
    <t>Lorraine Williams</t>
  </si>
  <si>
    <t>Morgan Davis</t>
  </si>
  <si>
    <t>Edward Mccarthy</t>
  </si>
  <si>
    <t>Alicia Hudson</t>
  </si>
  <si>
    <t>Benjamin Carter</t>
  </si>
  <si>
    <t>Mark Jackson</t>
  </si>
  <si>
    <t>Melinda Crawford</t>
  </si>
  <si>
    <t>Jessica Caldwell</t>
  </si>
  <si>
    <t>Tiffany Michael</t>
  </si>
  <si>
    <t>Chad Woods</t>
  </si>
  <si>
    <t>Nancy Ray</t>
  </si>
  <si>
    <t>Daniel Todd</t>
  </si>
  <si>
    <t>Tyler Joseph</t>
  </si>
  <si>
    <t>Angel Horn</t>
  </si>
  <si>
    <t>Raymond Jones</t>
  </si>
  <si>
    <t>Lisa White</t>
  </si>
  <si>
    <t>Amy Herrera</t>
  </si>
  <si>
    <t>Ruth Harris</t>
  </si>
  <si>
    <t>Elizabeth Rogers</t>
  </si>
  <si>
    <t>Susan Sullivan</t>
  </si>
  <si>
    <t>Suzanne Rivas</t>
  </si>
  <si>
    <t>Karen Holt</t>
  </si>
  <si>
    <t>Jennifer Perez</t>
  </si>
  <si>
    <t>Sherry Herrera</t>
  </si>
  <si>
    <t>Mario Wiggins</t>
  </si>
  <si>
    <t>Melinda Mcintyre</t>
  </si>
  <si>
    <t>Amber Hughes</t>
  </si>
  <si>
    <t>Luis Mendez</t>
  </si>
  <si>
    <t>Luis Robinson</t>
  </si>
  <si>
    <t>Michelle Peterson</t>
  </si>
  <si>
    <t>Maria Simpson</t>
  </si>
  <si>
    <t>Victor Baker</t>
  </si>
  <si>
    <t>Jacob Townsend</t>
  </si>
  <si>
    <t>Brenda Walters</t>
  </si>
  <si>
    <t>Tony Miranda</t>
  </si>
  <si>
    <t>Leslie Padilla</t>
  </si>
  <si>
    <t>Mrs. Tamara Hall</t>
  </si>
  <si>
    <t>Michael Foster</t>
  </si>
  <si>
    <t>Steven Pearson</t>
  </si>
  <si>
    <t>Colleen Larsen</t>
  </si>
  <si>
    <t>Jordan Taylor</t>
  </si>
  <si>
    <t>Jose Wilson</t>
  </si>
  <si>
    <t>Billy Roach</t>
  </si>
  <si>
    <t>Sarah Villegas</t>
  </si>
  <si>
    <t>Elizabeth Nichols</t>
  </si>
  <si>
    <t>Nicholas Joseph</t>
  </si>
  <si>
    <t>Jason Shannon</t>
  </si>
  <si>
    <t>Melody Hunter</t>
  </si>
  <si>
    <t>Valerie Grant</t>
  </si>
  <si>
    <t>Sergio Lewis MD</t>
  </si>
  <si>
    <t>Jennifer Nelson</t>
  </si>
  <si>
    <t>James Hawkins</t>
  </si>
  <si>
    <t>Michelle Mayo</t>
  </si>
  <si>
    <t>Mercedes Harris</t>
  </si>
  <si>
    <t>Andrew Schwartz</t>
  </si>
  <si>
    <t>Elaine Davidson</t>
  </si>
  <si>
    <t>Felicia Webster</t>
  </si>
  <si>
    <t>George Garcia</t>
  </si>
  <si>
    <t>Kelsey Thompson</t>
  </si>
  <si>
    <t>Shannon Patterson</t>
  </si>
  <si>
    <t>Brandon Baker</t>
  </si>
  <si>
    <t>Mrs. Rachael Brown</t>
  </si>
  <si>
    <t>Diane Martin DVM</t>
  </si>
  <si>
    <t>Debbie Savage</t>
  </si>
  <si>
    <t>Brandi Snyder</t>
  </si>
  <si>
    <t>Gina Rhodes</t>
  </si>
  <si>
    <t>Michael Shaw</t>
  </si>
  <si>
    <t>Clinton Evans</t>
  </si>
  <si>
    <t>Derrick Fisher</t>
  </si>
  <si>
    <t>Gabrielle Clements</t>
  </si>
  <si>
    <t>Brian Brown</t>
  </si>
  <si>
    <t>Jennifer Anderson</t>
  </si>
  <si>
    <t>Mr. Christian Pope</t>
  </si>
  <si>
    <t>Sharon Barnett</t>
  </si>
  <si>
    <t>Dana Hart</t>
  </si>
  <si>
    <t>Jason Johnson</t>
  </si>
  <si>
    <t>Bradley Davis MD</t>
  </si>
  <si>
    <t>Heidi Nelson</t>
  </si>
  <si>
    <t>Karen Martinez</t>
  </si>
  <si>
    <t>Brian Waters MD</t>
  </si>
  <si>
    <t>Monica Padilla</t>
  </si>
  <si>
    <t>Christian Graham</t>
  </si>
  <si>
    <t>Paul Stanton</t>
  </si>
  <si>
    <t>Timothy Moore</t>
  </si>
  <si>
    <t>Jennifer Collins</t>
  </si>
  <si>
    <t>Kimberly Howard</t>
  </si>
  <si>
    <t>David Ferguson</t>
  </si>
  <si>
    <t>Marcus Cabrera</t>
  </si>
  <si>
    <t>Madison Lewis</t>
  </si>
  <si>
    <t>Julie Rosales DVM</t>
  </si>
  <si>
    <t>Lisa Rangel</t>
  </si>
  <si>
    <t>Robert Powers</t>
  </si>
  <si>
    <t>William Boyer</t>
  </si>
  <si>
    <t>Michael Contreras</t>
  </si>
  <si>
    <t>Louis Silva</t>
  </si>
  <si>
    <t>Shane Morgan</t>
  </si>
  <si>
    <t>Kathleen Miller</t>
  </si>
  <si>
    <t>Margaret Johnson</t>
  </si>
  <si>
    <t>Todd Parker</t>
  </si>
  <si>
    <t>Eric Lin</t>
  </si>
  <si>
    <t>Lindsey Blair</t>
  </si>
  <si>
    <t>Eric Hall</t>
  </si>
  <si>
    <t>Hannah Miller</t>
  </si>
  <si>
    <t>Curtis Munoz</t>
  </si>
  <si>
    <t>Riley Barton</t>
  </si>
  <si>
    <t>Zachary Villa</t>
  </si>
  <si>
    <t>Mrs. Meghan Rodriguez</t>
  </si>
  <si>
    <t>Aaron Harris</t>
  </si>
  <si>
    <t>Daniel Robbins Jr.</t>
  </si>
  <si>
    <t>Sara Stephens</t>
  </si>
  <si>
    <t>Robert Garcia</t>
  </si>
  <si>
    <t>Dawn Peterson</t>
  </si>
  <si>
    <t>Donald Taylor</t>
  </si>
  <si>
    <t>Amy Bennett</t>
  </si>
  <si>
    <t>Kristina Alexander</t>
  </si>
  <si>
    <t>Ernest Morgan</t>
  </si>
  <si>
    <t>Jeremy Rojas</t>
  </si>
  <si>
    <t>Brian Wilkinson</t>
  </si>
  <si>
    <t>Anthony Arnold</t>
  </si>
  <si>
    <t>April Moreno</t>
  </si>
  <si>
    <t>Andre Wade</t>
  </si>
  <si>
    <t>Blake Cruz</t>
  </si>
  <si>
    <t>James Garcia</t>
  </si>
  <si>
    <t>Mr. Thomas Sloan II</t>
  </si>
  <si>
    <t>Lisa Robinson</t>
  </si>
  <si>
    <t>George Mitchell</t>
  </si>
  <si>
    <t>James Conley</t>
  </si>
  <si>
    <t>Mark Massey</t>
  </si>
  <si>
    <t>Mark Davidson</t>
  </si>
  <si>
    <t>Kenneth Smith</t>
  </si>
  <si>
    <t>Stacie Rodriguez</t>
  </si>
  <si>
    <t>Krystal Figueroa</t>
  </si>
  <si>
    <t>Gregory Jones</t>
  </si>
  <si>
    <t>Nathan Myers</t>
  </si>
  <si>
    <t>Alexa Russell</t>
  </si>
  <si>
    <t>Sara Patel</t>
  </si>
  <si>
    <t>Stacey Davis</t>
  </si>
  <si>
    <t>William Sutton</t>
  </si>
  <si>
    <t>Donna Oneill</t>
  </si>
  <si>
    <t>Jerry Johnson Jr.</t>
  </si>
  <si>
    <t>Andrew Olson</t>
  </si>
  <si>
    <t>Jason Rangel</t>
  </si>
  <si>
    <t>Patricia Singleton</t>
  </si>
  <si>
    <t>Daniel Collins</t>
  </si>
  <si>
    <t>Michael Gutierrez</t>
  </si>
  <si>
    <t>James Schmidt</t>
  </si>
  <si>
    <t>Bethany Dominguez</t>
  </si>
  <si>
    <t>Tommy Reid</t>
  </si>
  <si>
    <t>Amber Tran</t>
  </si>
  <si>
    <t>Lisa Harvey</t>
  </si>
  <si>
    <t>Janice Guzman</t>
  </si>
  <si>
    <t>Mandy Chavez</t>
  </si>
  <si>
    <t>Laura Graham</t>
  </si>
  <si>
    <t>Michael Terry</t>
  </si>
  <si>
    <t>Kimberly Moreno</t>
  </si>
  <si>
    <t>Scott Ford</t>
  </si>
  <si>
    <t>Michael Jones</t>
  </si>
  <si>
    <t>Clifford Blake</t>
  </si>
  <si>
    <t>Rachel Barnett DDS</t>
  </si>
  <si>
    <t>James Lopez</t>
  </si>
  <si>
    <t>Theresa Burton</t>
  </si>
  <si>
    <t>Mitchell Harrison</t>
  </si>
  <si>
    <t>Marc Gould</t>
  </si>
  <si>
    <t>Jamie Miller</t>
  </si>
  <si>
    <t>Hannah Guerrero</t>
  </si>
  <si>
    <t>Megan Tate</t>
  </si>
  <si>
    <t>Debra Gonzalez</t>
  </si>
  <si>
    <t>Luis Perry</t>
  </si>
  <si>
    <t>Alyssa Williams</t>
  </si>
  <si>
    <t>Jason Cannon</t>
  </si>
  <si>
    <t>Sherry Brandt</t>
  </si>
  <si>
    <t>Christine Parks</t>
  </si>
  <si>
    <t>Alexandra Smith</t>
  </si>
  <si>
    <t>Ana Stephenson</t>
  </si>
  <si>
    <t>Brittany Stevens</t>
  </si>
  <si>
    <t>David Ramirez</t>
  </si>
  <si>
    <t>Kimberly Davidson</t>
  </si>
  <si>
    <t>Nathan Neal</t>
  </si>
  <si>
    <t>Margaret Shea</t>
  </si>
  <si>
    <t>Michele Avery</t>
  </si>
  <si>
    <t>Renee Kaufman MD</t>
  </si>
  <si>
    <t>Rachel Acevedo</t>
  </si>
  <si>
    <t>Edward Soto</t>
  </si>
  <si>
    <t>James Fowler</t>
  </si>
  <si>
    <t>Eric Ward</t>
  </si>
  <si>
    <t>Stacey Nguyen</t>
  </si>
  <si>
    <t>William Spencer</t>
  </si>
  <si>
    <t>Matthew Anderson</t>
  </si>
  <si>
    <t>Gina Mendoza</t>
  </si>
  <si>
    <t>Katherine Cooper</t>
  </si>
  <si>
    <t>Katie Turner</t>
  </si>
  <si>
    <t>Troy Lin</t>
  </si>
  <si>
    <t>Amanda Porter</t>
  </si>
  <si>
    <t>Heather Manning</t>
  </si>
  <si>
    <t>Alex Williams</t>
  </si>
  <si>
    <t>Alexandria Hall</t>
  </si>
  <si>
    <t>Susan Daniels</t>
  </si>
  <si>
    <t>Jason Ellis</t>
  </si>
  <si>
    <t>Justin Taylor</t>
  </si>
  <si>
    <t>Jennifer Huffman</t>
  </si>
  <si>
    <t>Rachel Hendricks</t>
  </si>
  <si>
    <t>Whitney Coleman</t>
  </si>
  <si>
    <t>David Mcfarland DDS</t>
  </si>
  <si>
    <t>Gregory Garcia</t>
  </si>
  <si>
    <t>Tommy Brown</t>
  </si>
  <si>
    <t>Andrea Long</t>
  </si>
  <si>
    <t>Kimberly Duncan</t>
  </si>
  <si>
    <t>Peggy Johnson MD</t>
  </si>
  <si>
    <t>Jesus Weber</t>
  </si>
  <si>
    <t>Keith Alvarez</t>
  </si>
  <si>
    <t>David Turner</t>
  </si>
  <si>
    <t>Brandon Lee</t>
  </si>
  <si>
    <t>Kevin Roberts</t>
  </si>
  <si>
    <t>Shawn Lynch</t>
  </si>
  <si>
    <t>Patricia Cervantes</t>
  </si>
  <si>
    <t>Leslie Powers</t>
  </si>
  <si>
    <t>Jamie Hayes</t>
  </si>
  <si>
    <t>Mario Robertson</t>
  </si>
  <si>
    <t>Amber Kelley</t>
  </si>
  <si>
    <t>Mark Nguyen</t>
  </si>
  <si>
    <t>Alyssa Harrison</t>
  </si>
  <si>
    <t>Amy May</t>
  </si>
  <si>
    <t>Joshua Duarte</t>
  </si>
  <si>
    <t>Robert Ware</t>
  </si>
  <si>
    <t>Elizabeth Rose</t>
  </si>
  <si>
    <t>Lauren Brown</t>
  </si>
  <si>
    <t>Michael Rodriguez</t>
  </si>
  <si>
    <t>Theresa Shepherd</t>
  </si>
  <si>
    <t>Jeffrey Diaz</t>
  </si>
  <si>
    <t>Sandra Clark</t>
  </si>
  <si>
    <t>Karen Baker</t>
  </si>
  <si>
    <t>Terri Evans</t>
  </si>
  <si>
    <t>Marvin Goodwin</t>
  </si>
  <si>
    <t>Kyle Khan</t>
  </si>
  <si>
    <t>William Lee</t>
  </si>
  <si>
    <t>Vincent Lee</t>
  </si>
  <si>
    <t>Jessica Clark</t>
  </si>
  <si>
    <t>Jacob Bailey</t>
  </si>
  <si>
    <t>Duane Mccullough</t>
  </si>
  <si>
    <t>Andrea Jenkins</t>
  </si>
  <si>
    <t>Stephen Webb</t>
  </si>
  <si>
    <t>Jade Stevenson</t>
  </si>
  <si>
    <t>Julian Graham</t>
  </si>
  <si>
    <t>Courtney Watson</t>
  </si>
  <si>
    <t>Dennis Williams</t>
  </si>
  <si>
    <t>Jeffrey Walls</t>
  </si>
  <si>
    <t>Pamela Adkins</t>
  </si>
  <si>
    <t>Brittany Mitchell</t>
  </si>
  <si>
    <t>Emily Ward</t>
  </si>
  <si>
    <t>Keith Wells</t>
  </si>
  <si>
    <t>William Cole</t>
  </si>
  <si>
    <t>Dorothy Rios</t>
  </si>
  <si>
    <t>Samuel Evans</t>
  </si>
  <si>
    <t>Shawn Hill</t>
  </si>
  <si>
    <t>Michael Lewis</t>
  </si>
  <si>
    <t>Katie Jarvis</t>
  </si>
  <si>
    <t>Sarah Cohen</t>
  </si>
  <si>
    <t>Cody Owens</t>
  </si>
  <si>
    <t>Rebecca Robertson</t>
  </si>
  <si>
    <t>Jessica Rodriguez</t>
  </si>
  <si>
    <t>Larry Juarez</t>
  </si>
  <si>
    <t>Michael Cobb</t>
  </si>
  <si>
    <t>Christopher Odom</t>
  </si>
  <si>
    <t>David Evans</t>
  </si>
  <si>
    <t>Mr. Timothy Diaz DDS</t>
  </si>
  <si>
    <t>Luke Foster</t>
  </si>
  <si>
    <t>Jason Park</t>
  </si>
  <si>
    <t>Kurt Smith</t>
  </si>
  <si>
    <t>Alexis Brown</t>
  </si>
  <si>
    <t>Brian Mack</t>
  </si>
  <si>
    <t>Alexander Gutierrez</t>
  </si>
  <si>
    <t>Daniel Bright</t>
  </si>
  <si>
    <t>Travis Collier</t>
  </si>
  <si>
    <t>Hayley King</t>
  </si>
  <si>
    <t>Jennifer Mccarthy</t>
  </si>
  <si>
    <t>Christopher Donaldson</t>
  </si>
  <si>
    <t>Brandy Meyer</t>
  </si>
  <si>
    <t>Jacob Spence</t>
  </si>
  <si>
    <t>Bobby Graves</t>
  </si>
  <si>
    <t>Justin Mccormick</t>
  </si>
  <si>
    <t>Amy Jones</t>
  </si>
  <si>
    <t>Shawna Boyd</t>
  </si>
  <si>
    <t>Sarah Edwards</t>
  </si>
  <si>
    <t>Dr. James West</t>
  </si>
  <si>
    <t>Donald Barton</t>
  </si>
  <si>
    <t>Ariel Carney</t>
  </si>
  <si>
    <t>Daniel Wilson</t>
  </si>
  <si>
    <t>Lisa Hull</t>
  </si>
  <si>
    <t>Matthew Cooper</t>
  </si>
  <si>
    <t>Hailey Lewis</t>
  </si>
  <si>
    <t>Charles Green</t>
  </si>
  <si>
    <t>Justin Mccoy</t>
  </si>
  <si>
    <t>Alejandro Carroll</t>
  </si>
  <si>
    <t>Chris Hansen</t>
  </si>
  <si>
    <t>Timothy Kane</t>
  </si>
  <si>
    <t>Christopher Anderson</t>
  </si>
  <si>
    <t>Danielle Hill</t>
  </si>
  <si>
    <t>Bryan Roach</t>
  </si>
  <si>
    <t>Mr. Zachary Fernandez</t>
  </si>
  <si>
    <t>Debra Thompson</t>
  </si>
  <si>
    <t>Amy Payne</t>
  </si>
  <si>
    <t>Diana Gibbs</t>
  </si>
  <si>
    <t>Joseph Cooper</t>
  </si>
  <si>
    <t>Edward Spencer</t>
  </si>
  <si>
    <t>Edward Clark</t>
  </si>
  <si>
    <t>Christopher Patel</t>
  </si>
  <si>
    <t>Frederick Ibarra</t>
  </si>
  <si>
    <t>Brett Thompson</t>
  </si>
  <si>
    <t>Barry Mitchell</t>
  </si>
  <si>
    <t>Derrick Shaw</t>
  </si>
  <si>
    <t>Heather Burch</t>
  </si>
  <si>
    <t>Rachel Moss</t>
  </si>
  <si>
    <t>Kathryn Smith</t>
  </si>
  <si>
    <t>Steven Decker</t>
  </si>
  <si>
    <t>Sarah Sanchez</t>
  </si>
  <si>
    <t>Donna Bernard</t>
  </si>
  <si>
    <t>Gary Young</t>
  </si>
  <si>
    <t>Rachel Roman</t>
  </si>
  <si>
    <t>Amy Haley</t>
  </si>
  <si>
    <t>Frances Mills</t>
  </si>
  <si>
    <t>Emily Salazar</t>
  </si>
  <si>
    <t>Erin Thompson</t>
  </si>
  <si>
    <t>Adam Francis</t>
  </si>
  <si>
    <t>Olivia Williams</t>
  </si>
  <si>
    <t>Carolyn Medina</t>
  </si>
  <si>
    <t>Jeffrey Bailey</t>
  </si>
  <si>
    <t>Dwayne Mckee</t>
  </si>
  <si>
    <t>Roy Clark</t>
  </si>
  <si>
    <t>Mr. Paul Pham DDS</t>
  </si>
  <si>
    <t>Steven Schaefer</t>
  </si>
  <si>
    <t>Sharon Rocha DVM</t>
  </si>
  <si>
    <t>Jasmine Jefferson</t>
  </si>
  <si>
    <t>John Mills</t>
  </si>
  <si>
    <t>Jose Benjamin PhD</t>
  </si>
  <si>
    <t>Douglas Moore</t>
  </si>
  <si>
    <t>Evan Kramer</t>
  </si>
  <si>
    <t>Rodney Moore</t>
  </si>
  <si>
    <t>Wendy Fowler</t>
  </si>
  <si>
    <t>Robert Taylor</t>
  </si>
  <si>
    <t>Mark Wilcox</t>
  </si>
  <si>
    <t>Jesse Wang</t>
  </si>
  <si>
    <t>Olivia Boyle</t>
  </si>
  <si>
    <t>Steven Clark</t>
  </si>
  <si>
    <t>Felicia Brock</t>
  </si>
  <si>
    <t>Richard Proctor</t>
  </si>
  <si>
    <t>Lawrence Burton</t>
  </si>
  <si>
    <t>Claudia Wright</t>
  </si>
  <si>
    <t>Elizabeth Roth</t>
  </si>
  <si>
    <t>Amanda Gonzalez</t>
  </si>
  <si>
    <t>Caitlyn Morgan</t>
  </si>
  <si>
    <t>Courtney Frederick</t>
  </si>
  <si>
    <t>Lauren Stewart</t>
  </si>
  <si>
    <t>Derek Tucker</t>
  </si>
  <si>
    <t>Jessica Bonilla</t>
  </si>
  <si>
    <t>Jeffrey Baker</t>
  </si>
  <si>
    <t>Mark Klein</t>
  </si>
  <si>
    <t>Hannah Clark MD</t>
  </si>
  <si>
    <t>Timothy Powell</t>
  </si>
  <si>
    <t>Kenneth Mcbride</t>
  </si>
  <si>
    <t>Sonya Anderson</t>
  </si>
  <si>
    <t>Thomas Santiago</t>
  </si>
  <si>
    <t>Linda Lloyd</t>
  </si>
  <si>
    <t>James Fisher</t>
  </si>
  <si>
    <t>Rebecca Wyatt</t>
  </si>
  <si>
    <t>Alexandria Stout</t>
  </si>
  <si>
    <t>Nicholas Perez</t>
  </si>
  <si>
    <t>Jeanne Carson</t>
  </si>
  <si>
    <t>Terrence Young</t>
  </si>
  <si>
    <t>Anna White</t>
  </si>
  <si>
    <t>Janice Olson</t>
  </si>
  <si>
    <t>Patricia Curry</t>
  </si>
  <si>
    <t>Paul Kirby</t>
  </si>
  <si>
    <t>Patrick Gonzalez</t>
  </si>
  <si>
    <t>Matthew Thompson</t>
  </si>
  <si>
    <t>Chelsea Willis</t>
  </si>
  <si>
    <t>Derek Fuller</t>
  </si>
  <si>
    <t>Michael Woods</t>
  </si>
  <si>
    <t>Tara Landry</t>
  </si>
  <si>
    <t>Nicholas Martinez</t>
  </si>
  <si>
    <t>Crystal Thomas</t>
  </si>
  <si>
    <t>Christina Smith</t>
  </si>
  <si>
    <t>Emily Taylor</t>
  </si>
  <si>
    <t>Nancy Berry</t>
  </si>
  <si>
    <t>Felicia Swanson</t>
  </si>
  <si>
    <t>Linda Hill DDS</t>
  </si>
  <si>
    <t>Barbara Church</t>
  </si>
  <si>
    <t>Becky Morgan</t>
  </si>
  <si>
    <t>Joshua Stevens</t>
  </si>
  <si>
    <t>Tony Davis</t>
  </si>
  <si>
    <t>Ashley Thomas</t>
  </si>
  <si>
    <t>Zachary Mckenzie</t>
  </si>
  <si>
    <t>Brian Miller</t>
  </si>
  <si>
    <t>Thomas French</t>
  </si>
  <si>
    <t>John Pierce</t>
  </si>
  <si>
    <t>Christian Moore</t>
  </si>
  <si>
    <t>Brett Johnston</t>
  </si>
  <si>
    <t>Mrs. Melissa Velez</t>
  </si>
  <si>
    <t>Vickie Sharp</t>
  </si>
  <si>
    <t>Barbara Potts</t>
  </si>
  <si>
    <t>Justin Harper</t>
  </si>
  <si>
    <t>Benjamin Black</t>
  </si>
  <si>
    <t>Casey Thomas</t>
  </si>
  <si>
    <t>Lisa Bryant</t>
  </si>
  <si>
    <t>John Lara</t>
  </si>
  <si>
    <t>Michael Anderson</t>
  </si>
  <si>
    <t>James Glover</t>
  </si>
  <si>
    <t>Joseph Bautista</t>
  </si>
  <si>
    <t>Jimmy Frey</t>
  </si>
  <si>
    <t>Stephanie Brown</t>
  </si>
  <si>
    <t>Connor Powers</t>
  </si>
  <si>
    <t>Travis Alexander</t>
  </si>
  <si>
    <t>Sandra Mason</t>
  </si>
  <si>
    <t>Gabrielle Johnson</t>
  </si>
  <si>
    <t>Andrew Ross</t>
  </si>
  <si>
    <t>Janice Mcdaniel</t>
  </si>
  <si>
    <t>Rick Davidson</t>
  </si>
  <si>
    <t>Cameron Hughes</t>
  </si>
  <si>
    <t>Steven Ward</t>
  </si>
  <si>
    <t>Natalie Sutton</t>
  </si>
  <si>
    <t>Christina Cummings</t>
  </si>
  <si>
    <t>Jason Anderson</t>
  </si>
  <si>
    <t>Whitney Hamilton</t>
  </si>
  <si>
    <t>Cynthia Macias</t>
  </si>
  <si>
    <t>Amanda Bond</t>
  </si>
  <si>
    <t>Jennifer Conley</t>
  </si>
  <si>
    <t>Jeffery Manning</t>
  </si>
  <si>
    <t>Samuel Barnes</t>
  </si>
  <si>
    <t>Whitney Shaw</t>
  </si>
  <si>
    <t>Michael King</t>
  </si>
  <si>
    <t>Timothy Ortega</t>
  </si>
  <si>
    <t>Kenneth Daniel</t>
  </si>
  <si>
    <t>Erica Glover</t>
  </si>
  <si>
    <t>David Hall</t>
  </si>
  <si>
    <t>Sonya Rogers</t>
  </si>
  <si>
    <t>Tara Simmons</t>
  </si>
  <si>
    <t>Sharon Sandoval</t>
  </si>
  <si>
    <t>Caitlyn Campbell</t>
  </si>
  <si>
    <t>Renee Morris</t>
  </si>
  <si>
    <t>Michelle Robertson</t>
  </si>
  <si>
    <t>Jacob Johnson Jr.</t>
  </si>
  <si>
    <t>Cathy Carrillo</t>
  </si>
  <si>
    <t>Jennifer Oneill</t>
  </si>
  <si>
    <t>Katherine Gates</t>
  </si>
  <si>
    <t>Jeffrey Flores</t>
  </si>
  <si>
    <t>Kyle Moore</t>
  </si>
  <si>
    <t>Jorge Romero</t>
  </si>
  <si>
    <t>Dylan Jones</t>
  </si>
  <si>
    <t>Andrea Harding</t>
  </si>
  <si>
    <t>Victor Farley</t>
  </si>
  <si>
    <t>Nancy Brown</t>
  </si>
  <si>
    <t>Shawna Munoz</t>
  </si>
  <si>
    <t>Michael Koch</t>
  </si>
  <si>
    <t>Stephen Williams</t>
  </si>
  <si>
    <t>Kevin Vincent</t>
  </si>
  <si>
    <t>Victoria Williams</t>
  </si>
  <si>
    <t>Sherri Henry</t>
  </si>
  <si>
    <t>Brandon Snyder</t>
  </si>
  <si>
    <t>Zachary Brown</t>
  </si>
  <si>
    <t>Denise Smith</t>
  </si>
  <si>
    <t>Jessica White</t>
  </si>
  <si>
    <t>Ellen Lewis</t>
  </si>
  <si>
    <t>Lisa Davis</t>
  </si>
  <si>
    <t>Kimberly Miller</t>
  </si>
  <si>
    <t>Jade Grant</t>
  </si>
  <si>
    <t>Rachel Evans</t>
  </si>
  <si>
    <t>Hannah Dawson</t>
  </si>
  <si>
    <t>Justin French</t>
  </si>
  <si>
    <t>Bridget Anderson</t>
  </si>
  <si>
    <t>Joseph Martin</t>
  </si>
  <si>
    <t>David Powell</t>
  </si>
  <si>
    <t>Kevin Nelson</t>
  </si>
  <si>
    <t>William Miller</t>
  </si>
  <si>
    <t>Shelby White</t>
  </si>
  <si>
    <t>Robert Long</t>
  </si>
  <si>
    <t>Pamela Garza</t>
  </si>
  <si>
    <t>Jamie Adams DVM</t>
  </si>
  <si>
    <t>Eric Smith</t>
  </si>
  <si>
    <t>Angela Berger</t>
  </si>
  <si>
    <t>James Hall</t>
  </si>
  <si>
    <t>Leslie Garcia</t>
  </si>
  <si>
    <t>Marie Lee</t>
  </si>
  <si>
    <t>Alexandria Smith</t>
  </si>
  <si>
    <t>Anthony Oconnor</t>
  </si>
  <si>
    <t>Thomas Lamb</t>
  </si>
  <si>
    <t>Mary Gregory</t>
  </si>
  <si>
    <t>John Dominguez Jr.</t>
  </si>
  <si>
    <t>Kristina Johnson</t>
  </si>
  <si>
    <t>Lori Mitchell</t>
  </si>
  <si>
    <t>Shelby Armstrong</t>
  </si>
  <si>
    <t>Shelly Herrera</t>
  </si>
  <si>
    <t>Elizabeth Kaufman</t>
  </si>
  <si>
    <t>Desiree Blair</t>
  </si>
  <si>
    <t>Marvin Glover</t>
  </si>
  <si>
    <t>Willie Lewis</t>
  </si>
  <si>
    <t>Alexandra Rodriguez</t>
  </si>
  <si>
    <t>Jeanette Jenkins</t>
  </si>
  <si>
    <t>Kathryn Bryant</t>
  </si>
  <si>
    <t>Brian Benjamin</t>
  </si>
  <si>
    <t>Caleb Moore</t>
  </si>
  <si>
    <t>Samantha Webb</t>
  </si>
  <si>
    <t>Kristi Farmer</t>
  </si>
  <si>
    <t>Chelsey Kirk</t>
  </si>
  <si>
    <t>Justin Mendez</t>
  </si>
  <si>
    <t>Gerald Carrillo</t>
  </si>
  <si>
    <t>Yolanda Snow</t>
  </si>
  <si>
    <t>Laura Fitzgerald</t>
  </si>
  <si>
    <t>Terri Flowers</t>
  </si>
  <si>
    <t>Daniel Perez</t>
  </si>
  <si>
    <t>Nicholas Walters</t>
  </si>
  <si>
    <t>Jessica Brock</t>
  </si>
  <si>
    <t>Megan Wood</t>
  </si>
  <si>
    <t>Bailey Smith</t>
  </si>
  <si>
    <t>Sean Glass</t>
  </si>
  <si>
    <t>Kristina Marsh</t>
  </si>
  <si>
    <t>Hunter Sanders</t>
  </si>
  <si>
    <t>Michelle Holloway</t>
  </si>
  <si>
    <t>Jean Allen</t>
  </si>
  <si>
    <t>Shannon Anderson</t>
  </si>
  <si>
    <t>Luke Hunter</t>
  </si>
  <si>
    <t>Ashley Mercado</t>
  </si>
  <si>
    <t>Laura Cooper</t>
  </si>
  <si>
    <t>Bobby Finley</t>
  </si>
  <si>
    <t>Belinda Lyons</t>
  </si>
  <si>
    <t>Michelle Sanders</t>
  </si>
  <si>
    <t>David Joseph</t>
  </si>
  <si>
    <t>Brandi Peterson</t>
  </si>
  <si>
    <t>Vincent Allen II</t>
  </si>
  <si>
    <t>Jonathan Meza</t>
  </si>
  <si>
    <t>George Graves</t>
  </si>
  <si>
    <t>Nicholas Diaz</t>
  </si>
  <si>
    <t>Marissa Johnson</t>
  </si>
  <si>
    <t>Jessica Hunt</t>
  </si>
  <si>
    <t>Brittany Powell</t>
  </si>
  <si>
    <t>Emily Odonnell</t>
  </si>
  <si>
    <t>Morgan Daniels</t>
  </si>
  <si>
    <t>Ashley May</t>
  </si>
  <si>
    <t>Aaron Hall</t>
  </si>
  <si>
    <t>Leah Marshall</t>
  </si>
  <si>
    <t>Collin Ramirez</t>
  </si>
  <si>
    <t>Danielle Mckinney</t>
  </si>
  <si>
    <t>Mark Lopez</t>
  </si>
  <si>
    <t>Kevin Davis</t>
  </si>
  <si>
    <t>Nancy Hamilton</t>
  </si>
  <si>
    <t>Joan Evans</t>
  </si>
  <si>
    <t>Caleb Esparza</t>
  </si>
  <si>
    <t>Philip Rasmussen</t>
  </si>
  <si>
    <t>Dr. Kathryn Simmons</t>
  </si>
  <si>
    <t>Sarah Rios</t>
  </si>
  <si>
    <t>Richard Morris</t>
  </si>
  <si>
    <t>Rhonda Lane</t>
  </si>
  <si>
    <t>Natalie White</t>
  </si>
  <si>
    <t>Ryan Watson</t>
  </si>
  <si>
    <t>Stacy Jacobs MD</t>
  </si>
  <si>
    <t>Brenda Benton</t>
  </si>
  <si>
    <t>Ruben Stevens</t>
  </si>
  <si>
    <t>Shawn Estes</t>
  </si>
  <si>
    <t>Rachel Sparks</t>
  </si>
  <si>
    <t>David Flowers</t>
  </si>
  <si>
    <t>Charles Rice</t>
  </si>
  <si>
    <t>Charles Payne</t>
  </si>
  <si>
    <t>Cassidy Martin</t>
  </si>
  <si>
    <t>Laura Proctor</t>
  </si>
  <si>
    <t>Julia Bean</t>
  </si>
  <si>
    <t>Nicole Brown</t>
  </si>
  <si>
    <t>Robert Cooley</t>
  </si>
  <si>
    <t>Christopher Little</t>
  </si>
  <si>
    <t>Dennis Estrada</t>
  </si>
  <si>
    <t>Samuel Bean</t>
  </si>
  <si>
    <t>Katie Gonzalez MD</t>
  </si>
  <si>
    <t>Amy Anderson</t>
  </si>
  <si>
    <t>Tiffany Gibson</t>
  </si>
  <si>
    <t>Chad Smith</t>
  </si>
  <si>
    <t>Vincent Hampton</t>
  </si>
  <si>
    <t>Sarah Bush</t>
  </si>
  <si>
    <t>Sara Schultz</t>
  </si>
  <si>
    <t>Michelle Carlson</t>
  </si>
  <si>
    <t>Jane Hood</t>
  </si>
  <si>
    <t>Kylie Diaz</t>
  </si>
  <si>
    <t>John Montoya</t>
  </si>
  <si>
    <t>Meagan Montgomery</t>
  </si>
  <si>
    <t>Rachel Salazar</t>
  </si>
  <si>
    <t>Jennifer Hebert</t>
  </si>
  <si>
    <t>Raymond Reeves</t>
  </si>
  <si>
    <t>Christina Peterson</t>
  </si>
  <si>
    <t>Victoria Lara</t>
  </si>
  <si>
    <t>Matthew Lynn</t>
  </si>
  <si>
    <t>Heather Lyons</t>
  </si>
  <si>
    <t>Don Miller</t>
  </si>
  <si>
    <t>Ryan Brown</t>
  </si>
  <si>
    <t>Elizabeth Taylor</t>
  </si>
  <si>
    <t>Sandra Patton</t>
  </si>
  <si>
    <t>Timothy Thompson</t>
  </si>
  <si>
    <t>Katherine Nicholson</t>
  </si>
  <si>
    <t>Jason Hanson</t>
  </si>
  <si>
    <t>Jessica George</t>
  </si>
  <si>
    <t>Gary Morris</t>
  </si>
  <si>
    <t>Katherine Smith</t>
  </si>
  <si>
    <t>Margaret Ward</t>
  </si>
  <si>
    <t>Meredith Martinez</t>
  </si>
  <si>
    <t>William Frey</t>
  </si>
  <si>
    <t>Mrs. Nancy Williams</t>
  </si>
  <si>
    <t>Hector Ortiz</t>
  </si>
  <si>
    <t>Travis Sanchez</t>
  </si>
  <si>
    <t>Julie Little</t>
  </si>
  <si>
    <t>Matthew Garza</t>
  </si>
  <si>
    <t>Connie Skinner</t>
  </si>
  <si>
    <t>Julie Herrera</t>
  </si>
  <si>
    <t>Kevin Patrick</t>
  </si>
  <si>
    <t>Sara Jackson</t>
  </si>
  <si>
    <t>Sheri Hernandez</t>
  </si>
  <si>
    <t>Michael Huff</t>
  </si>
  <si>
    <t>Justin Gonzalez</t>
  </si>
  <si>
    <t>Stephen Santana</t>
  </si>
  <si>
    <t>Stephanie Davis</t>
  </si>
  <si>
    <t>Daniel Scott</t>
  </si>
  <si>
    <t>Jennifer Buckley</t>
  </si>
  <si>
    <t>Dominique Alexander</t>
  </si>
  <si>
    <t>Luis Vargas</t>
  </si>
  <si>
    <t>Ronald Jones</t>
  </si>
  <si>
    <t>Kyle Gillespie</t>
  </si>
  <si>
    <t>Christopher Jordan</t>
  </si>
  <si>
    <t>Charles Santos</t>
  </si>
  <si>
    <t>Tara Campbell</t>
  </si>
  <si>
    <t>Brent Romero</t>
  </si>
  <si>
    <t>Ashley Mcdonald</t>
  </si>
  <si>
    <t>Briana Bright</t>
  </si>
  <si>
    <t>Robert White</t>
  </si>
  <si>
    <t>Kimberly Hall</t>
  </si>
  <si>
    <t>Zachary Miller</t>
  </si>
  <si>
    <t>Suzanne Vaughan</t>
  </si>
  <si>
    <t>Pamela Hart</t>
  </si>
  <si>
    <t>Haley Petersen</t>
  </si>
  <si>
    <t>Vanessa Martinez</t>
  </si>
  <si>
    <t>Misty Simmons</t>
  </si>
  <si>
    <t>Patricia Oneill</t>
  </si>
  <si>
    <t>Paige Mccarthy</t>
  </si>
  <si>
    <t>Scott Gregory</t>
  </si>
  <si>
    <t>Melissa Guzman</t>
  </si>
  <si>
    <t>Lorraine Mcfarland</t>
  </si>
  <si>
    <t>Brittany Rodriguez</t>
  </si>
  <si>
    <t>Kevin Dixon</t>
  </si>
  <si>
    <t>Jennifer Wilson</t>
  </si>
  <si>
    <t>Michael Myers PhD</t>
  </si>
  <si>
    <t>Kenneth Olson</t>
  </si>
  <si>
    <t>Terry Kramer</t>
  </si>
  <si>
    <t>David Miranda</t>
  </si>
  <si>
    <t>Sara Cook</t>
  </si>
  <si>
    <t>Dylan Herrera</t>
  </si>
  <si>
    <t>Jeffrey Perkins</t>
  </si>
  <si>
    <t>Candace Oconnor</t>
  </si>
  <si>
    <t>Brian Allen</t>
  </si>
  <si>
    <t>Kimberly Ross</t>
  </si>
  <si>
    <t>Lisa Bradley</t>
  </si>
  <si>
    <t>Christine Nixon</t>
  </si>
  <si>
    <t>Damon Phillips</t>
  </si>
  <si>
    <t>Crystal Marsh</t>
  </si>
  <si>
    <t>Cheryl Davis</t>
  </si>
  <si>
    <t>Christopher Payne</t>
  </si>
  <si>
    <t>Ricky Gaines</t>
  </si>
  <si>
    <t>Carol Stephens</t>
  </si>
  <si>
    <t>Anthony Fuller</t>
  </si>
  <si>
    <t>Danielle Morales</t>
  </si>
  <si>
    <t>April Jackson</t>
  </si>
  <si>
    <t>Yvette Koch</t>
  </si>
  <si>
    <t>Jenny Ellis</t>
  </si>
  <si>
    <t>Krista Wright</t>
  </si>
  <si>
    <t>Caleb Simpson</t>
  </si>
  <si>
    <t>Joshua Sanchez</t>
  </si>
  <si>
    <t>Charles Mack</t>
  </si>
  <si>
    <t>Nicolas Cooper</t>
  </si>
  <si>
    <t>Krystal Galvan</t>
  </si>
  <si>
    <t>Deanna Williams</t>
  </si>
  <si>
    <t>Susan Herring</t>
  </si>
  <si>
    <t>David Roman</t>
  </si>
  <si>
    <t>Daniel Bush</t>
  </si>
  <si>
    <t>Tammy Oconnor</t>
  </si>
  <si>
    <t>Lauren Castillo</t>
  </si>
  <si>
    <t>Martin Montgomery</t>
  </si>
  <si>
    <t>Michael May</t>
  </si>
  <si>
    <t>Sarah Hoffman</t>
  </si>
  <si>
    <t>Courtney Macias</t>
  </si>
  <si>
    <t>Jared Graham</t>
  </si>
  <si>
    <t>Jose Franco</t>
  </si>
  <si>
    <t>Cathy Young</t>
  </si>
  <si>
    <t>Maria Smith</t>
  </si>
  <si>
    <t>Amber Thomas</t>
  </si>
  <si>
    <t>Danielle Sanchez</t>
  </si>
  <si>
    <t>Yvette Smith</t>
  </si>
  <si>
    <t>Nicole Kennedy</t>
  </si>
  <si>
    <t>James Gates</t>
  </si>
  <si>
    <t>Jessica Chen</t>
  </si>
  <si>
    <t>David Barnes</t>
  </si>
  <si>
    <t>Nicole Vaughn</t>
  </si>
  <si>
    <t>Melissa Turner</t>
  </si>
  <si>
    <t>Crystal Hickman</t>
  </si>
  <si>
    <t>David Chavez</t>
  </si>
  <si>
    <t>Stephen Turner</t>
  </si>
  <si>
    <t>Joe Johnson</t>
  </si>
  <si>
    <t>Jennifer Browning</t>
  </si>
  <si>
    <t>Sheryl Reed</t>
  </si>
  <si>
    <t>Michael Barton</t>
  </si>
  <si>
    <t>Mark Walker</t>
  </si>
  <si>
    <t>Patrick Johnson</t>
  </si>
  <si>
    <t>Lisa Dudley</t>
  </si>
  <si>
    <t>Maria Anderson</t>
  </si>
  <si>
    <t>John Marsh</t>
  </si>
  <si>
    <t>Chris Watson</t>
  </si>
  <si>
    <t>Dr. Amy Olson</t>
  </si>
  <si>
    <t>Stephanie Whitaker</t>
  </si>
  <si>
    <t>Elijah Mullen</t>
  </si>
  <si>
    <t>Holly Jackson</t>
  </si>
  <si>
    <t>Victoria Gardner</t>
  </si>
  <si>
    <t>Rachel Cox</t>
  </si>
  <si>
    <t>Jacqueline Gomez</t>
  </si>
  <si>
    <t>Patricia Murray</t>
  </si>
  <si>
    <t>Kelly Mitchell</t>
  </si>
  <si>
    <t>Kurt Hutchinson</t>
  </si>
  <si>
    <t>Dana Ross</t>
  </si>
  <si>
    <t>Nicholas Pitts</t>
  </si>
  <si>
    <t>Erin Ashley</t>
  </si>
  <si>
    <t>Rebecca Thomas</t>
  </si>
  <si>
    <t>Dr. Henry Campbell</t>
  </si>
  <si>
    <t>Jamie Nelson</t>
  </si>
  <si>
    <t>Jack Sanders DVM</t>
  </si>
  <si>
    <t>Christina Fuller</t>
  </si>
  <si>
    <t>Heather Baxter</t>
  </si>
  <si>
    <t>Holly Bruce</t>
  </si>
  <si>
    <t>Stephanie Barnett</t>
  </si>
  <si>
    <t>Sara Griffin</t>
  </si>
  <si>
    <t>Dillon Moore</t>
  </si>
  <si>
    <t>Kevin Mills</t>
  </si>
  <si>
    <t>Brandon Clark</t>
  </si>
  <si>
    <t>Monica Anderson</t>
  </si>
  <si>
    <t>Jessica Nelson</t>
  </si>
  <si>
    <t>Carly Bridges</t>
  </si>
  <si>
    <t>Brooke Khan</t>
  </si>
  <si>
    <t>Andrea Bauer</t>
  </si>
  <si>
    <t>Michael Jackson</t>
  </si>
  <si>
    <t>Austin Jackson</t>
  </si>
  <si>
    <t>John Gomez</t>
  </si>
  <si>
    <t>Victoria Jones</t>
  </si>
  <si>
    <t>Ashley Walton</t>
  </si>
  <si>
    <t>Kevin Small</t>
  </si>
  <si>
    <t>Anita Baker</t>
  </si>
  <si>
    <t>Stephen Lopez</t>
  </si>
  <si>
    <t>John Rodriguez</t>
  </si>
  <si>
    <t>Shirley Holmes</t>
  </si>
  <si>
    <t>Mark Conway</t>
  </si>
  <si>
    <t>Ruben Martin</t>
  </si>
  <si>
    <t>Amanda Hall</t>
  </si>
  <si>
    <t>Ralph Yang</t>
  </si>
  <si>
    <t>Alan Anderson</t>
  </si>
  <si>
    <t>Linda Bowman</t>
  </si>
  <si>
    <t>Michael Mckinney</t>
  </si>
  <si>
    <t>Brandon Montoya</t>
  </si>
  <si>
    <t>Andrew Burke DDS</t>
  </si>
  <si>
    <t>Charles Owen</t>
  </si>
  <si>
    <t>Jeffrey Richardson</t>
  </si>
  <si>
    <t>Abigail Spencer MD</t>
  </si>
  <si>
    <t>Amy Miranda</t>
  </si>
  <si>
    <t>Caitlyn Neal</t>
  </si>
  <si>
    <t>Sierra Brown</t>
  </si>
  <si>
    <t>Victor Jones</t>
  </si>
  <si>
    <t>Katrina Hernandez</t>
  </si>
  <si>
    <t>Shelly Blanchard</t>
  </si>
  <si>
    <t>Kathleen Hardy</t>
  </si>
  <si>
    <t>Nathan Rogers</t>
  </si>
  <si>
    <t>Adam Tucker</t>
  </si>
  <si>
    <t>Debra Anderson</t>
  </si>
  <si>
    <t>Timothy Price</t>
  </si>
  <si>
    <t>Danielle Carter</t>
  </si>
  <si>
    <t>Monique Moore</t>
  </si>
  <si>
    <t>William Lopez</t>
  </si>
  <si>
    <t>Michelle Galvan</t>
  </si>
  <si>
    <t>William Moore</t>
  </si>
  <si>
    <t>Laura Simmons</t>
  </si>
  <si>
    <t>Robert James</t>
  </si>
  <si>
    <t>Douglas Rivera</t>
  </si>
  <si>
    <t>Mr. Justin Jackson DDS</t>
  </si>
  <si>
    <t>Molly Miller</t>
  </si>
  <si>
    <t>Sherry Rodriguez</t>
  </si>
  <si>
    <t>Thomas Rodriguez</t>
  </si>
  <si>
    <t>Eddie Lee</t>
  </si>
  <si>
    <t>Jeffrey Boyd</t>
  </si>
  <si>
    <t>Martin Baker</t>
  </si>
  <si>
    <t>Katelyn Bennett</t>
  </si>
  <si>
    <t>Alyssa Baker</t>
  </si>
  <si>
    <t>Jason Peters</t>
  </si>
  <si>
    <t>David Parker</t>
  </si>
  <si>
    <t>Patricia Dunlap</t>
  </si>
  <si>
    <t>Candace Spence</t>
  </si>
  <si>
    <t>Angela Campos</t>
  </si>
  <si>
    <t>Erica Saunders</t>
  </si>
  <si>
    <t>Kristen Hernandez</t>
  </si>
  <si>
    <t>Candace Mcdowell</t>
  </si>
  <si>
    <t>Maria Lloyd</t>
  </si>
  <si>
    <t>Sarah Barber</t>
  </si>
  <si>
    <t>Kimberly Bauer</t>
  </si>
  <si>
    <t>Craig Johnson</t>
  </si>
  <si>
    <t>Patricia Wang</t>
  </si>
  <si>
    <t>Gina Smith</t>
  </si>
  <si>
    <t>Terry Spencer</t>
  </si>
  <si>
    <t>Angel Delgado</t>
  </si>
  <si>
    <t>Lisa Tucker</t>
  </si>
  <si>
    <t>Michaela Hodge</t>
  </si>
  <si>
    <t>Matthew Wong</t>
  </si>
  <si>
    <t>Stephanie Singh</t>
  </si>
  <si>
    <t>Charles Hale</t>
  </si>
  <si>
    <t>Loretta Burton</t>
  </si>
  <si>
    <t>Lisa Young</t>
  </si>
  <si>
    <t>Sarah Gates</t>
  </si>
  <si>
    <t>Jessica Peck</t>
  </si>
  <si>
    <t>Larry Mason</t>
  </si>
  <si>
    <t>Sarah Scott MD</t>
  </si>
  <si>
    <t>Kelly Acosta</t>
  </si>
  <si>
    <t>John Sullivan</t>
  </si>
  <si>
    <t>Todd Shepherd</t>
  </si>
  <si>
    <t>Rebecca Joseph</t>
  </si>
  <si>
    <t>Christina Oliver</t>
  </si>
  <si>
    <t>Christian White</t>
  </si>
  <si>
    <t>Jessica Jackson</t>
  </si>
  <si>
    <t>Hannah Pennington</t>
  </si>
  <si>
    <t>Ashley Vaughn</t>
  </si>
  <si>
    <t>Daniel Anderson</t>
  </si>
  <si>
    <t>Mr. Trevor Williams</t>
  </si>
  <si>
    <t>Michael Walton</t>
  </si>
  <si>
    <t>Shane Barton</t>
  </si>
  <si>
    <t>Brandon Cervantes</t>
  </si>
  <si>
    <t>Jason Harper</t>
  </si>
  <si>
    <t>Sarah Mcmillan</t>
  </si>
  <si>
    <t>Edward Taylor</t>
  </si>
  <si>
    <t>Brandon Simmons</t>
  </si>
  <si>
    <t>Veronica Chen</t>
  </si>
  <si>
    <t>Jason Gillespie</t>
  </si>
  <si>
    <t>Mary Rhodes</t>
  </si>
  <si>
    <t>Maria White</t>
  </si>
  <si>
    <t>John Singleton</t>
  </si>
  <si>
    <t>John Wang</t>
  </si>
  <si>
    <t>Adam Alvarez</t>
  </si>
  <si>
    <t>Sara Cooper</t>
  </si>
  <si>
    <t>Thomas Stone</t>
  </si>
  <si>
    <t>John Young</t>
  </si>
  <si>
    <t>James Salazar</t>
  </si>
  <si>
    <t>Jose Fernandez</t>
  </si>
  <si>
    <t>Sherri Oconnor</t>
  </si>
  <si>
    <t>Amanda Cruz</t>
  </si>
  <si>
    <t>Robert Carpenter</t>
  </si>
  <si>
    <t>Patrick Powell DDS</t>
  </si>
  <si>
    <t>Elizabeth Henderson</t>
  </si>
  <si>
    <t>Deborah Patterson</t>
  </si>
  <si>
    <t>Brandon Morris</t>
  </si>
  <si>
    <t>Matthew Brandt</t>
  </si>
  <si>
    <t>Theresa Hogan</t>
  </si>
  <si>
    <t>Jessica Cantu</t>
  </si>
  <si>
    <t>Jonathan Smith</t>
  </si>
  <si>
    <t>Ashley Murphy</t>
  </si>
  <si>
    <t>Garrett Garcia</t>
  </si>
  <si>
    <t>Caleb Wiggins</t>
  </si>
  <si>
    <t>Jonathan Young</t>
  </si>
  <si>
    <t>Seth Lopez</t>
  </si>
  <si>
    <t>Carl Fitzgerald</t>
  </si>
  <si>
    <t>Andrew Wong</t>
  </si>
  <si>
    <t>Amy Scott</t>
  </si>
  <si>
    <t>Shannon Williams</t>
  </si>
  <si>
    <t>Brian Banks</t>
  </si>
  <si>
    <t>Preston Gonzales</t>
  </si>
  <si>
    <t>Dawn Morris</t>
  </si>
  <si>
    <t>Jennifer Price</t>
  </si>
  <si>
    <t>Amy Sanders</t>
  </si>
  <si>
    <t>Kayla Martinez</t>
  </si>
  <si>
    <t>Elizabeth Hale</t>
  </si>
  <si>
    <t>Troy Khan</t>
  </si>
  <si>
    <t>Christopher Simmons</t>
  </si>
  <si>
    <t>Douglas Nelson</t>
  </si>
  <si>
    <t>Haley Pierce</t>
  </si>
  <si>
    <t>Shane Villegas</t>
  </si>
  <si>
    <t>Angela Ruiz</t>
  </si>
  <si>
    <t>Amber Daugherty</t>
  </si>
  <si>
    <t>Daniel Cabrera</t>
  </si>
  <si>
    <t>Ashley Rivas</t>
  </si>
  <si>
    <t>James Anderson</t>
  </si>
  <si>
    <t>Chad Vaughn</t>
  </si>
  <si>
    <t>David Finley</t>
  </si>
  <si>
    <t>Patrick Trujillo</t>
  </si>
  <si>
    <t>Mark Snyder</t>
  </si>
  <si>
    <t>Lindsay Salinas</t>
  </si>
  <si>
    <t>Kyle Martin</t>
  </si>
  <si>
    <t>William Drake</t>
  </si>
  <si>
    <t>Dennis Reese</t>
  </si>
  <si>
    <t>Robert Norris</t>
  </si>
  <si>
    <t>Allison Salazar</t>
  </si>
  <si>
    <t>Kendra Taylor</t>
  </si>
  <si>
    <t>Makayla Manning</t>
  </si>
  <si>
    <t>Carolyn Mccoy</t>
  </si>
  <si>
    <t>Rebecca Hancock</t>
  </si>
  <si>
    <t>Diana Howell</t>
  </si>
  <si>
    <t>Robert Ho</t>
  </si>
  <si>
    <t>Andrew Novak</t>
  </si>
  <si>
    <t>Howard Mcmillan</t>
  </si>
  <si>
    <t>Kevin Blanchard</t>
  </si>
  <si>
    <t>Alyssa Valentine</t>
  </si>
  <si>
    <t>Erika Wu</t>
  </si>
  <si>
    <t>Natalie Browning</t>
  </si>
  <si>
    <t>Carol Norton</t>
  </si>
  <si>
    <t>Robin Patterson</t>
  </si>
  <si>
    <t>Amy Gonzalez</t>
  </si>
  <si>
    <t>Michael Mcdonald</t>
  </si>
  <si>
    <t>Melinda Webb</t>
  </si>
  <si>
    <t>Alison White</t>
  </si>
  <si>
    <t>Paige Bullock</t>
  </si>
  <si>
    <t>Christina Ward</t>
  </si>
  <si>
    <t>Mary Hawkins</t>
  </si>
  <si>
    <t>John Molina</t>
  </si>
  <si>
    <t>Jasmine Brewer</t>
  </si>
  <si>
    <t>Aaron Guzman</t>
  </si>
  <si>
    <t>Mallory Reese</t>
  </si>
  <si>
    <t>Danielle Hernandez</t>
  </si>
  <si>
    <t>Devin Anderson</t>
  </si>
  <si>
    <t>Jimmy Johnson</t>
  </si>
  <si>
    <t>Thomas Sanders</t>
  </si>
  <si>
    <t>James Barrett</t>
  </si>
  <si>
    <t>Karen Gonzalez</t>
  </si>
  <si>
    <t>Rita Brown</t>
  </si>
  <si>
    <t>Sara Valencia</t>
  </si>
  <si>
    <t>Peter Webb</t>
  </si>
  <si>
    <t>Joseph Martinez</t>
  </si>
  <si>
    <t>Shawna Arroyo</t>
  </si>
  <si>
    <t>Keith Long</t>
  </si>
  <si>
    <t>Jeffrey Garcia</t>
  </si>
  <si>
    <t>Peter Gonzalez</t>
  </si>
  <si>
    <t>Margaret Swanson</t>
  </si>
  <si>
    <t>Derrick Martin</t>
  </si>
  <si>
    <t>Brooke Wright</t>
  </si>
  <si>
    <t>Tara Vaughan</t>
  </si>
  <si>
    <t>Jonathan Scott</t>
  </si>
  <si>
    <t>Kari Lopez</t>
  </si>
  <si>
    <t>Michael Hill</t>
  </si>
  <si>
    <t>Sara Perez</t>
  </si>
  <si>
    <t>Margaret Ortiz</t>
  </si>
  <si>
    <t>Priscilla Oconnell</t>
  </si>
  <si>
    <t>David Roberts</t>
  </si>
  <si>
    <t>Connor Blair</t>
  </si>
  <si>
    <t>David Sharp</t>
  </si>
  <si>
    <t>Leslie Lewis DVM</t>
  </si>
  <si>
    <t>Crystal Barnes</t>
  </si>
  <si>
    <t>Tanya Simmons</t>
  </si>
  <si>
    <t>Jennifer Taylor</t>
  </si>
  <si>
    <t>Alec Nielsen</t>
  </si>
  <si>
    <t>Gary Taylor</t>
  </si>
  <si>
    <t>Kevin Jones</t>
  </si>
  <si>
    <t>Andrew Wise</t>
  </si>
  <si>
    <t>Anita Morgan</t>
  </si>
  <si>
    <t>Daniel Contreras</t>
  </si>
  <si>
    <t>Helen Morales</t>
  </si>
  <si>
    <t>Laura Hernandez</t>
  </si>
  <si>
    <t>Brandon Stokes</t>
  </si>
  <si>
    <t>Tiffany Hogan</t>
  </si>
  <si>
    <t>Joshua Levy</t>
  </si>
  <si>
    <t>Kevin Hamilton</t>
  </si>
  <si>
    <t>William Bowman</t>
  </si>
  <si>
    <t>Michael Walker</t>
  </si>
  <si>
    <t>Lynn Gilbert</t>
  </si>
  <si>
    <t>Candice Galloway</t>
  </si>
  <si>
    <t>Christopher Martinez</t>
  </si>
  <si>
    <t>William Curry</t>
  </si>
  <si>
    <t>Heather Fuentes</t>
  </si>
  <si>
    <t>William Combs</t>
  </si>
  <si>
    <t>Cesar Davis</t>
  </si>
  <si>
    <t>Logan Carpenter</t>
  </si>
  <si>
    <t>Jonathon Malone</t>
  </si>
  <si>
    <t>Ryan Sanders</t>
  </si>
  <si>
    <t>Ann Gill</t>
  </si>
  <si>
    <t>Jennifer Moreno</t>
  </si>
  <si>
    <t>Tyler Carr</t>
  </si>
  <si>
    <t>James Small</t>
  </si>
  <si>
    <t>Stephanie Carter</t>
  </si>
  <si>
    <t>Eugene Price</t>
  </si>
  <si>
    <t>April Johnson</t>
  </si>
  <si>
    <t>Catherine Salas</t>
  </si>
  <si>
    <t>Nicole Hahn</t>
  </si>
  <si>
    <t>Rachel Rubio</t>
  </si>
  <si>
    <t>Joshua Evans</t>
  </si>
  <si>
    <t>Jose Baker</t>
  </si>
  <si>
    <t>Amanda Fleming</t>
  </si>
  <si>
    <t>Jason Andrews</t>
  </si>
  <si>
    <t>Erica Green</t>
  </si>
  <si>
    <t>Trevor Chavez</t>
  </si>
  <si>
    <t>Jeffrey Daniels</t>
  </si>
  <si>
    <t>Kendra Galvan</t>
  </si>
  <si>
    <t>Anthony Sanders</t>
  </si>
  <si>
    <t>Robert Spears</t>
  </si>
  <si>
    <t>Jacqueline Orozco</t>
  </si>
  <si>
    <t>Dawn Garcia</t>
  </si>
  <si>
    <t>Michael Turner</t>
  </si>
  <si>
    <t>Kristen Johnson</t>
  </si>
  <si>
    <t>Ashley Lopez</t>
  </si>
  <si>
    <t>Ebony Thomas</t>
  </si>
  <si>
    <t>Lisa Ewing</t>
  </si>
  <si>
    <t>Megan Butler</t>
  </si>
  <si>
    <t>Linda Dorsey</t>
  </si>
  <si>
    <t>Jennifer Hale</t>
  </si>
  <si>
    <t>Jesus Wilkins</t>
  </si>
  <si>
    <t>Paige Pearson</t>
  </si>
  <si>
    <t>Mrs. Alicia Bryant MD</t>
  </si>
  <si>
    <t>Rachel Ochoa</t>
  </si>
  <si>
    <t>Theresa Torres</t>
  </si>
  <si>
    <t>Richard Martin</t>
  </si>
  <si>
    <t>Rebecca Rogers</t>
  </si>
  <si>
    <t>Regina Nelson</t>
  </si>
  <si>
    <t>Victor Brown</t>
  </si>
  <si>
    <t>Lisa Brewer</t>
  </si>
  <si>
    <t>Shannon Zimmerman</t>
  </si>
  <si>
    <t>Alex Mendez</t>
  </si>
  <si>
    <t>Robert Mason</t>
  </si>
  <si>
    <t>Ian Spencer</t>
  </si>
  <si>
    <t>Kristin Hall</t>
  </si>
  <si>
    <t>Yvonne Pierce</t>
  </si>
  <si>
    <t>Chase Cox</t>
  </si>
  <si>
    <t>Matthew Walters</t>
  </si>
  <si>
    <t>Colleen Mendez</t>
  </si>
  <si>
    <t>Christina Cuevas</t>
  </si>
  <si>
    <t>Allen Harrell</t>
  </si>
  <si>
    <t>Shannon Miller</t>
  </si>
  <si>
    <t>Andre Alvarez</t>
  </si>
  <si>
    <t>Brittany Reynolds</t>
  </si>
  <si>
    <t>Christina Downs</t>
  </si>
  <si>
    <t>Thomas Taylor</t>
  </si>
  <si>
    <t>Cassandra Nelson DDS</t>
  </si>
  <si>
    <t>Christopher Mosley</t>
  </si>
  <si>
    <t>Savannah Fernandez</t>
  </si>
  <si>
    <t>Jasmine Brown</t>
  </si>
  <si>
    <t>Natalie Johnson</t>
  </si>
  <si>
    <t>Marcus Curtis</t>
  </si>
  <si>
    <t>Sara Sanders</t>
  </si>
  <si>
    <t>Derrick Logan</t>
  </si>
  <si>
    <t>Cynthia Cooley</t>
  </si>
  <si>
    <t>Mr. Garrett Simpson Jr.</t>
  </si>
  <si>
    <t>Maria Solomon MD</t>
  </si>
  <si>
    <t>Eric Paul</t>
  </si>
  <si>
    <t>Nicole Wells</t>
  </si>
  <si>
    <t>Karen Bryant</t>
  </si>
  <si>
    <t>Kristy Fernandez</t>
  </si>
  <si>
    <t>Crystal Greene</t>
  </si>
  <si>
    <t>Shelley Callahan</t>
  </si>
  <si>
    <t>Ronald Garcia</t>
  </si>
  <si>
    <t>Stephanie Gregory</t>
  </si>
  <si>
    <t>Elizabeth Horton</t>
  </si>
  <si>
    <t>Meghan Jones</t>
  </si>
  <si>
    <t>Patricia Morris</t>
  </si>
  <si>
    <t>Dennis Foster</t>
  </si>
  <si>
    <t>Amy Jennings</t>
  </si>
  <si>
    <t>Jeff Thomas</t>
  </si>
  <si>
    <t>Gregory Turner</t>
  </si>
  <si>
    <t>Andrew Porter</t>
  </si>
  <si>
    <t>Amy Bradshaw</t>
  </si>
  <si>
    <t>Randall Anderson</t>
  </si>
  <si>
    <t>Eduardo Shannon</t>
  </si>
  <si>
    <t>Brittany Lee</t>
  </si>
  <si>
    <t>Bill Sanchez</t>
  </si>
  <si>
    <t>Mark Alvarez</t>
  </si>
  <si>
    <t>Brian Harris</t>
  </si>
  <si>
    <t>Karina Lozano</t>
  </si>
  <si>
    <t>Paul Fleming</t>
  </si>
  <si>
    <t>James Barron</t>
  </si>
  <si>
    <t>Victoria Vazquez</t>
  </si>
  <si>
    <t>Kelly Anderson</t>
  </si>
  <si>
    <t>Cody Walters</t>
  </si>
  <si>
    <t>Holly Garcia</t>
  </si>
  <si>
    <t>Emily Walker</t>
  </si>
  <si>
    <t>Lisa Welch</t>
  </si>
  <si>
    <t>Laura Knight</t>
  </si>
  <si>
    <t>Amber Mcdonald</t>
  </si>
  <si>
    <t>Jonathan Anderson</t>
  </si>
  <si>
    <t>Emily Rich</t>
  </si>
  <si>
    <t>Donna Harris</t>
  </si>
  <si>
    <t>Roy Joseph</t>
  </si>
  <si>
    <t>Matthew King</t>
  </si>
  <si>
    <t>Sergio Smith</t>
  </si>
  <si>
    <t>Eric Collins</t>
  </si>
  <si>
    <t>Robert Harris</t>
  </si>
  <si>
    <t>Kathryn Vasquez</t>
  </si>
  <si>
    <t>John Taylor MD</t>
  </si>
  <si>
    <t>Brian Cox</t>
  </si>
  <si>
    <t>Debra Joseph</t>
  </si>
  <si>
    <t>Autumn Roberts</t>
  </si>
  <si>
    <t>Kristin Castaneda</t>
  </si>
  <si>
    <t>Richard Wu</t>
  </si>
  <si>
    <t>Christie Cohen</t>
  </si>
  <si>
    <t>Juan Macdonald</t>
  </si>
  <si>
    <t>Todd Watts</t>
  </si>
  <si>
    <t>Matthew Gomez</t>
  </si>
  <si>
    <t>Michael Shields</t>
  </si>
  <si>
    <t>Lisa Castro</t>
  </si>
  <si>
    <t>Lisa Oconnor</t>
  </si>
  <si>
    <t>Theodore Patrick</t>
  </si>
  <si>
    <t>Tara Lane</t>
  </si>
  <si>
    <t>Philip Allison</t>
  </si>
  <si>
    <t>Jennifer Williams</t>
  </si>
  <si>
    <t>Robin Rodriguez</t>
  </si>
  <si>
    <t>Kaitlyn Jimenez MD</t>
  </si>
  <si>
    <t>Stephanie Andrews</t>
  </si>
  <si>
    <t>John Page</t>
  </si>
  <si>
    <t>Todd Roberts</t>
  </si>
  <si>
    <t>David Payne</t>
  </si>
  <si>
    <t>Catherine Floyd</t>
  </si>
  <si>
    <t>Cynthia Mason</t>
  </si>
  <si>
    <t>Amanda Wagner</t>
  </si>
  <si>
    <t>Elizabeth Ortiz DVM</t>
  </si>
  <si>
    <t>Donna Campos</t>
  </si>
  <si>
    <t>Anthony Gregory</t>
  </si>
  <si>
    <t>Brenda House</t>
  </si>
  <si>
    <t>Ray Ibarra</t>
  </si>
  <si>
    <t>Gail Williams</t>
  </si>
  <si>
    <t>Dr. Amy Lee</t>
  </si>
  <si>
    <t>Paul Peterson</t>
  </si>
  <si>
    <t>Tiffany Rocha</t>
  </si>
  <si>
    <t>David Day</t>
  </si>
  <si>
    <t>Rhonda Gilmore</t>
  </si>
  <si>
    <t>Calvin White</t>
  </si>
  <si>
    <t>Michelle Yang</t>
  </si>
  <si>
    <t>Morgan Green</t>
  </si>
  <si>
    <t>Jessica Hart</t>
  </si>
  <si>
    <t>Anthony Simmons MD</t>
  </si>
  <si>
    <t>Ashley Brown</t>
  </si>
  <si>
    <t>Mitchell Carpenter</t>
  </si>
  <si>
    <t>Wesley Smith</t>
  </si>
  <si>
    <t>Tracy Nelson</t>
  </si>
  <si>
    <t>Lisa Gomez</t>
  </si>
  <si>
    <t>Terri Hernandez</t>
  </si>
  <si>
    <t>Amy Miller</t>
  </si>
  <si>
    <t>Amber Brown</t>
  </si>
  <si>
    <t>Crystal Hughes</t>
  </si>
  <si>
    <t>Joseph Espinoza</t>
  </si>
  <si>
    <t>Joanne Spencer</t>
  </si>
  <si>
    <t>George Decker</t>
  </si>
  <si>
    <t>Christopher Wong</t>
  </si>
  <si>
    <t>Christopher Nicholson</t>
  </si>
  <si>
    <t>Anthony Garrett</t>
  </si>
  <si>
    <t>Scott Schwartz</t>
  </si>
  <si>
    <t>Tina Page</t>
  </si>
  <si>
    <t>Maria Mitchell DDS</t>
  </si>
  <si>
    <t>Ann Mcdaniel</t>
  </si>
  <si>
    <t>Teresa Vargas</t>
  </si>
  <si>
    <t>Mindy Wong</t>
  </si>
  <si>
    <t>Robert Orr</t>
  </si>
  <si>
    <t>Amy Snyder</t>
  </si>
  <si>
    <t>Brittany Gomez</t>
  </si>
  <si>
    <t>Sara Smith</t>
  </si>
  <si>
    <t>Ryan Perkins</t>
  </si>
  <si>
    <t>Susan Rich</t>
  </si>
  <si>
    <t>William Young</t>
  </si>
  <si>
    <t>Paige Wagner</t>
  </si>
  <si>
    <t>Anthony Black</t>
  </si>
  <si>
    <t>Leah Werner</t>
  </si>
  <si>
    <t>Mark Richards</t>
  </si>
  <si>
    <t>Michael Diaz</t>
  </si>
  <si>
    <t>John Flores</t>
  </si>
  <si>
    <t>Matthew Young</t>
  </si>
  <si>
    <t>Jeremy Pham</t>
  </si>
  <si>
    <t>Lynn Smith</t>
  </si>
  <si>
    <t>Michael Harvey</t>
  </si>
  <si>
    <t>Michael Mcintosh</t>
  </si>
  <si>
    <t>Isaiah Morgan</t>
  </si>
  <si>
    <t>Jon Bailey Jr.</t>
  </si>
  <si>
    <t>David Woodard</t>
  </si>
  <si>
    <t>Heather Howe</t>
  </si>
  <si>
    <t>Crystal Taylor</t>
  </si>
  <si>
    <t>Mary Barr</t>
  </si>
  <si>
    <t>Robert Drake</t>
  </si>
  <si>
    <t>Omar Reed</t>
  </si>
  <si>
    <t>Nathaniel Rodriguez</t>
  </si>
  <si>
    <t>Mr. Cory Cross</t>
  </si>
  <si>
    <t>Rebecca Rasmussen</t>
  </si>
  <si>
    <t>Brian Liu</t>
  </si>
  <si>
    <t>Cristina Hernandez</t>
  </si>
  <si>
    <t>Daniel James</t>
  </si>
  <si>
    <t>Ellen Hardy</t>
  </si>
  <si>
    <t>Tabitha Moore</t>
  </si>
  <si>
    <t>Felicia Todd</t>
  </si>
  <si>
    <t>John Powell</t>
  </si>
  <si>
    <t>Autumn Sanders</t>
  </si>
  <si>
    <t>Teresa Herrera</t>
  </si>
  <si>
    <t>Erik Hart</t>
  </si>
  <si>
    <t>Summer Kaiser</t>
  </si>
  <si>
    <t>Robert Farrell Jr.</t>
  </si>
  <si>
    <t>Bradley Campbell</t>
  </si>
  <si>
    <t>Kathy Oneal</t>
  </si>
  <si>
    <t>Lori Yu</t>
  </si>
  <si>
    <t>Rachel Johnson</t>
  </si>
  <si>
    <t>Colton Hunt</t>
  </si>
  <si>
    <t>Joseph Hernandez</t>
  </si>
  <si>
    <t>Candice Brown</t>
  </si>
  <si>
    <t>John Garcia</t>
  </si>
  <si>
    <t>Stephanie Stephenson</t>
  </si>
  <si>
    <t>Toni Martinez</t>
  </si>
  <si>
    <t>Sean Cruz</t>
  </si>
  <si>
    <t>David Clark DVM</t>
  </si>
  <si>
    <t>Deborah Zimmerman</t>
  </si>
  <si>
    <t>Patrick Thompson</t>
  </si>
  <si>
    <t>Daniel Turner</t>
  </si>
  <si>
    <t>Karen Porter</t>
  </si>
  <si>
    <t>Amber Price</t>
  </si>
  <si>
    <t>Kathy Barrett</t>
  </si>
  <si>
    <t>William Maddox</t>
  </si>
  <si>
    <t>Wendy Hancock</t>
  </si>
  <si>
    <t>Kenneth Harris</t>
  </si>
  <si>
    <t>Brittany Ochoa</t>
  </si>
  <si>
    <t>David Moreno</t>
  </si>
  <si>
    <t>Carolyn Lane</t>
  </si>
  <si>
    <t>Cheryl Graham</t>
  </si>
  <si>
    <t>Mrs. Rachel Harrison</t>
  </si>
  <si>
    <t>Amanda Brooks</t>
  </si>
  <si>
    <t>Tara Hines</t>
  </si>
  <si>
    <t>David Boone</t>
  </si>
  <si>
    <t>Chase Branch</t>
  </si>
  <si>
    <t>Jacob Vincent</t>
  </si>
  <si>
    <t>Rachel Turner</t>
  </si>
  <si>
    <t>Jesse Hughes</t>
  </si>
  <si>
    <t>Barbara Lynn</t>
  </si>
  <si>
    <t>Ashley Cox</t>
  </si>
  <si>
    <t>Robert Koch</t>
  </si>
  <si>
    <t>Joseph Schultz</t>
  </si>
  <si>
    <t>Kenneth Chavez</t>
  </si>
  <si>
    <t>Megan Williams</t>
  </si>
  <si>
    <t>Clayton Bell</t>
  </si>
  <si>
    <t>Taylor Odonnell</t>
  </si>
  <si>
    <t>Beverly Harris</t>
  </si>
  <si>
    <t>Crystal King</t>
  </si>
  <si>
    <t>Alexis Flowers</t>
  </si>
  <si>
    <t>Travis Bowman</t>
  </si>
  <si>
    <t>Angela Robinson</t>
  </si>
  <si>
    <t>Jacob Shields</t>
  </si>
  <si>
    <t>Haley Ponce</t>
  </si>
  <si>
    <t>Amanda Farrell</t>
  </si>
  <si>
    <t>Shannon Richardson</t>
  </si>
  <si>
    <t>Mathew Owens</t>
  </si>
  <si>
    <t>Lindsay Wiggins</t>
  </si>
  <si>
    <t>Daniel Clark</t>
  </si>
  <si>
    <t>David Webb</t>
  </si>
  <si>
    <t>Brady Haynes</t>
  </si>
  <si>
    <t>Patricia Duke</t>
  </si>
  <si>
    <t>Brandon Burnett</t>
  </si>
  <si>
    <t>Marie Werner</t>
  </si>
  <si>
    <t>Kayla Morales MD</t>
  </si>
  <si>
    <t>Kenneth Campbell</t>
  </si>
  <si>
    <t>Cynthia Gomez</t>
  </si>
  <si>
    <t>Jared Medina</t>
  </si>
  <si>
    <t>Brian Ellison</t>
  </si>
  <si>
    <t>Amy Roberts</t>
  </si>
  <si>
    <t>Melissa Martin</t>
  </si>
  <si>
    <t>Julia Moore</t>
  </si>
  <si>
    <t>Melissa Allen</t>
  </si>
  <si>
    <t>Ashley Houston</t>
  </si>
  <si>
    <t>Nicholas Aguilar</t>
  </si>
  <si>
    <t>Natalie Kelly</t>
  </si>
  <si>
    <t>Mariah Medina</t>
  </si>
  <si>
    <t>Allison Hughes</t>
  </si>
  <si>
    <t>Jeremy Kim</t>
  </si>
  <si>
    <t>Katie Carson</t>
  </si>
  <si>
    <t>Leslie Best</t>
  </si>
  <si>
    <t>Mark Park</t>
  </si>
  <si>
    <t>Patricia Myers</t>
  </si>
  <si>
    <t>David Collier</t>
  </si>
  <si>
    <t>Morgan Berg</t>
  </si>
  <si>
    <t>Brian Chambers</t>
  </si>
  <si>
    <t>Roger Gregory</t>
  </si>
  <si>
    <t>John Hanson</t>
  </si>
  <si>
    <t>Jeffery Reilly</t>
  </si>
  <si>
    <t>Annette Williams</t>
  </si>
  <si>
    <t>Ashley Potter</t>
  </si>
  <si>
    <t>Samantha Smith</t>
  </si>
  <si>
    <t>Benjamin Caldwell</t>
  </si>
  <si>
    <t>Erin Ferguson PhD</t>
  </si>
  <si>
    <t>Jessica Martinez</t>
  </si>
  <si>
    <t>Richard Thomas</t>
  </si>
  <si>
    <t>Jordan Ortiz</t>
  </si>
  <si>
    <t>Ronald Brooks</t>
  </si>
  <si>
    <t>Thomas Bradley</t>
  </si>
  <si>
    <t>Chelsea Garcia</t>
  </si>
  <si>
    <t>Jessica Mitchell</t>
  </si>
  <si>
    <t>Stephen Morrison</t>
  </si>
  <si>
    <t>Jackson Griffin</t>
  </si>
  <si>
    <t>Dawn Jones</t>
  </si>
  <si>
    <t>Amanda Newton</t>
  </si>
  <si>
    <t>Gregory Wilson</t>
  </si>
  <si>
    <t>Dawn Wilson</t>
  </si>
  <si>
    <t>Sean Fernandez</t>
  </si>
  <si>
    <t>Karen Hart</t>
  </si>
  <si>
    <t>Kara Fischer</t>
  </si>
  <si>
    <t>Vincent Crawford</t>
  </si>
  <si>
    <t>Amanda Hensley</t>
  </si>
  <si>
    <t>Benjamin Torres</t>
  </si>
  <si>
    <t>Hannah Scott</t>
  </si>
  <si>
    <t>Karen Roberts</t>
  </si>
  <si>
    <t>Hailey Kelley</t>
  </si>
  <si>
    <t>Kathleen Brown</t>
  </si>
  <si>
    <t>Aaron Lewis</t>
  </si>
  <si>
    <t>Carl Bradford</t>
  </si>
  <si>
    <t>Robert Boyd</t>
  </si>
  <si>
    <t>Nancy Clarke</t>
  </si>
  <si>
    <t>Brandon Edwards</t>
  </si>
  <si>
    <t>Alan Brown</t>
  </si>
  <si>
    <t>Suzanne Estrada</t>
  </si>
  <si>
    <t>Keith Smith</t>
  </si>
  <si>
    <t>Monica Morrow</t>
  </si>
  <si>
    <t>Joseph Moore</t>
  </si>
  <si>
    <t>Todd Mcdonald</t>
  </si>
  <si>
    <t>Morgan Lee</t>
  </si>
  <si>
    <t>Mark Higgins</t>
  </si>
  <si>
    <t>Joe Leonard</t>
  </si>
  <si>
    <t>Sara Hayes</t>
  </si>
  <si>
    <t>Jason Jensen</t>
  </si>
  <si>
    <t>Emma Williams</t>
  </si>
  <si>
    <t>Stephen Keller</t>
  </si>
  <si>
    <t>Sheila Jacobson</t>
  </si>
  <si>
    <t>Jennifer Day</t>
  </si>
  <si>
    <t>Kathleen Duke</t>
  </si>
  <si>
    <t>Brad Levy</t>
  </si>
  <si>
    <t>Taylor Lewis</t>
  </si>
  <si>
    <t>Erin Johnson</t>
  </si>
  <si>
    <t>Elizabeth Smith</t>
  </si>
  <si>
    <t>Wendy Coffey</t>
  </si>
  <si>
    <t>Mrs. Rebecca Cox</t>
  </si>
  <si>
    <t>Christopher Lee</t>
  </si>
  <si>
    <t>Hannah Murillo</t>
  </si>
  <si>
    <t>Spencer Wang</t>
  </si>
  <si>
    <t>Joshua Saunders</t>
  </si>
  <si>
    <t>Jennifer Terry</t>
  </si>
  <si>
    <t>Jose Foster</t>
  </si>
  <si>
    <t>James Hayes</t>
  </si>
  <si>
    <t>James Keith</t>
  </si>
  <si>
    <t>Jacob Wright</t>
  </si>
  <si>
    <t>Olivia Perry</t>
  </si>
  <si>
    <t>Shirley Hill</t>
  </si>
  <si>
    <t>Sheila Parks</t>
  </si>
  <si>
    <t>Terry Martin</t>
  </si>
  <si>
    <t>Julia Bautista</t>
  </si>
  <si>
    <t>Annette Powell</t>
  </si>
  <si>
    <t>Scott Jones</t>
  </si>
  <si>
    <t>Samantha Ford</t>
  </si>
  <si>
    <t>William Paul</t>
  </si>
  <si>
    <t>Russell Bolton</t>
  </si>
  <si>
    <t>Kelly Johnson</t>
  </si>
  <si>
    <t>Jeffrey Parker</t>
  </si>
  <si>
    <t>Meredith Brown</t>
  </si>
  <si>
    <t>Margaret Benitez</t>
  </si>
  <si>
    <t>Christopher Gardner</t>
  </si>
  <si>
    <t>Michelle Bowen</t>
  </si>
  <si>
    <t>Stacey Martin</t>
  </si>
  <si>
    <t>Douglas Williams</t>
  </si>
  <si>
    <t>Joseph Wang</t>
  </si>
  <si>
    <t>Denise Mercer</t>
  </si>
  <si>
    <t>Lauren Gonzalez</t>
  </si>
  <si>
    <t>Tristan Clark</t>
  </si>
  <si>
    <t>Robert Holden</t>
  </si>
  <si>
    <t>Ronald Scott</t>
  </si>
  <si>
    <t>Jacob Mendez</t>
  </si>
  <si>
    <t>Jason Martin Jr.</t>
  </si>
  <si>
    <t>Richard Holloway</t>
  </si>
  <si>
    <t>Lucas Wallace</t>
  </si>
  <si>
    <t>Sandra Williams</t>
  </si>
  <si>
    <t>Marcus Ray</t>
  </si>
  <si>
    <t>Brett French</t>
  </si>
  <si>
    <t>Bryan Torres</t>
  </si>
  <si>
    <t>Charles Anderson</t>
  </si>
  <si>
    <t>Sara Collins</t>
  </si>
  <si>
    <t>Daniel Allen</t>
  </si>
  <si>
    <t>Brittney Alexander</t>
  </si>
  <si>
    <t>Matthew Miller</t>
  </si>
  <si>
    <t>Juan Ross</t>
  </si>
  <si>
    <t>Jacqueline Rose</t>
  </si>
  <si>
    <t>Kayla Bennett</t>
  </si>
  <si>
    <t>Kim Rodriguez</t>
  </si>
  <si>
    <t>Alicia Miller</t>
  </si>
  <si>
    <t>Melanie Moran</t>
  </si>
  <si>
    <t>Holly Davis</t>
  </si>
  <si>
    <t>Andrew Schneider</t>
  </si>
  <si>
    <t>Christopher Levine</t>
  </si>
  <si>
    <t>Misty Taylor</t>
  </si>
  <si>
    <t>James Henderson</t>
  </si>
  <si>
    <t>Maria Ramirez</t>
  </si>
  <si>
    <t>Shawn Garcia</t>
  </si>
  <si>
    <t>Autumn Thomas</t>
  </si>
  <si>
    <t>Colin Larson</t>
  </si>
  <si>
    <t>Thomas Thompson</t>
  </si>
  <si>
    <t>Melissa Mccarty</t>
  </si>
  <si>
    <t>Alexander Miller</t>
  </si>
  <si>
    <t>Nicholas Cordova</t>
  </si>
  <si>
    <t>Kyle Burton</t>
  </si>
  <si>
    <t>Susan Galvan</t>
  </si>
  <si>
    <t>Matthew Ferguson DDS</t>
  </si>
  <si>
    <t>Jonathan Brown</t>
  </si>
  <si>
    <t>Jennifer Andrews</t>
  </si>
  <si>
    <t>Gregory Heath</t>
  </si>
  <si>
    <t>Jasmine Hart</t>
  </si>
  <si>
    <t>Bryan Schwartz</t>
  </si>
  <si>
    <t>Jessica Walker</t>
  </si>
  <si>
    <t>Daniel Mccarthy</t>
  </si>
  <si>
    <t>Charles Taylor</t>
  </si>
  <si>
    <t>Troy Bennett</t>
  </si>
  <si>
    <t>Amy Franklin</t>
  </si>
  <si>
    <t>Lucas Alexander</t>
  </si>
  <si>
    <t>Cathy Lozano</t>
  </si>
  <si>
    <t>Timothy Morton</t>
  </si>
  <si>
    <t>Courtney Williams</t>
  </si>
  <si>
    <t>Derek Johnson</t>
  </si>
  <si>
    <t>Sarah White</t>
  </si>
  <si>
    <t>Cynthia Melendez</t>
  </si>
  <si>
    <t>Ronald Johnson</t>
  </si>
  <si>
    <t>Yvonne Smith</t>
  </si>
  <si>
    <t>Jesse Weber</t>
  </si>
  <si>
    <t>Cindy Anderson</t>
  </si>
  <si>
    <t>Michael Hawkins</t>
  </si>
  <si>
    <t>Jessica Holt</t>
  </si>
  <si>
    <t>Sandra Johnson</t>
  </si>
  <si>
    <t>Miguel Mcgrath</t>
  </si>
  <si>
    <t>Tammy Preston</t>
  </si>
  <si>
    <t>Veronica Farley</t>
  </si>
  <si>
    <t>Maureen Coleman</t>
  </si>
  <si>
    <t>Thomas Russell</t>
  </si>
  <si>
    <t>Catherine Nguyen</t>
  </si>
  <si>
    <t>Steve Morris</t>
  </si>
  <si>
    <t>Duane Alexander</t>
  </si>
  <si>
    <t>Bryan Estes</t>
  </si>
  <si>
    <t>Bradley Shaffer</t>
  </si>
  <si>
    <t>Bailey Wright</t>
  </si>
  <si>
    <t>Timothy Hudson</t>
  </si>
  <si>
    <t>Joseph Smith</t>
  </si>
  <si>
    <t>Jeffrey Navarro</t>
  </si>
  <si>
    <t>Jose Maldonado</t>
  </si>
  <si>
    <t>Kayla Berry</t>
  </si>
  <si>
    <t>Melissa Bender</t>
  </si>
  <si>
    <t>Jeffrey Caldwell</t>
  </si>
  <si>
    <t>Eric Martin</t>
  </si>
  <si>
    <t>Juan Lewis</t>
  </si>
  <si>
    <t>Ms. Sheryl Perez</t>
  </si>
  <si>
    <t>David Cunningham</t>
  </si>
  <si>
    <t>Rebecca Davis</t>
  </si>
  <si>
    <t>Johnny Matthews</t>
  </si>
  <si>
    <t>Julie Cox</t>
  </si>
  <si>
    <t>Julie Daugherty</t>
  </si>
  <si>
    <t>Nicole Richard</t>
  </si>
  <si>
    <t>Randall Miller MD</t>
  </si>
  <si>
    <t>Thomas Pruitt</t>
  </si>
  <si>
    <t>Shannon Hammond</t>
  </si>
  <si>
    <t>Brenda Phillips</t>
  </si>
  <si>
    <t>Makayla Reed</t>
  </si>
  <si>
    <t>Andrew Edwards</t>
  </si>
  <si>
    <t>Harry Swanson</t>
  </si>
  <si>
    <t>Jordan Moreno</t>
  </si>
  <si>
    <t>Barbara Woods</t>
  </si>
  <si>
    <t>Terry Williams</t>
  </si>
  <si>
    <t>John Browning</t>
  </si>
  <si>
    <t>Zoe Anderson</t>
  </si>
  <si>
    <t>Julia Hayes</t>
  </si>
  <si>
    <t>Lisa Mcneil</t>
  </si>
  <si>
    <t>Stephanie Gomez</t>
  </si>
  <si>
    <t>Xavier Collier</t>
  </si>
  <si>
    <t>Nathan Allen</t>
  </si>
  <si>
    <t>Catherine Mitchell</t>
  </si>
  <si>
    <t>Alexander Ho</t>
  </si>
  <si>
    <t>Timothy Castillo</t>
  </si>
  <si>
    <t>David Baker</t>
  </si>
  <si>
    <t>Miguel Chang</t>
  </si>
  <si>
    <t>Jacob Snyder</t>
  </si>
  <si>
    <t>Mrs. Whitney Ramirez</t>
  </si>
  <si>
    <t>Charles Martin</t>
  </si>
  <si>
    <t>Beth Kim</t>
  </si>
  <si>
    <t>Charles Chapman</t>
  </si>
  <si>
    <t>James King</t>
  </si>
  <si>
    <t>Diane Peters</t>
  </si>
  <si>
    <t>Lisa Carr</t>
  </si>
  <si>
    <t>Troy Lewis</t>
  </si>
  <si>
    <t>Maria Jones</t>
  </si>
  <si>
    <t>Brianna Cruz</t>
  </si>
  <si>
    <t>Wesley Valdez</t>
  </si>
  <si>
    <t>Jon Scott</t>
  </si>
  <si>
    <t>Michael Kennedy</t>
  </si>
  <si>
    <t>Ashley Williams</t>
  </si>
  <si>
    <t>Kevin Woodard</t>
  </si>
  <si>
    <t>Jill Benson</t>
  </si>
  <si>
    <t>Teresa Barker</t>
  </si>
  <si>
    <t>Nicholas Davis</t>
  </si>
  <si>
    <t>Eric Rubio</t>
  </si>
  <si>
    <t>Karen Johnson</t>
  </si>
  <si>
    <t>Angela David</t>
  </si>
  <si>
    <t>Ernest Vasquez</t>
  </si>
  <si>
    <t>Heather Ruiz</t>
  </si>
  <si>
    <t>Laura Miller</t>
  </si>
  <si>
    <t>Julie Mcdonald</t>
  </si>
  <si>
    <t>Sherri Sweeney</t>
  </si>
  <si>
    <t>Michael Mendez</t>
  </si>
  <si>
    <t>Andrea Campbell</t>
  </si>
  <si>
    <t>Mary Abbott</t>
  </si>
  <si>
    <t>Lisa Rodriguez</t>
  </si>
  <si>
    <t>Jesus Steele</t>
  </si>
  <si>
    <t>Aaron Rodriguez</t>
  </si>
  <si>
    <t>Patricia Mills</t>
  </si>
  <si>
    <t>Ruth Stokes</t>
  </si>
  <si>
    <t>Kayla Campbell</t>
  </si>
  <si>
    <t>Danielle Moran</t>
  </si>
  <si>
    <t>Alexander Lewis</t>
  </si>
  <si>
    <t>Sarah Beltran</t>
  </si>
  <si>
    <t>Ashlee Malone</t>
  </si>
  <si>
    <t>Brittany Clark</t>
  </si>
  <si>
    <t>Kellie Hansen</t>
  </si>
  <si>
    <t>Joseph James</t>
  </si>
  <si>
    <t>Kathleen Perez</t>
  </si>
  <si>
    <t>Melissa Patterson</t>
  </si>
  <si>
    <t>Robert Perry</t>
  </si>
  <si>
    <t>Ryan Kim</t>
  </si>
  <si>
    <t>Daniel Lopez</t>
  </si>
  <si>
    <t>Leah Ross</t>
  </si>
  <si>
    <t>Patty Frost</t>
  </si>
  <si>
    <t>Faith Thomas</t>
  </si>
  <si>
    <t>Jamie Davis</t>
  </si>
  <si>
    <t>Olivia Vaughn</t>
  </si>
  <si>
    <t>Lauren Wilson</t>
  </si>
  <si>
    <t>Tracy Lopez</t>
  </si>
  <si>
    <t>Patricia Moore</t>
  </si>
  <si>
    <t>Billy Tran</t>
  </si>
  <si>
    <t>Jeanette Schultz</t>
  </si>
  <si>
    <t>Marvin Anderson</t>
  </si>
  <si>
    <t>Michele Martinez</t>
  </si>
  <si>
    <t>Brian Martinez</t>
  </si>
  <si>
    <t>Kyle Valenzuela</t>
  </si>
  <si>
    <t>Stacey Gomez</t>
  </si>
  <si>
    <t>Jerry Simpson</t>
  </si>
  <si>
    <t>Cynthia Davis</t>
  </si>
  <si>
    <t>Daniel Brown</t>
  </si>
  <si>
    <t>Michelle Henderson</t>
  </si>
  <si>
    <t>Diana West</t>
  </si>
  <si>
    <t>Maxwell Williams</t>
  </si>
  <si>
    <t>Courtney Francis DVM</t>
  </si>
  <si>
    <t>Rebecca Robinson</t>
  </si>
  <si>
    <t>Ryan Castro</t>
  </si>
  <si>
    <t>Carla Guzman</t>
  </si>
  <si>
    <t>William Johnson</t>
  </si>
  <si>
    <t>Diana Evans</t>
  </si>
  <si>
    <t>Christopher Jones</t>
  </si>
  <si>
    <t>Pamela Thompson</t>
  </si>
  <si>
    <t>Daniel Williams</t>
  </si>
  <si>
    <t>Dalton Brooks</t>
  </si>
  <si>
    <t>Joshua Walker</t>
  </si>
  <si>
    <t>Rebecca King</t>
  </si>
  <si>
    <t>Jacob Davis</t>
  </si>
  <si>
    <t>Katie Gibson</t>
  </si>
  <si>
    <t>Casey Hamilton</t>
  </si>
  <si>
    <t>Peggy Harvey</t>
  </si>
  <si>
    <t>Joseph Gray</t>
  </si>
  <si>
    <t>Matthew Taylor</t>
  </si>
  <si>
    <t>David Hinton</t>
  </si>
  <si>
    <t>John Weber</t>
  </si>
  <si>
    <t>Stephen Wolfe</t>
  </si>
  <si>
    <t>Sandra Davis</t>
  </si>
  <si>
    <t>Ross Gutierrez</t>
  </si>
  <si>
    <t>Cindy James</t>
  </si>
  <si>
    <t>Jeffrey Anderson</t>
  </si>
  <si>
    <t>Jerry Duke</t>
  </si>
  <si>
    <t>Victoria Day</t>
  </si>
  <si>
    <t>Margaret Watson</t>
  </si>
  <si>
    <t>Phillip Anderson</t>
  </si>
  <si>
    <t>David Cantu</t>
  </si>
  <si>
    <t>Anna Ingram</t>
  </si>
  <si>
    <t>Jessica Garza</t>
  </si>
  <si>
    <t>Dwayne Williams</t>
  </si>
  <si>
    <t>Heather Koch</t>
  </si>
  <si>
    <t>Kevin Johnson</t>
  </si>
  <si>
    <t>Jason Grant</t>
  </si>
  <si>
    <t>Hailey Holloway</t>
  </si>
  <si>
    <t>Kevin Carpenter</t>
  </si>
  <si>
    <t>Anna Parker</t>
  </si>
  <si>
    <t>Alexis Lam</t>
  </si>
  <si>
    <t>Benjamin Kim</t>
  </si>
  <si>
    <t>Phillip Tucker</t>
  </si>
  <si>
    <t>Zachary Clayton</t>
  </si>
  <si>
    <t>Michelle Reed</t>
  </si>
  <si>
    <t>Jose Reed</t>
  </si>
  <si>
    <t>Thomas Stewart</t>
  </si>
  <si>
    <t>Patricia Wilson</t>
  </si>
  <si>
    <t>Bradley Patterson</t>
  </si>
  <si>
    <t>Stephanie Griffith</t>
  </si>
  <si>
    <t>Lauren Hawkins</t>
  </si>
  <si>
    <t>Matthew Lee</t>
  </si>
  <si>
    <t>Paul Weaver</t>
  </si>
  <si>
    <t>Sara Martin</t>
  </si>
  <si>
    <t>Barbara Perez</t>
  </si>
  <si>
    <t>Ryan Harris</t>
  </si>
  <si>
    <t>Christopher Baker</t>
  </si>
  <si>
    <t>Craig Henry</t>
  </si>
  <si>
    <t>Michelle Patterson</t>
  </si>
  <si>
    <t>Ashley Fischer</t>
  </si>
  <si>
    <t>Matthew Adams</t>
  </si>
  <si>
    <t>Brenda Duarte</t>
  </si>
  <si>
    <t>David Ward</t>
  </si>
  <si>
    <t>Stephanie Jenkins</t>
  </si>
  <si>
    <t>Nicole Lyons</t>
  </si>
  <si>
    <t>Jose Santiago</t>
  </si>
  <si>
    <t>Michelle Wright</t>
  </si>
  <si>
    <t>Kendra Galloway</t>
  </si>
  <si>
    <t>Dylan Davies</t>
  </si>
  <si>
    <t>Brittany Lindsey</t>
  </si>
  <si>
    <t>Angela Hammond</t>
  </si>
  <si>
    <t>Martha Terry</t>
  </si>
  <si>
    <t>Jeffrey Keith</t>
  </si>
  <si>
    <t>Ashley Ramirez</t>
  </si>
  <si>
    <t>Michele Meyer</t>
  </si>
  <si>
    <t>Claire Miller</t>
  </si>
  <si>
    <t>Timothy Hill</t>
  </si>
  <si>
    <t>Laura Mitchell</t>
  </si>
  <si>
    <t>Sylvia Stanley</t>
  </si>
  <si>
    <t>Desiree Leonard</t>
  </si>
  <si>
    <t>Charles Allen</t>
  </si>
  <si>
    <t>Jennifer Allen</t>
  </si>
  <si>
    <t>Jill Bradford</t>
  </si>
  <si>
    <t>Shane Martinez</t>
  </si>
  <si>
    <t>Heather Rocha</t>
  </si>
  <si>
    <t>Jacqueline Schmidt</t>
  </si>
  <si>
    <t>Brittany Vazquez</t>
  </si>
  <si>
    <t>Ryan Taylor</t>
  </si>
  <si>
    <t>Derek Walker</t>
  </si>
  <si>
    <t>Adrian Wagner</t>
  </si>
  <si>
    <t>Kimberly Mcgrath</t>
  </si>
  <si>
    <t>Darlene Nguyen</t>
  </si>
  <si>
    <t>Steven Edwards</t>
  </si>
  <si>
    <t>Diana Ibarra</t>
  </si>
  <si>
    <t>Joseph Dixon</t>
  </si>
  <si>
    <t>Susan Harper</t>
  </si>
  <si>
    <t>Brandon Moore</t>
  </si>
  <si>
    <t>Keith Johnson</t>
  </si>
  <si>
    <t>Allison Owens</t>
  </si>
  <si>
    <t>Michelle Hampton</t>
  </si>
  <si>
    <t>Lisa Martinez</t>
  </si>
  <si>
    <t>Karen Barber</t>
  </si>
  <si>
    <t>Jamie Wheeler</t>
  </si>
  <si>
    <t>Sara Peters</t>
  </si>
  <si>
    <t>Anna Davis</t>
  </si>
  <si>
    <t>Curtis Hubbard</t>
  </si>
  <si>
    <t>Alejandro Brown</t>
  </si>
  <si>
    <t>Joel Chan</t>
  </si>
  <si>
    <t>Angela Mejia</t>
  </si>
  <si>
    <t>Chad King</t>
  </si>
  <si>
    <t>Stephen Robinson</t>
  </si>
  <si>
    <t>Paul Little</t>
  </si>
  <si>
    <t>Denise Savage</t>
  </si>
  <si>
    <t>Victoria Burns</t>
  </si>
  <si>
    <t>Miguel Long</t>
  </si>
  <si>
    <t>Javier Becker</t>
  </si>
  <si>
    <t>Ashlee Edwards</t>
  </si>
  <si>
    <t>Jonathan Moore DDS</t>
  </si>
  <si>
    <t>Jennifer Johnson</t>
  </si>
  <si>
    <t>Mr. James Scott</t>
  </si>
  <si>
    <t>Ruth Shelton</t>
  </si>
  <si>
    <t>Brian Richards</t>
  </si>
  <si>
    <t>Elizabeth Barker</t>
  </si>
  <si>
    <t>Mark Harvey</t>
  </si>
  <si>
    <t>Dylan Thomas PhD</t>
  </si>
  <si>
    <t>Wesley Williams</t>
  </si>
  <si>
    <t>Ronald English</t>
  </si>
  <si>
    <t>Madison Greene</t>
  </si>
  <si>
    <t>Stephanie Rodriguez</t>
  </si>
  <si>
    <t>Lisa Hernandez</t>
  </si>
  <si>
    <t>Samantha Johnson</t>
  </si>
  <si>
    <t>Shirley Brewer</t>
  </si>
  <si>
    <t>Richard Jones</t>
  </si>
  <si>
    <t>Dorothy Miller</t>
  </si>
  <si>
    <t>Kimberly Spencer</t>
  </si>
  <si>
    <t>Jody Jackson</t>
  </si>
  <si>
    <t>Craig Dalton</t>
  </si>
  <si>
    <t>Lisa Wood</t>
  </si>
  <si>
    <t>Ryan Dominguez</t>
  </si>
  <si>
    <t>Kevin Clark</t>
  </si>
  <si>
    <t>Lisa Larsen</t>
  </si>
  <si>
    <t>Carmen Coleman</t>
  </si>
  <si>
    <t>Anna Moss</t>
  </si>
  <si>
    <t>Cody Duran</t>
  </si>
  <si>
    <t>Stacy Jennings</t>
  </si>
  <si>
    <t>Christine Reese</t>
  </si>
  <si>
    <t>Amber Leblanc</t>
  </si>
  <si>
    <t>Amber Chapman</t>
  </si>
  <si>
    <t>James Whitney</t>
  </si>
  <si>
    <t>Brian Willis</t>
  </si>
  <si>
    <t>Ryan Higgins</t>
  </si>
  <si>
    <t>Scott Ferguson</t>
  </si>
  <si>
    <t>Jamie Gomez</t>
  </si>
  <si>
    <t>Andrea Flynn</t>
  </si>
  <si>
    <t>Ashley Morton</t>
  </si>
  <si>
    <t>Allen Merritt</t>
  </si>
  <si>
    <t>Frank Hodges</t>
  </si>
  <si>
    <t>Norman Williams</t>
  </si>
  <si>
    <t>Curtis Bush</t>
  </si>
  <si>
    <t>Crystal Hunter</t>
  </si>
  <si>
    <t>Veronica Henry</t>
  </si>
  <si>
    <t>Nathan Herrera</t>
  </si>
  <si>
    <t>Eric Wise</t>
  </si>
  <si>
    <t>Anthony Smith</t>
  </si>
  <si>
    <t>Lisa Williams</t>
  </si>
  <si>
    <t>Mr. Derek Gutierrez</t>
  </si>
  <si>
    <t>Rebecca Perez</t>
  </si>
  <si>
    <t>Olivia Burke</t>
  </si>
  <si>
    <t>Joseph Vasquez</t>
  </si>
  <si>
    <t>Katherine Avila</t>
  </si>
  <si>
    <t>April Smith</t>
  </si>
  <si>
    <t>Casey Wright</t>
  </si>
  <si>
    <t>Dalton Evans</t>
  </si>
  <si>
    <t>Heather Villarreal</t>
  </si>
  <si>
    <t>Cory Bailey</t>
  </si>
  <si>
    <t>Andrew Robertson Jr.</t>
  </si>
  <si>
    <t>Victor Collins</t>
  </si>
  <si>
    <t>William Lowe MD</t>
  </si>
  <si>
    <t>Pamela Fowler</t>
  </si>
  <si>
    <t>Eric Chavez</t>
  </si>
  <si>
    <t>Joshua Anderson</t>
  </si>
  <si>
    <t>Ronald Mercer</t>
  </si>
  <si>
    <t>Mr. David Price MD</t>
  </si>
  <si>
    <t>Robert Sellers DDS</t>
  </si>
  <si>
    <t>Dalton Diaz</t>
  </si>
  <si>
    <t>Anthony Wheeler</t>
  </si>
  <si>
    <t>Stephen Miller Jr.</t>
  </si>
  <si>
    <t>Abigail Ali</t>
  </si>
  <si>
    <t>Bianca Patterson</t>
  </si>
  <si>
    <t>Jacqueline Roy</t>
  </si>
  <si>
    <t>Jason Lowe</t>
  </si>
  <si>
    <t>Jacob Cole</t>
  </si>
  <si>
    <t>Maria Hill</t>
  </si>
  <si>
    <t>Amanda Chavez</t>
  </si>
  <si>
    <t>Rachel Phillips</t>
  </si>
  <si>
    <t>Alexander Robinson</t>
  </si>
  <si>
    <t>Sara Ford</t>
  </si>
  <si>
    <t>Kyle Riddle</t>
  </si>
  <si>
    <t>Daniel Chavez</t>
  </si>
  <si>
    <t>Jeffrey Hall</t>
  </si>
  <si>
    <t>Jeremiah Wise</t>
  </si>
  <si>
    <t>Jack Nielsen</t>
  </si>
  <si>
    <t>Tina Hughes</t>
  </si>
  <si>
    <t>David Campbell</t>
  </si>
  <si>
    <t>Taylor Perez</t>
  </si>
  <si>
    <t>Monica Holland</t>
  </si>
  <si>
    <t>Tammy Sims</t>
  </si>
  <si>
    <t>Isaac Bradley</t>
  </si>
  <si>
    <t>Timothy Lang</t>
  </si>
  <si>
    <t>Julie Flores</t>
  </si>
  <si>
    <t>Carla Mack</t>
  </si>
  <si>
    <t>Kelly Cardenas</t>
  </si>
  <si>
    <t>Jordan Hall</t>
  </si>
  <si>
    <t>Victor Thompson</t>
  </si>
  <si>
    <t>Judy Ryan</t>
  </si>
  <si>
    <t>Denise Calderon</t>
  </si>
  <si>
    <t>Leah Baker</t>
  </si>
  <si>
    <t>Rebecca Colon</t>
  </si>
  <si>
    <t>Curtis Martin</t>
  </si>
  <si>
    <t>Sarah Marks</t>
  </si>
  <si>
    <t>Ronald Hall</t>
  </si>
  <si>
    <t>Tanya Hickman</t>
  </si>
  <si>
    <t>William Brown</t>
  </si>
  <si>
    <t>Thomas Sutton</t>
  </si>
  <si>
    <t>Stephen Buck</t>
  </si>
  <si>
    <t>Teresa Stevenson</t>
  </si>
  <si>
    <t>Frederick Hunter</t>
  </si>
  <si>
    <t>Angela Sanchez</t>
  </si>
  <si>
    <t>Lori Wade</t>
  </si>
  <si>
    <t>Cameron Hart MD</t>
  </si>
  <si>
    <t>Joshua Griffin</t>
  </si>
  <si>
    <t>Jonathon Williams II</t>
  </si>
  <si>
    <t>Jonathan Bentley</t>
  </si>
  <si>
    <t>Victoria Wood</t>
  </si>
  <si>
    <t>Patrick Bauer</t>
  </si>
  <si>
    <t>Leah Clark</t>
  </si>
  <si>
    <t>Frank Martinez</t>
  </si>
  <si>
    <t>Patrick Silva</t>
  </si>
  <si>
    <t>Lindsey Russell</t>
  </si>
  <si>
    <t>Jose Perez</t>
  </si>
  <si>
    <t>Erika Mullins</t>
  </si>
  <si>
    <t>Sara Campbell</t>
  </si>
  <si>
    <t>Audrey Drake</t>
  </si>
  <si>
    <t>Lauren Barron</t>
  </si>
  <si>
    <t>Alan Davis</t>
  </si>
  <si>
    <t>Joanna Harris</t>
  </si>
  <si>
    <t>Randall Obrien</t>
  </si>
  <si>
    <t>Molly Campbell</t>
  </si>
  <si>
    <t>Brian Shepherd</t>
  </si>
  <si>
    <t>Dana Preston DDS</t>
  </si>
  <si>
    <t>Beth Jackson</t>
  </si>
  <si>
    <t>Katherine Moreno DVM</t>
  </si>
  <si>
    <t>Catherine Boyer</t>
  </si>
  <si>
    <t>Craig Riley</t>
  </si>
  <si>
    <t>Heidi Hill</t>
  </si>
  <si>
    <t>Jacob Miller</t>
  </si>
  <si>
    <t>Aimee Hoffman</t>
  </si>
  <si>
    <t>Albert Hayes</t>
  </si>
  <si>
    <t>Paul Patterson</t>
  </si>
  <si>
    <t>Craig Evans</t>
  </si>
  <si>
    <t>Julia Ware</t>
  </si>
  <si>
    <t>Laura Stafford</t>
  </si>
  <si>
    <t>Dawn Ibarra</t>
  </si>
  <si>
    <t>Edward Martinez</t>
  </si>
  <si>
    <t>Carl Carr</t>
  </si>
  <si>
    <t>Carmen Finley</t>
  </si>
  <si>
    <t>Andrea Johnson</t>
  </si>
  <si>
    <t>Ryan Deleon</t>
  </si>
  <si>
    <t>Jessica Flynn</t>
  </si>
  <si>
    <t>Eileen Dillon</t>
  </si>
  <si>
    <t>Heather Osborne</t>
  </si>
  <si>
    <t>Samuel Sutton</t>
  </si>
  <si>
    <t>Steven Dixon</t>
  </si>
  <si>
    <t>Suzanne Anderson</t>
  </si>
  <si>
    <t>Kevin Pierce</t>
  </si>
  <si>
    <t>Lacey Hill</t>
  </si>
  <si>
    <t>Lynn Coleman</t>
  </si>
  <si>
    <t>Hector Santos</t>
  </si>
  <si>
    <t>Shannon Johnson</t>
  </si>
  <si>
    <t>Amy Phillips PhD</t>
  </si>
  <si>
    <t>Ashley Oconnor</t>
  </si>
  <si>
    <t>Ana Brown</t>
  </si>
  <si>
    <t>Collin Rodriguez</t>
  </si>
  <si>
    <t>Jeremy Lee</t>
  </si>
  <si>
    <t>Taylor Warren</t>
  </si>
  <si>
    <t>Johnny Murphy</t>
  </si>
  <si>
    <t>Erin Nelson</t>
  </si>
  <si>
    <t>Michelle Summers</t>
  </si>
  <si>
    <t>Miranda Burton</t>
  </si>
  <si>
    <t>Charles Erickson</t>
  </si>
  <si>
    <t>Dale Garner</t>
  </si>
  <si>
    <t>Nicholas Dixon</t>
  </si>
  <si>
    <t>Phillip Walker</t>
  </si>
  <si>
    <t>Jo Dominguez</t>
  </si>
  <si>
    <t>Mrs. Maria Gibson</t>
  </si>
  <si>
    <t>David Randall</t>
  </si>
  <si>
    <t>Kristen Weaver</t>
  </si>
  <si>
    <t>Philip Fritz</t>
  </si>
  <si>
    <t>Jennifer Gomez</t>
  </si>
  <si>
    <t>Joshua Tate</t>
  </si>
  <si>
    <t>Connie Allen</t>
  </si>
  <si>
    <t>Elizabeth Dennis</t>
  </si>
  <si>
    <t>Karen Medina</t>
  </si>
  <si>
    <t>Tammy English MD</t>
  </si>
  <si>
    <t>Mary Washington</t>
  </si>
  <si>
    <t>Jason Stone</t>
  </si>
  <si>
    <t>Christopher Carter</t>
  </si>
  <si>
    <t>Alicia Jimenez</t>
  </si>
  <si>
    <t>Jamie Shaw</t>
  </si>
  <si>
    <t>Ariel Jones</t>
  </si>
  <si>
    <t>Angela Nolan</t>
  </si>
  <si>
    <t>Timothy Davis</t>
  </si>
  <si>
    <t>Melissa Davis</t>
  </si>
  <si>
    <t>James Murray</t>
  </si>
  <si>
    <t>Lisa Anderson</t>
  </si>
  <si>
    <t>Destiny Fisher</t>
  </si>
  <si>
    <t>Kaitlyn Brown</t>
  </si>
  <si>
    <t>Larry Howe</t>
  </si>
  <si>
    <t>Steven Adkins</t>
  </si>
  <si>
    <t>Frank Pratt</t>
  </si>
  <si>
    <t>Victoria Moss</t>
  </si>
  <si>
    <t>Holly Baldwin</t>
  </si>
  <si>
    <t>Lisa Irwin</t>
  </si>
  <si>
    <t>Richard Stewart</t>
  </si>
  <si>
    <t>Barbara Douglas</t>
  </si>
  <si>
    <t>Alex Lee</t>
  </si>
  <si>
    <t>Ashley Munoz</t>
  </si>
  <si>
    <t>Jessica Page</t>
  </si>
  <si>
    <t>Robert Burton</t>
  </si>
  <si>
    <t>Marc Cooke</t>
  </si>
  <si>
    <t>Lori Sanchez</t>
  </si>
  <si>
    <t>Mariah Ortiz</t>
  </si>
  <si>
    <t>Amanda Downs</t>
  </si>
  <si>
    <t>Lisa Christian</t>
  </si>
  <si>
    <t>Denise Obrien</t>
  </si>
  <si>
    <t>James Rubio</t>
  </si>
  <si>
    <t>Dale Lopez</t>
  </si>
  <si>
    <t>Shannon Lyons</t>
  </si>
  <si>
    <t>Jessica Patrick</t>
  </si>
  <si>
    <t>Kristin Wu</t>
  </si>
  <si>
    <t>Elizabeth Moody</t>
  </si>
  <si>
    <t>Monique Dougherty</t>
  </si>
  <si>
    <t>Samantha Morris</t>
  </si>
  <si>
    <t>Keith Simmons</t>
  </si>
  <si>
    <t>Lindsay Clark</t>
  </si>
  <si>
    <t>Stephen Warren</t>
  </si>
  <si>
    <t>Shane Vaughn</t>
  </si>
  <si>
    <t>Joshua Chambers</t>
  </si>
  <si>
    <t>Jonathan Johnson</t>
  </si>
  <si>
    <t>Crystal Bailey</t>
  </si>
  <si>
    <t>Billy Mcgrath</t>
  </si>
  <si>
    <t>Steven Smith</t>
  </si>
  <si>
    <t>Ricardo Flores</t>
  </si>
  <si>
    <t>Joseph Walton</t>
  </si>
  <si>
    <t>John Martinez</t>
  </si>
  <si>
    <t>Matthew Medina</t>
  </si>
  <si>
    <t>Joel Bell</t>
  </si>
  <si>
    <t>Tina Smith</t>
  </si>
  <si>
    <t>Ryan Winters</t>
  </si>
  <si>
    <t>Brianna Clay</t>
  </si>
  <si>
    <t>Lori Huffman</t>
  </si>
  <si>
    <t>Stephen Neal</t>
  </si>
  <si>
    <t>Jean Young</t>
  </si>
  <si>
    <t>Paul Nichols</t>
  </si>
  <si>
    <t>Jeanette Morgan</t>
  </si>
  <si>
    <t>Travis Rowe</t>
  </si>
  <si>
    <t>Jacqueline Scott</t>
  </si>
  <si>
    <t>Joseph Rose</t>
  </si>
  <si>
    <t>Brett Ellis</t>
  </si>
  <si>
    <t>Kelsey Kelley</t>
  </si>
  <si>
    <t>Mr. Christopher Jordan DDS</t>
  </si>
  <si>
    <t>Stacy Woods</t>
  </si>
  <si>
    <t>Kyle Lee</t>
  </si>
  <si>
    <t>Cole Murphy</t>
  </si>
  <si>
    <t>Jenna Green</t>
  </si>
  <si>
    <t>Cynthia Payne</t>
  </si>
  <si>
    <t>Kathleen Gill</t>
  </si>
  <si>
    <t>Katherine Walls</t>
  </si>
  <si>
    <t>Martin Miles</t>
  </si>
  <si>
    <t>Christopher Sanchez</t>
  </si>
  <si>
    <t>Vickie Rollins</t>
  </si>
  <si>
    <t>Tamara Morrison</t>
  </si>
  <si>
    <t>Carmen Hensley</t>
  </si>
  <si>
    <t>Joseph Gonzales</t>
  </si>
  <si>
    <t>Kristen Bruce</t>
  </si>
  <si>
    <t>Sara Powers</t>
  </si>
  <si>
    <t>Patricia Silva</t>
  </si>
  <si>
    <t>April Mosley</t>
  </si>
  <si>
    <t>David Joyce</t>
  </si>
  <si>
    <t>Amy Schmidt</t>
  </si>
  <si>
    <t>Nicole Mack</t>
  </si>
  <si>
    <t>Samantha Ochoa</t>
  </si>
  <si>
    <t>Daniel Vazquez</t>
  </si>
  <si>
    <t>Thomas Clark</t>
  </si>
  <si>
    <t>James Barnes</t>
  </si>
  <si>
    <t>Justin Spencer</t>
  </si>
  <si>
    <t>Shane Rogers</t>
  </si>
  <si>
    <t>Lisa Lynch</t>
  </si>
  <si>
    <t>Barry Rogers</t>
  </si>
  <si>
    <t>Henry Bowman</t>
  </si>
  <si>
    <t>Jessica Cobb</t>
  </si>
  <si>
    <t>Kyle Webb</t>
  </si>
  <si>
    <t>Timothy Lee</t>
  </si>
  <si>
    <t>Martha Graves</t>
  </si>
  <si>
    <t>Madison Woods</t>
  </si>
  <si>
    <t>Vanessa Ortiz</t>
  </si>
  <si>
    <t>Christy Mitchell</t>
  </si>
  <si>
    <t>David Erickson</t>
  </si>
  <si>
    <t>Candice Diaz</t>
  </si>
  <si>
    <t>Willie Jones</t>
  </si>
  <si>
    <t>Tammy Henderson</t>
  </si>
  <si>
    <t>Antonio Gibson</t>
  </si>
  <si>
    <t>Jonathan Matthews</t>
  </si>
  <si>
    <t>Johnny Johnston</t>
  </si>
  <si>
    <t>Timothy Hobbs</t>
  </si>
  <si>
    <t>Scott Love</t>
  </si>
  <si>
    <t>Kerri Houston</t>
  </si>
  <si>
    <t>Melody Meyer</t>
  </si>
  <si>
    <t>Emily Hughes</t>
  </si>
  <si>
    <t>Thomas West</t>
  </si>
  <si>
    <t>Samantha Chapman</t>
  </si>
  <si>
    <t>Brianna Williams</t>
  </si>
  <si>
    <t>Dean Bullock</t>
  </si>
  <si>
    <t>Courtney Salas</t>
  </si>
  <si>
    <t>Mr. Victor Guerrero</t>
  </si>
  <si>
    <t>Amy Powell</t>
  </si>
  <si>
    <t>Casey Hudson</t>
  </si>
  <si>
    <t>Amber Scott</t>
  </si>
  <si>
    <t>Tony Brown Jr.</t>
  </si>
  <si>
    <t>John Diaz</t>
  </si>
  <si>
    <t>Felicia Gallegos</t>
  </si>
  <si>
    <t>Paula Conway</t>
  </si>
  <si>
    <t>Andrew Waters</t>
  </si>
  <si>
    <t>Erin Cobb</t>
  </si>
  <si>
    <t>Donald Perez</t>
  </si>
  <si>
    <t>Tammy Nolan</t>
  </si>
  <si>
    <t>Alicia Richard</t>
  </si>
  <si>
    <t>Michael Wilkinson</t>
  </si>
  <si>
    <t>Jonathan Guerrero</t>
  </si>
  <si>
    <t>Katherine Fletcher</t>
  </si>
  <si>
    <t>Brandy Harding</t>
  </si>
  <si>
    <t>Samuel Gill</t>
  </si>
  <si>
    <t>Emily Johnson</t>
  </si>
  <si>
    <t>Robert Schmitt</t>
  </si>
  <si>
    <t>Scott Ward</t>
  </si>
  <si>
    <t>Justin Goodwin</t>
  </si>
  <si>
    <t>Melanie Allen</t>
  </si>
  <si>
    <t>Christine Snyder</t>
  </si>
  <si>
    <t>Frederick Hall</t>
  </si>
  <si>
    <t>Renee Barnes</t>
  </si>
  <si>
    <t>Samuel Pacheco</t>
  </si>
  <si>
    <t>Allison Ruiz</t>
  </si>
  <si>
    <t>Laura Jackson</t>
  </si>
  <si>
    <t>Mr. Derek Webb</t>
  </si>
  <si>
    <t>Jimmy Richards</t>
  </si>
  <si>
    <t>Amy Mason</t>
  </si>
  <si>
    <t>Kari Robinson</t>
  </si>
  <si>
    <t>Joseph Melton</t>
  </si>
  <si>
    <t>Stephanie Lamb</t>
  </si>
  <si>
    <t>Elizabeth Bartlett</t>
  </si>
  <si>
    <t>Lauren Davis</t>
  </si>
  <si>
    <t>Jesus Jordan</t>
  </si>
  <si>
    <t>Gabriel Hernandez</t>
  </si>
  <si>
    <t>Jessica Lang</t>
  </si>
  <si>
    <t>Candice Blevins</t>
  </si>
  <si>
    <t>Donald Wood</t>
  </si>
  <si>
    <t>Robert Morrow</t>
  </si>
  <si>
    <t>Hannah Browning</t>
  </si>
  <si>
    <t>Sydney Aguilar</t>
  </si>
  <si>
    <t>Michael Hartman</t>
  </si>
  <si>
    <t>Brittany Smith</t>
  </si>
  <si>
    <t>Lisa Harrington</t>
  </si>
  <si>
    <t>Gregory Lopez</t>
  </si>
  <si>
    <t>Joan Gomez</t>
  </si>
  <si>
    <t>Linda Reid</t>
  </si>
  <si>
    <t>Amanda Chambers</t>
  </si>
  <si>
    <t>Mark Fox</t>
  </si>
  <si>
    <t>Collin Rivera</t>
  </si>
  <si>
    <t>Kathy Smith</t>
  </si>
  <si>
    <t>Stephanie White DDS</t>
  </si>
  <si>
    <t>Anthony Mccarty</t>
  </si>
  <si>
    <t>Joseph Cross</t>
  </si>
  <si>
    <t>Tina Edwards</t>
  </si>
  <si>
    <t>Taylor Melendez</t>
  </si>
  <si>
    <t>Wendy Taylor</t>
  </si>
  <si>
    <t>Donald Walker</t>
  </si>
  <si>
    <t>Miss Susan Brewer</t>
  </si>
  <si>
    <t>Harold Taylor</t>
  </si>
  <si>
    <t>Natasha Jenkins</t>
  </si>
  <si>
    <t>William Adams</t>
  </si>
  <si>
    <t>Bradley Stephenson</t>
  </si>
  <si>
    <t>Sandra Beasley</t>
  </si>
  <si>
    <t>Joshua Robertson</t>
  </si>
  <si>
    <t>Julie Johnson</t>
  </si>
  <si>
    <t>Derek Moore</t>
  </si>
  <si>
    <t>Lauren Smith</t>
  </si>
  <si>
    <t>Phillip Jackson</t>
  </si>
  <si>
    <t>Alexa Garcia</t>
  </si>
  <si>
    <t>Jennifer Palmer</t>
  </si>
  <si>
    <t>Tiffany Wheeler</t>
  </si>
  <si>
    <t>Andrew Hernandez</t>
  </si>
  <si>
    <t>Robert Burns</t>
  </si>
  <si>
    <t>Vanessa Gomez</t>
  </si>
  <si>
    <t>Joseph Graham</t>
  </si>
  <si>
    <t>Allen Charles</t>
  </si>
  <si>
    <t>Ronnie Nguyen Jr.</t>
  </si>
  <si>
    <t>Claudia Rogers</t>
  </si>
  <si>
    <t>Matthew Morris</t>
  </si>
  <si>
    <t>Katherine Oconnor</t>
  </si>
  <si>
    <t>Jessica Cross MD</t>
  </si>
  <si>
    <t>Sara Larsen</t>
  </si>
  <si>
    <t>Joseph Doyle</t>
  </si>
  <si>
    <t>Alyssa White</t>
  </si>
  <si>
    <t>Karen Gill</t>
  </si>
  <si>
    <t>Heidi Torres</t>
  </si>
  <si>
    <t>Brandon Guzman</t>
  </si>
  <si>
    <t>Stephen Johnson</t>
  </si>
  <si>
    <t>Nancy Travis</t>
  </si>
  <si>
    <t>Brian Hahn</t>
  </si>
  <si>
    <t>Rita Chang</t>
  </si>
  <si>
    <t>Melissa Smith</t>
  </si>
  <si>
    <t>Megan Browning</t>
  </si>
  <si>
    <t>Victoria Norris</t>
  </si>
  <si>
    <t>Robert Norton</t>
  </si>
  <si>
    <t>Ryan Hicks</t>
  </si>
  <si>
    <t>Angela Sims</t>
  </si>
  <si>
    <t>Joseph Miller</t>
  </si>
  <si>
    <t>David Chen</t>
  </si>
  <si>
    <t>Molly Greene</t>
  </si>
  <si>
    <t>William Steele</t>
  </si>
  <si>
    <t>Donna Morris</t>
  </si>
  <si>
    <t>Ryan Green</t>
  </si>
  <si>
    <t>Tracy Baker</t>
  </si>
  <si>
    <t>David Garcia</t>
  </si>
  <si>
    <t>Daniel Roth</t>
  </si>
  <si>
    <t>Melissa Harper</t>
  </si>
  <si>
    <t>Nathan Mccormick</t>
  </si>
  <si>
    <t>Shannon Pierce</t>
  </si>
  <si>
    <t>Kimberly Ryan</t>
  </si>
  <si>
    <t>Randy Morrison</t>
  </si>
  <si>
    <t>Sonya Haynes</t>
  </si>
  <si>
    <t>Rachel Miller</t>
  </si>
  <si>
    <t>Kerry Griffin</t>
  </si>
  <si>
    <t>Leslie Evans</t>
  </si>
  <si>
    <t>Craig Caldwell</t>
  </si>
  <si>
    <t>Jill Le</t>
  </si>
  <si>
    <t>Jeremiah Greer</t>
  </si>
  <si>
    <t>Nathan Sanford</t>
  </si>
  <si>
    <t>Elizabeth Osborne</t>
  </si>
  <si>
    <t>Emily Gutierrez</t>
  </si>
  <si>
    <t>Evan Humphrey</t>
  </si>
  <si>
    <t>James Owens</t>
  </si>
  <si>
    <t>Anita Peterson</t>
  </si>
  <si>
    <t>Eric King</t>
  </si>
  <si>
    <t>Thomas Oconnor</t>
  </si>
  <si>
    <t>Andrew Robinson</t>
  </si>
  <si>
    <t>Donald Mosley</t>
  </si>
  <si>
    <t>Jason Franklin</t>
  </si>
  <si>
    <t>Tiffany Miller</t>
  </si>
  <si>
    <t>Michael Adams</t>
  </si>
  <si>
    <t>Misty Nguyen</t>
  </si>
  <si>
    <t>Melody Thomas</t>
  </si>
  <si>
    <t>John Fisher</t>
  </si>
  <si>
    <t>Jennifer Ferrell</t>
  </si>
  <si>
    <t>Angela Silva</t>
  </si>
  <si>
    <t>Helen Turner</t>
  </si>
  <si>
    <t>Jeffrey Washington</t>
  </si>
  <si>
    <t>Erin Wolf</t>
  </si>
  <si>
    <t>Jenna Gomez</t>
  </si>
  <si>
    <t>Laura Duran</t>
  </si>
  <si>
    <t>Allen Mckinney</t>
  </si>
  <si>
    <t>Jeffrey Thomas</t>
  </si>
  <si>
    <t>Justin Dunlap</t>
  </si>
  <si>
    <t>James Macdonald</t>
  </si>
  <si>
    <t>Megan Shaw</t>
  </si>
  <si>
    <t>Robin Mendoza</t>
  </si>
  <si>
    <t>Aaron Adams</t>
  </si>
  <si>
    <t>Rachel Aguilar</t>
  </si>
  <si>
    <t>Timothy Juarez</t>
  </si>
  <si>
    <t>Dr. Amanda Freeman</t>
  </si>
  <si>
    <t>Laura Finley</t>
  </si>
  <si>
    <t>Becky Johnston</t>
  </si>
  <si>
    <t>David Pope</t>
  </si>
  <si>
    <t>Marie Porter</t>
  </si>
  <si>
    <t>Victoria Berg</t>
  </si>
  <si>
    <t>Christopher Kemp</t>
  </si>
  <si>
    <t>Maria Thomas</t>
  </si>
  <si>
    <t>Jennifer Campbell</t>
  </si>
  <si>
    <t>Jonathan Stanley</t>
  </si>
  <si>
    <t>Christina Paul</t>
  </si>
  <si>
    <t>Amanda Perry</t>
  </si>
  <si>
    <t>Lauren Harris</t>
  </si>
  <si>
    <t>Phillip Stark</t>
  </si>
  <si>
    <t>Dawn Chambers</t>
  </si>
  <si>
    <t>Carla Shelton</t>
  </si>
  <si>
    <t>Jaime Hart</t>
  </si>
  <si>
    <t>Theresa Garcia</t>
  </si>
  <si>
    <t>David Espinoza</t>
  </si>
  <si>
    <t>Rachel Crosby</t>
  </si>
  <si>
    <t>Steven Malone</t>
  </si>
  <si>
    <t>Lawrence Lee</t>
  </si>
  <si>
    <t>Joseph Mitchell</t>
  </si>
  <si>
    <t>Bryan Smith</t>
  </si>
  <si>
    <t>Eric Garner</t>
  </si>
  <si>
    <t>Sarah Burgess</t>
  </si>
  <si>
    <t>James Weiss</t>
  </si>
  <si>
    <t>Darren Weaver</t>
  </si>
  <si>
    <t>Patricia Ho</t>
  </si>
  <si>
    <t>Dean Garcia</t>
  </si>
  <si>
    <t>Christopher Good</t>
  </si>
  <si>
    <t>Carol Hughes</t>
  </si>
  <si>
    <t>Evelyn Jensen</t>
  </si>
  <si>
    <t>Dawn Valencia</t>
  </si>
  <si>
    <t>Anita Stevens</t>
  </si>
  <si>
    <t>Lauren Garcia</t>
  </si>
  <si>
    <t>Tammy Gonzalez</t>
  </si>
  <si>
    <t>Claudia Young</t>
  </si>
  <si>
    <t>Molly Torres</t>
  </si>
  <si>
    <t>Cody Stevens</t>
  </si>
  <si>
    <t>Kayla Diaz</t>
  </si>
  <si>
    <t>Robert Hayes</t>
  </si>
  <si>
    <t>Leonard Garcia</t>
  </si>
  <si>
    <t>Douglas Bryant</t>
  </si>
  <si>
    <t>Dawn Johnson</t>
  </si>
  <si>
    <t>Sharon Allen</t>
  </si>
  <si>
    <t>Garrett Brown</t>
  </si>
  <si>
    <t>Jeffery Walker</t>
  </si>
  <si>
    <t>Elizabeth Spencer</t>
  </si>
  <si>
    <t>Emily Sanders</t>
  </si>
  <si>
    <t>Teresa Thomas</t>
  </si>
  <si>
    <t>Stephanie Cole</t>
  </si>
  <si>
    <t>Courtney Dunn</t>
  </si>
  <si>
    <t>Michael Conrad</t>
  </si>
  <si>
    <t>Jessica Garcia</t>
  </si>
  <si>
    <t>Molly Lopez</t>
  </si>
  <si>
    <t>Valerie Elliott</t>
  </si>
  <si>
    <t>Kyle Sweeney</t>
  </si>
  <si>
    <t>Carrie Richards</t>
  </si>
  <si>
    <t>John Harrison</t>
  </si>
  <si>
    <t>Theresa Moore</t>
  </si>
  <si>
    <t>Javier Gallegos</t>
  </si>
  <si>
    <t>Monica Griffin</t>
  </si>
  <si>
    <t>Melissa Peterson</t>
  </si>
  <si>
    <t>Anthony Barber</t>
  </si>
  <si>
    <t>Dr. Theresa Patton</t>
  </si>
  <si>
    <t>James Morrow</t>
  </si>
  <si>
    <t>Christopher Coleman</t>
  </si>
  <si>
    <t>Darrell Walker</t>
  </si>
  <si>
    <t>Andrea Ibarra</t>
  </si>
  <si>
    <t>Michelle White</t>
  </si>
  <si>
    <t>Hayley Nicholson</t>
  </si>
  <si>
    <t>Carrie Mcdaniel</t>
  </si>
  <si>
    <t>Lauren Maldonado</t>
  </si>
  <si>
    <t>William Williams</t>
  </si>
  <si>
    <t>Anna Anderson</t>
  </si>
  <si>
    <t>Joseph Lopez</t>
  </si>
  <si>
    <t>Shannon Fox</t>
  </si>
  <si>
    <t>Stephen Scott</t>
  </si>
  <si>
    <t>Anthony Beck</t>
  </si>
  <si>
    <t>Steven West</t>
  </si>
  <si>
    <t>Robert Crane</t>
  </si>
  <si>
    <t>Joseph Williams</t>
  </si>
  <si>
    <t>Samantha Gomez</t>
  </si>
  <si>
    <t>Jeremy Johnson</t>
  </si>
  <si>
    <t>Ryan Stewart</t>
  </si>
  <si>
    <t>Ashley Smith</t>
  </si>
  <si>
    <t>Eric Anderson</t>
  </si>
  <si>
    <t>Elizabeth Flores</t>
  </si>
  <si>
    <t>Connie Lowe</t>
  </si>
  <si>
    <t>Jeffrey Phillips</t>
  </si>
  <si>
    <t>Justin Odom</t>
  </si>
  <si>
    <t>Tina Knight</t>
  </si>
  <si>
    <t>Sarah Wilson</t>
  </si>
  <si>
    <t>Laura Perez</t>
  </si>
  <si>
    <t>Michael Cochran</t>
  </si>
  <si>
    <t>Diane Reed</t>
  </si>
  <si>
    <t>Darren White</t>
  </si>
  <si>
    <t>Brittany Dixon</t>
  </si>
  <si>
    <t>Robert Anderson</t>
  </si>
  <si>
    <t>Michelle Conner</t>
  </si>
  <si>
    <t>Courtney Powers</t>
  </si>
  <si>
    <t>Nichole Hines</t>
  </si>
  <si>
    <t>Stephanie Park</t>
  </si>
  <si>
    <t>Emily Wallace</t>
  </si>
  <si>
    <t>Brian Andersen</t>
  </si>
  <si>
    <t>Margaret Farmer</t>
  </si>
  <si>
    <t>Dennis Stewart DDS</t>
  </si>
  <si>
    <t>Patrick Anthony</t>
  </si>
  <si>
    <t>Samantha Davis</t>
  </si>
  <si>
    <t>Joshua Hawkins</t>
  </si>
  <si>
    <t>James Nguyen MD</t>
  </si>
  <si>
    <t>Julie Snyder</t>
  </si>
  <si>
    <t>Victor Ramos</t>
  </si>
  <si>
    <t>Sandra Crawford</t>
  </si>
  <si>
    <t>Kendra Avila</t>
  </si>
  <si>
    <t>Sierra West</t>
  </si>
  <si>
    <t>Evan Valdez</t>
  </si>
  <si>
    <t>Joseph Walker</t>
  </si>
  <si>
    <t>Charles Prince</t>
  </si>
  <si>
    <t>Ethan Brown</t>
  </si>
  <si>
    <t>Daniel Beasley</t>
  </si>
  <si>
    <t>Rose Trevino</t>
  </si>
  <si>
    <t>Andre Sanders</t>
  </si>
  <si>
    <t>Nicole Mathews</t>
  </si>
  <si>
    <t>Michael Hernandez</t>
  </si>
  <si>
    <t>Victor White</t>
  </si>
  <si>
    <t>Rebecca Munoz</t>
  </si>
  <si>
    <t>Corey Jones</t>
  </si>
  <si>
    <t>Monica Barnett</t>
  </si>
  <si>
    <t>Gregory Price</t>
  </si>
  <si>
    <t>Pamela Moore</t>
  </si>
  <si>
    <t>Phillip Padilla</t>
  </si>
  <si>
    <t>Sara King</t>
  </si>
  <si>
    <t>Mark Harris MD</t>
  </si>
  <si>
    <t>Jessica Flores</t>
  </si>
  <si>
    <t>Shannon Morton</t>
  </si>
  <si>
    <t>Benjamin Walters</t>
  </si>
  <si>
    <t>Carlos Parks</t>
  </si>
  <si>
    <t>Lisa Cobb</t>
  </si>
  <si>
    <t>Ian Glenn</t>
  </si>
  <si>
    <t>Cheryl Tucker</t>
  </si>
  <si>
    <t>James Lara</t>
  </si>
  <si>
    <t>Nathan Maxwell</t>
  </si>
  <si>
    <t>Travis Lindsey</t>
  </si>
  <si>
    <t>Erik Garcia</t>
  </si>
  <si>
    <t>Novel</t>
  </si>
  <si>
    <t>Smartwatch</t>
  </si>
  <si>
    <t>Coffee Maker</t>
  </si>
  <si>
    <t>Sweater</t>
  </si>
  <si>
    <t>History Book</t>
  </si>
  <si>
    <t>Basketball</t>
  </si>
  <si>
    <t>Cookbook</t>
  </si>
  <si>
    <t>Shoes</t>
  </si>
  <si>
    <t>Headphones</t>
  </si>
  <si>
    <t>Vacuum Cleaner</t>
  </si>
  <si>
    <t>Tennis Racket</t>
  </si>
  <si>
    <t>Jeans</t>
  </si>
  <si>
    <t>Gym Gloves</t>
  </si>
  <si>
    <t>Jacket</t>
  </si>
  <si>
    <t>Biography</t>
  </si>
  <si>
    <t>Microwave</t>
  </si>
  <si>
    <t>T-Shirt</t>
  </si>
  <si>
    <t>Smartphone</t>
  </si>
  <si>
    <t>Blender</t>
  </si>
  <si>
    <t>Air Fryer</t>
  </si>
  <si>
    <t>Science Book</t>
  </si>
  <si>
    <t>Running Shoes</t>
  </si>
  <si>
    <t>Football</t>
  </si>
  <si>
    <t>Laptop</t>
  </si>
  <si>
    <t>Tablet</t>
  </si>
  <si>
    <t>Books</t>
  </si>
  <si>
    <t>Electronics</t>
  </si>
  <si>
    <t>Home &amp; Kitchen</t>
  </si>
  <si>
    <t>Clothing</t>
  </si>
  <si>
    <t>Sports</t>
  </si>
  <si>
    <t>West</t>
  </si>
  <si>
    <t>South</t>
  </si>
  <si>
    <t>East</t>
  </si>
  <si>
    <t>North</t>
  </si>
  <si>
    <t>1385f074-aa46-4c01-8+2:2160b8a-ebdc8616fdf9</t>
  </si>
  <si>
    <t xml:space="preserve">Average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</si>
  <si>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</si>
  <si>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</si>
  <si>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</si>
  <si>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</si>
  <si>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</si>
  <si>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</si>
  <si>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</si>
  <si>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</si>
  <si>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</si>
  <si>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</si>
  <si>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</si>
  <si>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</si>
  <si>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</si>
  <si>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</si>
  <si>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DS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</si>
  <si>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</si>
  <si>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</si>
  <si>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</si>
  <si>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</si>
  <si>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</si>
  <si>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</si>
  <si>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</si>
  <si>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</si>
  <si>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</si>
  <si>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</si>
  <si>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</si>
  <si>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Correlation</t>
  </si>
  <si>
    <t>T-test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</si>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</sst>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centerContinuous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Sheet1!$H$2:$H$5001</c:f>
              <c:numCache>
                <c:formatCode>General</c:formatCode>
                <c:ptCount val="5000"/>
                <c:pt idx="0">
                  <c:v>842.43</c:v>
                </c:pt>
                <c:pt idx="1">
                  <c:v>1869.56</c:v>
                </c:pt>
                <c:pt idx="2">
                  <c:v>2477.4499999999998</c:v>
                </c:pt>
                <c:pt idx="3">
                  <c:v>1553.04</c:v>
                </c:pt>
                <c:pt idx="4">
                  <c:v>2487.7600000000002</c:v>
                </c:pt>
                <c:pt idx="5">
                  <c:v>2351.6</c:v>
                </c:pt>
                <c:pt idx="6">
                  <c:v>293.38</c:v>
                </c:pt>
                <c:pt idx="7">
                  <c:v>2960.6</c:v>
                </c:pt>
                <c:pt idx="8">
                  <c:v>793.23</c:v>
                </c:pt>
                <c:pt idx="9">
                  <c:v>896.3</c:v>
                </c:pt>
                <c:pt idx="10">
                  <c:v>3998.97</c:v>
                </c:pt>
                <c:pt idx="11">
                  <c:v>1611.85</c:v>
                </c:pt>
                <c:pt idx="12">
                  <c:v>1615.76</c:v>
                </c:pt>
                <c:pt idx="13">
                  <c:v>846.04</c:v>
                </c:pt>
                <c:pt idx="14">
                  <c:v>614.01</c:v>
                </c:pt>
                <c:pt idx="15">
                  <c:v>358.7</c:v>
                </c:pt>
                <c:pt idx="16">
                  <c:v>4248.18</c:v>
                </c:pt>
                <c:pt idx="17">
                  <c:v>920.82</c:v>
                </c:pt>
                <c:pt idx="18">
                  <c:v>1505.15</c:v>
                </c:pt>
                <c:pt idx="19">
                  <c:v>2016.8</c:v>
                </c:pt>
                <c:pt idx="20">
                  <c:v>2831.85</c:v>
                </c:pt>
                <c:pt idx="21">
                  <c:v>678.72</c:v>
                </c:pt>
                <c:pt idx="22">
                  <c:v>1886.94</c:v>
                </c:pt>
                <c:pt idx="23">
                  <c:v>628.20000000000005</c:v>
                </c:pt>
                <c:pt idx="24">
                  <c:v>495.72</c:v>
                </c:pt>
                <c:pt idx="25">
                  <c:v>1822.08</c:v>
                </c:pt>
                <c:pt idx="26">
                  <c:v>1462.41</c:v>
                </c:pt>
                <c:pt idx="27">
                  <c:v>2231.94</c:v>
                </c:pt>
                <c:pt idx="28">
                  <c:v>2012.7</c:v>
                </c:pt>
                <c:pt idx="29">
                  <c:v>354.84</c:v>
                </c:pt>
                <c:pt idx="30">
                  <c:v>392.88</c:v>
                </c:pt>
                <c:pt idx="31">
                  <c:v>891.36</c:v>
                </c:pt>
                <c:pt idx="32">
                  <c:v>794.22</c:v>
                </c:pt>
                <c:pt idx="33">
                  <c:v>3075.92</c:v>
                </c:pt>
                <c:pt idx="34">
                  <c:v>1233.76</c:v>
                </c:pt>
                <c:pt idx="35">
                  <c:v>2089.8000000000002</c:v>
                </c:pt>
                <c:pt idx="36">
                  <c:v>916.38</c:v>
                </c:pt>
                <c:pt idx="37">
                  <c:v>555.72</c:v>
                </c:pt>
                <c:pt idx="38">
                  <c:v>154.34</c:v>
                </c:pt>
                <c:pt idx="39">
                  <c:v>211.45</c:v>
                </c:pt>
                <c:pt idx="40">
                  <c:v>336.92</c:v>
                </c:pt>
                <c:pt idx="41">
                  <c:v>2298.16</c:v>
                </c:pt>
                <c:pt idx="42">
                  <c:v>129.68</c:v>
                </c:pt>
                <c:pt idx="43">
                  <c:v>865.9</c:v>
                </c:pt>
                <c:pt idx="44">
                  <c:v>2735.44</c:v>
                </c:pt>
                <c:pt idx="45">
                  <c:v>622.98</c:v>
                </c:pt>
                <c:pt idx="46">
                  <c:v>110.09</c:v>
                </c:pt>
                <c:pt idx="47">
                  <c:v>450.48</c:v>
                </c:pt>
                <c:pt idx="48">
                  <c:v>629.41999999999996</c:v>
                </c:pt>
                <c:pt idx="49">
                  <c:v>412.39</c:v>
                </c:pt>
                <c:pt idx="50">
                  <c:v>2664.18</c:v>
                </c:pt>
                <c:pt idx="51">
                  <c:v>3353.58</c:v>
                </c:pt>
                <c:pt idx="52">
                  <c:v>331.42</c:v>
                </c:pt>
                <c:pt idx="53">
                  <c:v>2159.6999999999998</c:v>
                </c:pt>
                <c:pt idx="54">
                  <c:v>452.3</c:v>
                </c:pt>
                <c:pt idx="55">
                  <c:v>2177.16</c:v>
                </c:pt>
                <c:pt idx="56">
                  <c:v>160.13999999999999</c:v>
                </c:pt>
                <c:pt idx="57">
                  <c:v>2212.38</c:v>
                </c:pt>
                <c:pt idx="58">
                  <c:v>323.14999999999998</c:v>
                </c:pt>
                <c:pt idx="59">
                  <c:v>1247.56</c:v>
                </c:pt>
                <c:pt idx="60">
                  <c:v>1976.2</c:v>
                </c:pt>
                <c:pt idx="61">
                  <c:v>339.04</c:v>
                </c:pt>
                <c:pt idx="62">
                  <c:v>2387.25</c:v>
                </c:pt>
                <c:pt idx="63">
                  <c:v>474.6</c:v>
                </c:pt>
                <c:pt idx="64">
                  <c:v>209.2</c:v>
                </c:pt>
                <c:pt idx="65">
                  <c:v>4921.3999999999996</c:v>
                </c:pt>
                <c:pt idx="66">
                  <c:v>756.6</c:v>
                </c:pt>
                <c:pt idx="67">
                  <c:v>1107.72</c:v>
                </c:pt>
                <c:pt idx="68">
                  <c:v>1016.19</c:v>
                </c:pt>
                <c:pt idx="69">
                  <c:v>1738.64</c:v>
                </c:pt>
                <c:pt idx="70">
                  <c:v>1101.1600000000001</c:v>
                </c:pt>
                <c:pt idx="71">
                  <c:v>1595.28</c:v>
                </c:pt>
                <c:pt idx="72">
                  <c:v>1705.35</c:v>
                </c:pt>
                <c:pt idx="73">
                  <c:v>134.74</c:v>
                </c:pt>
                <c:pt idx="74">
                  <c:v>3101.98</c:v>
                </c:pt>
                <c:pt idx="75">
                  <c:v>639.72</c:v>
                </c:pt>
                <c:pt idx="76">
                  <c:v>4129.29</c:v>
                </c:pt>
                <c:pt idx="77">
                  <c:v>1696.8</c:v>
                </c:pt>
                <c:pt idx="78">
                  <c:v>2622.51</c:v>
                </c:pt>
                <c:pt idx="79">
                  <c:v>201.6</c:v>
                </c:pt>
                <c:pt idx="80">
                  <c:v>1162.98</c:v>
                </c:pt>
                <c:pt idx="81">
                  <c:v>2658.25</c:v>
                </c:pt>
                <c:pt idx="82">
                  <c:v>133.08000000000001</c:v>
                </c:pt>
                <c:pt idx="83">
                  <c:v>563.96</c:v>
                </c:pt>
                <c:pt idx="84">
                  <c:v>2190.4</c:v>
                </c:pt>
                <c:pt idx="85">
                  <c:v>4487.76</c:v>
                </c:pt>
                <c:pt idx="86">
                  <c:v>945.52</c:v>
                </c:pt>
                <c:pt idx="87">
                  <c:v>1407.2</c:v>
                </c:pt>
                <c:pt idx="88">
                  <c:v>416.61</c:v>
                </c:pt>
                <c:pt idx="89">
                  <c:v>3446</c:v>
                </c:pt>
                <c:pt idx="90">
                  <c:v>1072</c:v>
                </c:pt>
                <c:pt idx="91">
                  <c:v>120.55</c:v>
                </c:pt>
                <c:pt idx="92">
                  <c:v>3344.67</c:v>
                </c:pt>
                <c:pt idx="93">
                  <c:v>250.22</c:v>
                </c:pt>
                <c:pt idx="94">
                  <c:v>239.4</c:v>
                </c:pt>
                <c:pt idx="95">
                  <c:v>2645.64</c:v>
                </c:pt>
                <c:pt idx="96">
                  <c:v>2622.62</c:v>
                </c:pt>
                <c:pt idx="97">
                  <c:v>1816.3</c:v>
                </c:pt>
                <c:pt idx="98">
                  <c:v>1070.82</c:v>
                </c:pt>
                <c:pt idx="99">
                  <c:v>3659.6</c:v>
                </c:pt>
                <c:pt idx="100">
                  <c:v>1600.38</c:v>
                </c:pt>
                <c:pt idx="101">
                  <c:v>993.9</c:v>
                </c:pt>
                <c:pt idx="102">
                  <c:v>3688.56</c:v>
                </c:pt>
                <c:pt idx="103">
                  <c:v>1451.84</c:v>
                </c:pt>
                <c:pt idx="104">
                  <c:v>446.96</c:v>
                </c:pt>
                <c:pt idx="105">
                  <c:v>775</c:v>
                </c:pt>
                <c:pt idx="106">
                  <c:v>2872.32</c:v>
                </c:pt>
                <c:pt idx="107">
                  <c:v>832.96</c:v>
                </c:pt>
                <c:pt idx="108">
                  <c:v>2459.85</c:v>
                </c:pt>
                <c:pt idx="109">
                  <c:v>3025.52</c:v>
                </c:pt>
                <c:pt idx="110">
                  <c:v>2554.65</c:v>
                </c:pt>
                <c:pt idx="111">
                  <c:v>4033.2</c:v>
                </c:pt>
                <c:pt idx="112">
                  <c:v>2077.6</c:v>
                </c:pt>
                <c:pt idx="113">
                  <c:v>3118</c:v>
                </c:pt>
                <c:pt idx="114">
                  <c:v>305.12</c:v>
                </c:pt>
                <c:pt idx="115">
                  <c:v>3040.59</c:v>
                </c:pt>
                <c:pt idx="116">
                  <c:v>2823.93</c:v>
                </c:pt>
                <c:pt idx="117">
                  <c:v>1566.72</c:v>
                </c:pt>
                <c:pt idx="118">
                  <c:v>1459.68</c:v>
                </c:pt>
                <c:pt idx="119">
                  <c:v>35.479999999999997</c:v>
                </c:pt>
                <c:pt idx="120">
                  <c:v>396.18</c:v>
                </c:pt>
                <c:pt idx="121">
                  <c:v>256.98</c:v>
                </c:pt>
                <c:pt idx="122">
                  <c:v>76.319999999999993</c:v>
                </c:pt>
                <c:pt idx="123">
                  <c:v>2648.46</c:v>
                </c:pt>
                <c:pt idx="124">
                  <c:v>1316.24</c:v>
                </c:pt>
                <c:pt idx="125">
                  <c:v>2852.58</c:v>
                </c:pt>
                <c:pt idx="126">
                  <c:v>10.050000000000001</c:v>
                </c:pt>
                <c:pt idx="127">
                  <c:v>154.05000000000001</c:v>
                </c:pt>
                <c:pt idx="128">
                  <c:v>4409.7</c:v>
                </c:pt>
                <c:pt idx="129">
                  <c:v>748.96</c:v>
                </c:pt>
                <c:pt idx="130">
                  <c:v>31.78</c:v>
                </c:pt>
                <c:pt idx="131">
                  <c:v>184.62</c:v>
                </c:pt>
                <c:pt idx="132">
                  <c:v>2877.36</c:v>
                </c:pt>
                <c:pt idx="133">
                  <c:v>2327.1</c:v>
                </c:pt>
                <c:pt idx="134">
                  <c:v>211.86</c:v>
                </c:pt>
                <c:pt idx="135">
                  <c:v>322.42</c:v>
                </c:pt>
                <c:pt idx="136">
                  <c:v>2476.81</c:v>
                </c:pt>
                <c:pt idx="137">
                  <c:v>52.15</c:v>
                </c:pt>
                <c:pt idx="138">
                  <c:v>2036.45</c:v>
                </c:pt>
                <c:pt idx="139">
                  <c:v>3379.14</c:v>
                </c:pt>
                <c:pt idx="140">
                  <c:v>1712.94</c:v>
                </c:pt>
                <c:pt idx="141">
                  <c:v>714.16</c:v>
                </c:pt>
                <c:pt idx="142">
                  <c:v>454.68</c:v>
                </c:pt>
                <c:pt idx="143">
                  <c:v>62.6</c:v>
                </c:pt>
                <c:pt idx="144">
                  <c:v>2619.63</c:v>
                </c:pt>
                <c:pt idx="145">
                  <c:v>872.32</c:v>
                </c:pt>
                <c:pt idx="146">
                  <c:v>664.59</c:v>
                </c:pt>
                <c:pt idx="147">
                  <c:v>2567.6999999999998</c:v>
                </c:pt>
                <c:pt idx="148">
                  <c:v>2123.38</c:v>
                </c:pt>
                <c:pt idx="149">
                  <c:v>235.59</c:v>
                </c:pt>
                <c:pt idx="150">
                  <c:v>421.8</c:v>
                </c:pt>
                <c:pt idx="151">
                  <c:v>1803.4</c:v>
                </c:pt>
                <c:pt idx="152">
                  <c:v>833.58</c:v>
                </c:pt>
                <c:pt idx="153">
                  <c:v>1727.3</c:v>
                </c:pt>
                <c:pt idx="154">
                  <c:v>693.56</c:v>
                </c:pt>
                <c:pt idx="155">
                  <c:v>324.64</c:v>
                </c:pt>
                <c:pt idx="156">
                  <c:v>424.78</c:v>
                </c:pt>
                <c:pt idx="157">
                  <c:v>3935.61</c:v>
                </c:pt>
                <c:pt idx="158">
                  <c:v>1561.25</c:v>
                </c:pt>
                <c:pt idx="159">
                  <c:v>2529.44</c:v>
                </c:pt>
                <c:pt idx="160">
                  <c:v>2905.49</c:v>
                </c:pt>
                <c:pt idx="161">
                  <c:v>2916.72</c:v>
                </c:pt>
                <c:pt idx="162">
                  <c:v>1836.16</c:v>
                </c:pt>
                <c:pt idx="163">
                  <c:v>1207.99</c:v>
                </c:pt>
                <c:pt idx="164">
                  <c:v>1799.22</c:v>
                </c:pt>
                <c:pt idx="165">
                  <c:v>2365.65</c:v>
                </c:pt>
                <c:pt idx="166">
                  <c:v>3302.3</c:v>
                </c:pt>
                <c:pt idx="167">
                  <c:v>2678.88</c:v>
                </c:pt>
                <c:pt idx="168">
                  <c:v>867.04</c:v>
                </c:pt>
                <c:pt idx="169">
                  <c:v>2310.88</c:v>
                </c:pt>
                <c:pt idx="170">
                  <c:v>4359.8999999999996</c:v>
                </c:pt>
                <c:pt idx="171">
                  <c:v>53.12</c:v>
                </c:pt>
                <c:pt idx="172">
                  <c:v>1703.8</c:v>
                </c:pt>
                <c:pt idx="173">
                  <c:v>29.36</c:v>
                </c:pt>
                <c:pt idx="174">
                  <c:v>1157.0999999999999</c:v>
                </c:pt>
                <c:pt idx="175">
                  <c:v>1012.05</c:v>
                </c:pt>
                <c:pt idx="176">
                  <c:v>189.34</c:v>
                </c:pt>
                <c:pt idx="177">
                  <c:v>1374.57</c:v>
                </c:pt>
                <c:pt idx="178">
                  <c:v>1386.51</c:v>
                </c:pt>
                <c:pt idx="179">
                  <c:v>2354.16</c:v>
                </c:pt>
                <c:pt idx="180">
                  <c:v>2731.2</c:v>
                </c:pt>
                <c:pt idx="181">
                  <c:v>4810.3</c:v>
                </c:pt>
                <c:pt idx="182">
                  <c:v>3316.39</c:v>
                </c:pt>
                <c:pt idx="183">
                  <c:v>342.01</c:v>
                </c:pt>
                <c:pt idx="184">
                  <c:v>164.07</c:v>
                </c:pt>
                <c:pt idx="185">
                  <c:v>275.25</c:v>
                </c:pt>
                <c:pt idx="186">
                  <c:v>4594.3999999999996</c:v>
                </c:pt>
                <c:pt idx="187">
                  <c:v>3558.56</c:v>
                </c:pt>
                <c:pt idx="188">
                  <c:v>2509.6</c:v>
                </c:pt>
                <c:pt idx="189">
                  <c:v>2077.1</c:v>
                </c:pt>
                <c:pt idx="190">
                  <c:v>1780.36</c:v>
                </c:pt>
                <c:pt idx="191">
                  <c:v>448.11</c:v>
                </c:pt>
                <c:pt idx="192">
                  <c:v>465.86</c:v>
                </c:pt>
                <c:pt idx="193">
                  <c:v>1292.25</c:v>
                </c:pt>
                <c:pt idx="194">
                  <c:v>239.2</c:v>
                </c:pt>
                <c:pt idx="195">
                  <c:v>1639.52</c:v>
                </c:pt>
                <c:pt idx="196">
                  <c:v>3513.92</c:v>
                </c:pt>
                <c:pt idx="197">
                  <c:v>2227.92</c:v>
                </c:pt>
                <c:pt idx="198">
                  <c:v>1223.68</c:v>
                </c:pt>
                <c:pt idx="199">
                  <c:v>1055.1099999999999</c:v>
                </c:pt>
                <c:pt idx="200">
                  <c:v>1321</c:v>
                </c:pt>
                <c:pt idx="201">
                  <c:v>1973.61</c:v>
                </c:pt>
                <c:pt idx="202">
                  <c:v>2948.4</c:v>
                </c:pt>
                <c:pt idx="203">
                  <c:v>1175.5999999999999</c:v>
                </c:pt>
                <c:pt idx="204">
                  <c:v>504</c:v>
                </c:pt>
                <c:pt idx="205">
                  <c:v>40</c:v>
                </c:pt>
                <c:pt idx="206">
                  <c:v>1109.01</c:v>
                </c:pt>
                <c:pt idx="207">
                  <c:v>890.22</c:v>
                </c:pt>
                <c:pt idx="208">
                  <c:v>1310.91</c:v>
                </c:pt>
                <c:pt idx="209">
                  <c:v>1381.86</c:v>
                </c:pt>
                <c:pt idx="210">
                  <c:v>822.72</c:v>
                </c:pt>
                <c:pt idx="211">
                  <c:v>1862.7</c:v>
                </c:pt>
                <c:pt idx="212">
                  <c:v>1501.26</c:v>
                </c:pt>
                <c:pt idx="213">
                  <c:v>4394.6000000000004</c:v>
                </c:pt>
                <c:pt idx="214">
                  <c:v>1420.32</c:v>
                </c:pt>
                <c:pt idx="215">
                  <c:v>48.82</c:v>
                </c:pt>
                <c:pt idx="216">
                  <c:v>708.9</c:v>
                </c:pt>
                <c:pt idx="217">
                  <c:v>1421.68</c:v>
                </c:pt>
                <c:pt idx="218">
                  <c:v>540.05999999999995</c:v>
                </c:pt>
                <c:pt idx="219">
                  <c:v>2017.05</c:v>
                </c:pt>
                <c:pt idx="220">
                  <c:v>1493.94</c:v>
                </c:pt>
                <c:pt idx="221">
                  <c:v>415.59</c:v>
                </c:pt>
                <c:pt idx="222">
                  <c:v>1004.31</c:v>
                </c:pt>
                <c:pt idx="223">
                  <c:v>1803.15</c:v>
                </c:pt>
                <c:pt idx="224">
                  <c:v>654.72</c:v>
                </c:pt>
                <c:pt idx="225">
                  <c:v>558.36</c:v>
                </c:pt>
                <c:pt idx="226">
                  <c:v>129.21</c:v>
                </c:pt>
                <c:pt idx="227">
                  <c:v>1763.65</c:v>
                </c:pt>
                <c:pt idx="228">
                  <c:v>3879.18</c:v>
                </c:pt>
                <c:pt idx="229">
                  <c:v>2569.6799999999998</c:v>
                </c:pt>
                <c:pt idx="230">
                  <c:v>2190.7199999999998</c:v>
                </c:pt>
                <c:pt idx="231">
                  <c:v>1706.08</c:v>
                </c:pt>
                <c:pt idx="232">
                  <c:v>909.09</c:v>
                </c:pt>
                <c:pt idx="233">
                  <c:v>257.82</c:v>
                </c:pt>
                <c:pt idx="234">
                  <c:v>492.18</c:v>
                </c:pt>
                <c:pt idx="235">
                  <c:v>259.83999999999997</c:v>
                </c:pt>
                <c:pt idx="236">
                  <c:v>654.91999999999996</c:v>
                </c:pt>
                <c:pt idx="237">
                  <c:v>1777.64</c:v>
                </c:pt>
                <c:pt idx="238">
                  <c:v>1913.84</c:v>
                </c:pt>
                <c:pt idx="239">
                  <c:v>985.92</c:v>
                </c:pt>
                <c:pt idx="240">
                  <c:v>1174.56</c:v>
                </c:pt>
                <c:pt idx="241">
                  <c:v>294.97000000000003</c:v>
                </c:pt>
                <c:pt idx="242">
                  <c:v>1084.8499999999999</c:v>
                </c:pt>
                <c:pt idx="243">
                  <c:v>1242.42</c:v>
                </c:pt>
                <c:pt idx="244">
                  <c:v>3347.9</c:v>
                </c:pt>
                <c:pt idx="245">
                  <c:v>65.62</c:v>
                </c:pt>
                <c:pt idx="246">
                  <c:v>839.4</c:v>
                </c:pt>
                <c:pt idx="247">
                  <c:v>1177.7</c:v>
                </c:pt>
                <c:pt idx="248">
                  <c:v>1333.89</c:v>
                </c:pt>
                <c:pt idx="249">
                  <c:v>436.48</c:v>
                </c:pt>
                <c:pt idx="250">
                  <c:v>1417.28</c:v>
                </c:pt>
                <c:pt idx="251">
                  <c:v>2144.4499999999998</c:v>
                </c:pt>
                <c:pt idx="252">
                  <c:v>1331.82</c:v>
                </c:pt>
                <c:pt idx="253">
                  <c:v>121.92</c:v>
                </c:pt>
                <c:pt idx="254">
                  <c:v>2333.16</c:v>
                </c:pt>
                <c:pt idx="255">
                  <c:v>284.89999999999998</c:v>
                </c:pt>
                <c:pt idx="256">
                  <c:v>205.32</c:v>
                </c:pt>
                <c:pt idx="257">
                  <c:v>875.8</c:v>
                </c:pt>
                <c:pt idx="258">
                  <c:v>357.9</c:v>
                </c:pt>
                <c:pt idx="259">
                  <c:v>1166.56</c:v>
                </c:pt>
                <c:pt idx="260">
                  <c:v>716.24</c:v>
                </c:pt>
                <c:pt idx="261">
                  <c:v>853.38</c:v>
                </c:pt>
                <c:pt idx="262">
                  <c:v>880.02</c:v>
                </c:pt>
                <c:pt idx="263">
                  <c:v>1675.7</c:v>
                </c:pt>
                <c:pt idx="264">
                  <c:v>869.76</c:v>
                </c:pt>
                <c:pt idx="265">
                  <c:v>132.63999999999999</c:v>
                </c:pt>
                <c:pt idx="266">
                  <c:v>2372.31</c:v>
                </c:pt>
                <c:pt idx="267">
                  <c:v>391.51</c:v>
                </c:pt>
                <c:pt idx="268">
                  <c:v>4198.6000000000004</c:v>
                </c:pt>
                <c:pt idx="269">
                  <c:v>170.95</c:v>
                </c:pt>
                <c:pt idx="270">
                  <c:v>1392.3</c:v>
                </c:pt>
                <c:pt idx="271">
                  <c:v>578.9</c:v>
                </c:pt>
                <c:pt idx="272">
                  <c:v>700.92</c:v>
                </c:pt>
                <c:pt idx="273">
                  <c:v>1106.0999999999999</c:v>
                </c:pt>
                <c:pt idx="274">
                  <c:v>232.56</c:v>
                </c:pt>
                <c:pt idx="275">
                  <c:v>1390.15</c:v>
                </c:pt>
                <c:pt idx="276">
                  <c:v>1335.68</c:v>
                </c:pt>
                <c:pt idx="277">
                  <c:v>965.2</c:v>
                </c:pt>
                <c:pt idx="278">
                  <c:v>2118.69</c:v>
                </c:pt>
                <c:pt idx="279">
                  <c:v>942.69</c:v>
                </c:pt>
                <c:pt idx="280">
                  <c:v>1729.84</c:v>
                </c:pt>
                <c:pt idx="281">
                  <c:v>749.4</c:v>
                </c:pt>
                <c:pt idx="282">
                  <c:v>449.44</c:v>
                </c:pt>
                <c:pt idx="283">
                  <c:v>371.94</c:v>
                </c:pt>
                <c:pt idx="284">
                  <c:v>970.83</c:v>
                </c:pt>
                <c:pt idx="285">
                  <c:v>3619.62</c:v>
                </c:pt>
                <c:pt idx="286">
                  <c:v>1372.47</c:v>
                </c:pt>
                <c:pt idx="287">
                  <c:v>2621.76</c:v>
                </c:pt>
                <c:pt idx="288">
                  <c:v>3758.3</c:v>
                </c:pt>
                <c:pt idx="289">
                  <c:v>3848</c:v>
                </c:pt>
                <c:pt idx="290">
                  <c:v>1394.4</c:v>
                </c:pt>
                <c:pt idx="291">
                  <c:v>689.31</c:v>
                </c:pt>
                <c:pt idx="292">
                  <c:v>990.94</c:v>
                </c:pt>
                <c:pt idx="293">
                  <c:v>1449.93</c:v>
                </c:pt>
                <c:pt idx="294">
                  <c:v>369.78</c:v>
                </c:pt>
                <c:pt idx="295">
                  <c:v>4167.45</c:v>
                </c:pt>
                <c:pt idx="296">
                  <c:v>1240.74</c:v>
                </c:pt>
                <c:pt idx="297">
                  <c:v>2489.04</c:v>
                </c:pt>
                <c:pt idx="298">
                  <c:v>1961.52</c:v>
                </c:pt>
                <c:pt idx="299">
                  <c:v>2677.22</c:v>
                </c:pt>
                <c:pt idx="300">
                  <c:v>396.4</c:v>
                </c:pt>
                <c:pt idx="301">
                  <c:v>664.64</c:v>
                </c:pt>
                <c:pt idx="302">
                  <c:v>3746.61</c:v>
                </c:pt>
                <c:pt idx="303">
                  <c:v>4669.5</c:v>
                </c:pt>
                <c:pt idx="304">
                  <c:v>417.36</c:v>
                </c:pt>
                <c:pt idx="305">
                  <c:v>3347.46</c:v>
                </c:pt>
                <c:pt idx="306">
                  <c:v>715.6</c:v>
                </c:pt>
                <c:pt idx="307">
                  <c:v>813.42</c:v>
                </c:pt>
                <c:pt idx="308">
                  <c:v>205.9</c:v>
                </c:pt>
                <c:pt idx="309">
                  <c:v>901.38</c:v>
                </c:pt>
                <c:pt idx="310">
                  <c:v>4553.6000000000004</c:v>
                </c:pt>
                <c:pt idx="311">
                  <c:v>464.33</c:v>
                </c:pt>
                <c:pt idx="312">
                  <c:v>888.92</c:v>
                </c:pt>
                <c:pt idx="313">
                  <c:v>2917.26</c:v>
                </c:pt>
                <c:pt idx="314">
                  <c:v>1903.02</c:v>
                </c:pt>
                <c:pt idx="315">
                  <c:v>4460.3</c:v>
                </c:pt>
                <c:pt idx="316">
                  <c:v>48.12</c:v>
                </c:pt>
                <c:pt idx="317">
                  <c:v>610</c:v>
                </c:pt>
                <c:pt idx="318">
                  <c:v>1781.15</c:v>
                </c:pt>
                <c:pt idx="319">
                  <c:v>1703.4</c:v>
                </c:pt>
                <c:pt idx="320">
                  <c:v>2428.16</c:v>
                </c:pt>
                <c:pt idx="321">
                  <c:v>852.72</c:v>
                </c:pt>
                <c:pt idx="322">
                  <c:v>1038.3599999999999</c:v>
                </c:pt>
                <c:pt idx="323">
                  <c:v>2789.5</c:v>
                </c:pt>
                <c:pt idx="324">
                  <c:v>1496.56</c:v>
                </c:pt>
                <c:pt idx="325">
                  <c:v>41.7</c:v>
                </c:pt>
                <c:pt idx="326">
                  <c:v>459.44</c:v>
                </c:pt>
                <c:pt idx="327">
                  <c:v>249.24</c:v>
                </c:pt>
                <c:pt idx="328">
                  <c:v>1161</c:v>
                </c:pt>
                <c:pt idx="329">
                  <c:v>314.88</c:v>
                </c:pt>
                <c:pt idx="330">
                  <c:v>1529.24</c:v>
                </c:pt>
                <c:pt idx="331">
                  <c:v>1897.7</c:v>
                </c:pt>
                <c:pt idx="332">
                  <c:v>2439.15</c:v>
                </c:pt>
                <c:pt idx="333">
                  <c:v>2728.92</c:v>
                </c:pt>
                <c:pt idx="334">
                  <c:v>435.2</c:v>
                </c:pt>
                <c:pt idx="335">
                  <c:v>3245.68</c:v>
                </c:pt>
                <c:pt idx="336">
                  <c:v>1136.76</c:v>
                </c:pt>
                <c:pt idx="337">
                  <c:v>81.36</c:v>
                </c:pt>
                <c:pt idx="338">
                  <c:v>1332.03</c:v>
                </c:pt>
                <c:pt idx="339">
                  <c:v>496.17</c:v>
                </c:pt>
                <c:pt idx="340">
                  <c:v>3199</c:v>
                </c:pt>
                <c:pt idx="341">
                  <c:v>296</c:v>
                </c:pt>
                <c:pt idx="342">
                  <c:v>2168.39</c:v>
                </c:pt>
                <c:pt idx="343">
                  <c:v>3412.53</c:v>
                </c:pt>
                <c:pt idx="344">
                  <c:v>1234.1400000000001</c:v>
                </c:pt>
                <c:pt idx="345">
                  <c:v>1963.8</c:v>
                </c:pt>
                <c:pt idx="346">
                  <c:v>2167.1999999999998</c:v>
                </c:pt>
                <c:pt idx="347">
                  <c:v>554.04</c:v>
                </c:pt>
                <c:pt idx="348">
                  <c:v>3198.8</c:v>
                </c:pt>
                <c:pt idx="349">
                  <c:v>653.82000000000005</c:v>
                </c:pt>
                <c:pt idx="350">
                  <c:v>1289.75</c:v>
                </c:pt>
                <c:pt idx="351">
                  <c:v>2970</c:v>
                </c:pt>
                <c:pt idx="352">
                  <c:v>4025.4</c:v>
                </c:pt>
                <c:pt idx="353">
                  <c:v>97.68</c:v>
                </c:pt>
                <c:pt idx="354">
                  <c:v>4676.8</c:v>
                </c:pt>
                <c:pt idx="355">
                  <c:v>337.16</c:v>
                </c:pt>
                <c:pt idx="356">
                  <c:v>1480.8</c:v>
                </c:pt>
                <c:pt idx="357">
                  <c:v>1493.52</c:v>
                </c:pt>
                <c:pt idx="358">
                  <c:v>270.86</c:v>
                </c:pt>
                <c:pt idx="359">
                  <c:v>1858</c:v>
                </c:pt>
                <c:pt idx="360">
                  <c:v>2820.56</c:v>
                </c:pt>
                <c:pt idx="361">
                  <c:v>775.98</c:v>
                </c:pt>
                <c:pt idx="362">
                  <c:v>1317.57</c:v>
                </c:pt>
                <c:pt idx="363">
                  <c:v>176.19</c:v>
                </c:pt>
                <c:pt idx="364">
                  <c:v>1366.19</c:v>
                </c:pt>
                <c:pt idx="365">
                  <c:v>3325.14</c:v>
                </c:pt>
                <c:pt idx="366">
                  <c:v>1497.36</c:v>
                </c:pt>
                <c:pt idx="367">
                  <c:v>693.88</c:v>
                </c:pt>
                <c:pt idx="368">
                  <c:v>1722.8</c:v>
                </c:pt>
                <c:pt idx="369">
                  <c:v>2170.21</c:v>
                </c:pt>
                <c:pt idx="370">
                  <c:v>89.01</c:v>
                </c:pt>
                <c:pt idx="371">
                  <c:v>1173.0899999999999</c:v>
                </c:pt>
                <c:pt idx="372">
                  <c:v>355.46</c:v>
                </c:pt>
                <c:pt idx="373">
                  <c:v>682.72</c:v>
                </c:pt>
                <c:pt idx="374">
                  <c:v>3000.96</c:v>
                </c:pt>
                <c:pt idx="375">
                  <c:v>1751.4</c:v>
                </c:pt>
                <c:pt idx="376">
                  <c:v>1525.04</c:v>
                </c:pt>
                <c:pt idx="377">
                  <c:v>1067.75</c:v>
                </c:pt>
                <c:pt idx="378">
                  <c:v>4870.1000000000004</c:v>
                </c:pt>
                <c:pt idx="379">
                  <c:v>775.68</c:v>
                </c:pt>
                <c:pt idx="380">
                  <c:v>2361.42</c:v>
                </c:pt>
                <c:pt idx="381">
                  <c:v>50.98</c:v>
                </c:pt>
                <c:pt idx="382">
                  <c:v>1108.8900000000001</c:v>
                </c:pt>
                <c:pt idx="383">
                  <c:v>1275.5999999999999</c:v>
                </c:pt>
                <c:pt idx="384">
                  <c:v>239.58</c:v>
                </c:pt>
                <c:pt idx="385">
                  <c:v>739.74</c:v>
                </c:pt>
                <c:pt idx="386">
                  <c:v>2483.52</c:v>
                </c:pt>
                <c:pt idx="387">
                  <c:v>321.14999999999998</c:v>
                </c:pt>
                <c:pt idx="388">
                  <c:v>1417.08</c:v>
                </c:pt>
                <c:pt idx="389">
                  <c:v>1869</c:v>
                </c:pt>
                <c:pt idx="390">
                  <c:v>2041.86</c:v>
                </c:pt>
                <c:pt idx="391">
                  <c:v>1208.8</c:v>
                </c:pt>
                <c:pt idx="392">
                  <c:v>2690.22</c:v>
                </c:pt>
                <c:pt idx="393">
                  <c:v>905.72</c:v>
                </c:pt>
                <c:pt idx="394">
                  <c:v>2421.6799999999998</c:v>
                </c:pt>
                <c:pt idx="395">
                  <c:v>1921.64</c:v>
                </c:pt>
                <c:pt idx="396">
                  <c:v>46.16</c:v>
                </c:pt>
                <c:pt idx="397">
                  <c:v>1462.4</c:v>
                </c:pt>
                <c:pt idx="398">
                  <c:v>139.65</c:v>
                </c:pt>
                <c:pt idx="399">
                  <c:v>3330.08</c:v>
                </c:pt>
                <c:pt idx="400">
                  <c:v>170.2</c:v>
                </c:pt>
                <c:pt idx="401">
                  <c:v>419.95</c:v>
                </c:pt>
                <c:pt idx="402">
                  <c:v>93.75</c:v>
                </c:pt>
                <c:pt idx="403">
                  <c:v>3789.36</c:v>
                </c:pt>
                <c:pt idx="404">
                  <c:v>3756.4</c:v>
                </c:pt>
                <c:pt idx="405">
                  <c:v>3955.28</c:v>
                </c:pt>
                <c:pt idx="406">
                  <c:v>4108.68</c:v>
                </c:pt>
                <c:pt idx="407">
                  <c:v>2607.84</c:v>
                </c:pt>
                <c:pt idx="408">
                  <c:v>1521.7</c:v>
                </c:pt>
                <c:pt idx="409">
                  <c:v>545.66</c:v>
                </c:pt>
                <c:pt idx="410">
                  <c:v>1800.72</c:v>
                </c:pt>
                <c:pt idx="411">
                  <c:v>388.05</c:v>
                </c:pt>
                <c:pt idx="412">
                  <c:v>496.6</c:v>
                </c:pt>
                <c:pt idx="413">
                  <c:v>1177.44</c:v>
                </c:pt>
                <c:pt idx="414">
                  <c:v>387.06</c:v>
                </c:pt>
                <c:pt idx="415">
                  <c:v>3240.2</c:v>
                </c:pt>
                <c:pt idx="416">
                  <c:v>1728.36</c:v>
                </c:pt>
                <c:pt idx="417">
                  <c:v>309.36</c:v>
                </c:pt>
                <c:pt idx="418">
                  <c:v>1465.31</c:v>
                </c:pt>
                <c:pt idx="419">
                  <c:v>1394.05</c:v>
                </c:pt>
                <c:pt idx="420">
                  <c:v>307.8</c:v>
                </c:pt>
                <c:pt idx="421">
                  <c:v>217.87</c:v>
                </c:pt>
                <c:pt idx="422">
                  <c:v>4265.1000000000004</c:v>
                </c:pt>
                <c:pt idx="423">
                  <c:v>2881.68</c:v>
                </c:pt>
                <c:pt idx="424">
                  <c:v>447.24</c:v>
                </c:pt>
                <c:pt idx="425">
                  <c:v>590.64</c:v>
                </c:pt>
                <c:pt idx="426">
                  <c:v>202</c:v>
                </c:pt>
                <c:pt idx="427">
                  <c:v>1976.22</c:v>
                </c:pt>
                <c:pt idx="428">
                  <c:v>3327.84</c:v>
                </c:pt>
                <c:pt idx="429">
                  <c:v>211.05</c:v>
                </c:pt>
                <c:pt idx="430">
                  <c:v>2739</c:v>
                </c:pt>
                <c:pt idx="431">
                  <c:v>2542.86</c:v>
                </c:pt>
                <c:pt idx="432">
                  <c:v>2890.8</c:v>
                </c:pt>
                <c:pt idx="433">
                  <c:v>2132.5</c:v>
                </c:pt>
                <c:pt idx="434">
                  <c:v>2245.08</c:v>
                </c:pt>
                <c:pt idx="435">
                  <c:v>2193.3000000000002</c:v>
                </c:pt>
                <c:pt idx="436">
                  <c:v>237.78</c:v>
                </c:pt>
                <c:pt idx="437">
                  <c:v>877.38</c:v>
                </c:pt>
                <c:pt idx="438">
                  <c:v>1188.76</c:v>
                </c:pt>
                <c:pt idx="439">
                  <c:v>394.24</c:v>
                </c:pt>
                <c:pt idx="440">
                  <c:v>2646.63</c:v>
                </c:pt>
                <c:pt idx="441">
                  <c:v>171.88</c:v>
                </c:pt>
                <c:pt idx="442">
                  <c:v>675.12</c:v>
                </c:pt>
                <c:pt idx="443">
                  <c:v>527.04</c:v>
                </c:pt>
                <c:pt idx="444">
                  <c:v>90.92</c:v>
                </c:pt>
                <c:pt idx="445">
                  <c:v>152.08000000000001</c:v>
                </c:pt>
                <c:pt idx="446">
                  <c:v>306.60000000000002</c:v>
                </c:pt>
                <c:pt idx="447">
                  <c:v>979.3</c:v>
                </c:pt>
                <c:pt idx="448">
                  <c:v>148.97</c:v>
                </c:pt>
                <c:pt idx="449">
                  <c:v>2251.6</c:v>
                </c:pt>
                <c:pt idx="450">
                  <c:v>263.05</c:v>
                </c:pt>
                <c:pt idx="451">
                  <c:v>527.67999999999995</c:v>
                </c:pt>
                <c:pt idx="452">
                  <c:v>1656.45</c:v>
                </c:pt>
                <c:pt idx="453">
                  <c:v>840.86</c:v>
                </c:pt>
                <c:pt idx="454">
                  <c:v>4391.5</c:v>
                </c:pt>
                <c:pt idx="455">
                  <c:v>1991.76</c:v>
                </c:pt>
                <c:pt idx="456">
                  <c:v>1652.08</c:v>
                </c:pt>
                <c:pt idx="457">
                  <c:v>3916.96</c:v>
                </c:pt>
                <c:pt idx="458">
                  <c:v>377.69</c:v>
                </c:pt>
                <c:pt idx="459">
                  <c:v>1890.52</c:v>
                </c:pt>
                <c:pt idx="460">
                  <c:v>2093.31</c:v>
                </c:pt>
                <c:pt idx="461">
                  <c:v>2896.64</c:v>
                </c:pt>
                <c:pt idx="462">
                  <c:v>2174.69</c:v>
                </c:pt>
                <c:pt idx="463">
                  <c:v>73.86</c:v>
                </c:pt>
                <c:pt idx="464">
                  <c:v>886.92</c:v>
                </c:pt>
                <c:pt idx="465">
                  <c:v>709.18</c:v>
                </c:pt>
                <c:pt idx="466">
                  <c:v>1954.68</c:v>
                </c:pt>
                <c:pt idx="467">
                  <c:v>1484.5</c:v>
                </c:pt>
                <c:pt idx="468">
                  <c:v>1239.5999999999999</c:v>
                </c:pt>
                <c:pt idx="469">
                  <c:v>1404.93</c:v>
                </c:pt>
                <c:pt idx="470">
                  <c:v>220.1</c:v>
                </c:pt>
                <c:pt idx="471">
                  <c:v>1005.72</c:v>
                </c:pt>
                <c:pt idx="472">
                  <c:v>1501.84</c:v>
                </c:pt>
                <c:pt idx="473">
                  <c:v>905.1</c:v>
                </c:pt>
                <c:pt idx="474">
                  <c:v>772</c:v>
                </c:pt>
                <c:pt idx="475">
                  <c:v>814.45</c:v>
                </c:pt>
                <c:pt idx="476">
                  <c:v>2466.8000000000002</c:v>
                </c:pt>
                <c:pt idx="477">
                  <c:v>2132.35</c:v>
                </c:pt>
                <c:pt idx="478">
                  <c:v>1750.24</c:v>
                </c:pt>
                <c:pt idx="479">
                  <c:v>1441.89</c:v>
                </c:pt>
                <c:pt idx="480">
                  <c:v>2035.98</c:v>
                </c:pt>
                <c:pt idx="481">
                  <c:v>1357.92</c:v>
                </c:pt>
                <c:pt idx="482">
                  <c:v>359.14</c:v>
                </c:pt>
                <c:pt idx="483">
                  <c:v>2174.41</c:v>
                </c:pt>
                <c:pt idx="484">
                  <c:v>1554.16</c:v>
                </c:pt>
                <c:pt idx="485">
                  <c:v>511.48</c:v>
                </c:pt>
                <c:pt idx="486">
                  <c:v>1207.5</c:v>
                </c:pt>
                <c:pt idx="487">
                  <c:v>2499.56</c:v>
                </c:pt>
                <c:pt idx="488">
                  <c:v>1019.32</c:v>
                </c:pt>
                <c:pt idx="489">
                  <c:v>408.2</c:v>
                </c:pt>
                <c:pt idx="490">
                  <c:v>242.76</c:v>
                </c:pt>
                <c:pt idx="491">
                  <c:v>559.32000000000005</c:v>
                </c:pt>
                <c:pt idx="492">
                  <c:v>1627.08</c:v>
                </c:pt>
                <c:pt idx="493">
                  <c:v>1751.3</c:v>
                </c:pt>
                <c:pt idx="494">
                  <c:v>219.3</c:v>
                </c:pt>
                <c:pt idx="495">
                  <c:v>79.16</c:v>
                </c:pt>
                <c:pt idx="496">
                  <c:v>865.2</c:v>
                </c:pt>
                <c:pt idx="497">
                  <c:v>707</c:v>
                </c:pt>
                <c:pt idx="498">
                  <c:v>173.61</c:v>
                </c:pt>
                <c:pt idx="499">
                  <c:v>1357.84</c:v>
                </c:pt>
                <c:pt idx="500">
                  <c:v>1189.76</c:v>
                </c:pt>
                <c:pt idx="501">
                  <c:v>2153.1999999999998</c:v>
                </c:pt>
                <c:pt idx="502">
                  <c:v>1822.24</c:v>
                </c:pt>
                <c:pt idx="503">
                  <c:v>616.74</c:v>
                </c:pt>
                <c:pt idx="504">
                  <c:v>3127.41</c:v>
                </c:pt>
                <c:pt idx="505">
                  <c:v>369.78</c:v>
                </c:pt>
                <c:pt idx="506">
                  <c:v>1073.1600000000001</c:v>
                </c:pt>
                <c:pt idx="507">
                  <c:v>332.4</c:v>
                </c:pt>
                <c:pt idx="508">
                  <c:v>402.92</c:v>
                </c:pt>
                <c:pt idx="509">
                  <c:v>153.44999999999999</c:v>
                </c:pt>
                <c:pt idx="510">
                  <c:v>2170.89</c:v>
                </c:pt>
                <c:pt idx="511">
                  <c:v>688.28</c:v>
                </c:pt>
                <c:pt idx="512">
                  <c:v>3486.48</c:v>
                </c:pt>
                <c:pt idx="513">
                  <c:v>1943.25</c:v>
                </c:pt>
                <c:pt idx="514">
                  <c:v>702.9</c:v>
                </c:pt>
                <c:pt idx="515">
                  <c:v>1110.5</c:v>
                </c:pt>
                <c:pt idx="516">
                  <c:v>1700.04</c:v>
                </c:pt>
                <c:pt idx="517">
                  <c:v>2267.25</c:v>
                </c:pt>
                <c:pt idx="518">
                  <c:v>2950.44</c:v>
                </c:pt>
                <c:pt idx="519">
                  <c:v>3483.36</c:v>
                </c:pt>
                <c:pt idx="520">
                  <c:v>1891.52</c:v>
                </c:pt>
                <c:pt idx="521">
                  <c:v>3503.44</c:v>
                </c:pt>
                <c:pt idx="522">
                  <c:v>418.42</c:v>
                </c:pt>
                <c:pt idx="523">
                  <c:v>499.98</c:v>
                </c:pt>
                <c:pt idx="524">
                  <c:v>3649.76</c:v>
                </c:pt>
                <c:pt idx="525">
                  <c:v>2453.71</c:v>
                </c:pt>
                <c:pt idx="526">
                  <c:v>2768.96</c:v>
                </c:pt>
                <c:pt idx="527">
                  <c:v>1642.6</c:v>
                </c:pt>
                <c:pt idx="528">
                  <c:v>2017.05</c:v>
                </c:pt>
                <c:pt idx="529">
                  <c:v>2163.3000000000002</c:v>
                </c:pt>
                <c:pt idx="530">
                  <c:v>901.8</c:v>
                </c:pt>
                <c:pt idx="531">
                  <c:v>3613.1</c:v>
                </c:pt>
                <c:pt idx="532">
                  <c:v>1367.19</c:v>
                </c:pt>
                <c:pt idx="533">
                  <c:v>292.76</c:v>
                </c:pt>
                <c:pt idx="534">
                  <c:v>2197.38</c:v>
                </c:pt>
                <c:pt idx="535">
                  <c:v>451.92</c:v>
                </c:pt>
                <c:pt idx="536">
                  <c:v>1533.24</c:v>
                </c:pt>
                <c:pt idx="537">
                  <c:v>268.47000000000003</c:v>
                </c:pt>
                <c:pt idx="538">
                  <c:v>2923.56</c:v>
                </c:pt>
                <c:pt idx="539">
                  <c:v>2313.6</c:v>
                </c:pt>
                <c:pt idx="540">
                  <c:v>1969.8</c:v>
                </c:pt>
                <c:pt idx="541">
                  <c:v>2150.75</c:v>
                </c:pt>
                <c:pt idx="542">
                  <c:v>239.76</c:v>
                </c:pt>
                <c:pt idx="543">
                  <c:v>1827.36</c:v>
                </c:pt>
                <c:pt idx="544">
                  <c:v>993.76</c:v>
                </c:pt>
                <c:pt idx="545">
                  <c:v>3703.32</c:v>
                </c:pt>
                <c:pt idx="546">
                  <c:v>1459.62</c:v>
                </c:pt>
                <c:pt idx="547">
                  <c:v>3095.01</c:v>
                </c:pt>
                <c:pt idx="548">
                  <c:v>2857.82</c:v>
                </c:pt>
                <c:pt idx="549">
                  <c:v>2424.2399999999998</c:v>
                </c:pt>
                <c:pt idx="550">
                  <c:v>332.56</c:v>
                </c:pt>
                <c:pt idx="551">
                  <c:v>2765.49</c:v>
                </c:pt>
                <c:pt idx="552">
                  <c:v>3612.4</c:v>
                </c:pt>
                <c:pt idx="553">
                  <c:v>326.10000000000002</c:v>
                </c:pt>
                <c:pt idx="554">
                  <c:v>604.9</c:v>
                </c:pt>
                <c:pt idx="555">
                  <c:v>3160.57</c:v>
                </c:pt>
                <c:pt idx="556">
                  <c:v>4971.3</c:v>
                </c:pt>
                <c:pt idx="557">
                  <c:v>1941.42</c:v>
                </c:pt>
                <c:pt idx="558">
                  <c:v>1523.95</c:v>
                </c:pt>
                <c:pt idx="559">
                  <c:v>75.23</c:v>
                </c:pt>
                <c:pt idx="560">
                  <c:v>489.45</c:v>
                </c:pt>
                <c:pt idx="561">
                  <c:v>171.82</c:v>
                </c:pt>
                <c:pt idx="562">
                  <c:v>358.06</c:v>
                </c:pt>
                <c:pt idx="563">
                  <c:v>3836</c:v>
                </c:pt>
                <c:pt idx="564">
                  <c:v>70.680000000000007</c:v>
                </c:pt>
                <c:pt idx="565">
                  <c:v>275.81</c:v>
                </c:pt>
                <c:pt idx="566">
                  <c:v>3068</c:v>
                </c:pt>
                <c:pt idx="567">
                  <c:v>2914.31</c:v>
                </c:pt>
                <c:pt idx="568">
                  <c:v>792.27</c:v>
                </c:pt>
                <c:pt idx="569">
                  <c:v>216.64</c:v>
                </c:pt>
                <c:pt idx="570">
                  <c:v>2186.3000000000002</c:v>
                </c:pt>
                <c:pt idx="571">
                  <c:v>298.5</c:v>
                </c:pt>
                <c:pt idx="572">
                  <c:v>2439.0100000000002</c:v>
                </c:pt>
                <c:pt idx="573">
                  <c:v>633.45000000000005</c:v>
                </c:pt>
                <c:pt idx="574">
                  <c:v>857.8</c:v>
                </c:pt>
                <c:pt idx="575">
                  <c:v>2050.9</c:v>
                </c:pt>
                <c:pt idx="576">
                  <c:v>1694.64</c:v>
                </c:pt>
                <c:pt idx="577">
                  <c:v>569.25</c:v>
                </c:pt>
                <c:pt idx="578">
                  <c:v>461.56</c:v>
                </c:pt>
                <c:pt idx="579">
                  <c:v>853.65</c:v>
                </c:pt>
                <c:pt idx="580">
                  <c:v>1035.8499999999999</c:v>
                </c:pt>
                <c:pt idx="581">
                  <c:v>3886.4</c:v>
                </c:pt>
                <c:pt idx="582">
                  <c:v>466.02</c:v>
                </c:pt>
                <c:pt idx="583">
                  <c:v>687.72</c:v>
                </c:pt>
                <c:pt idx="584">
                  <c:v>1566.72</c:v>
                </c:pt>
                <c:pt idx="585">
                  <c:v>884.07</c:v>
                </c:pt>
                <c:pt idx="586">
                  <c:v>1699.02</c:v>
                </c:pt>
                <c:pt idx="587">
                  <c:v>738.57</c:v>
                </c:pt>
                <c:pt idx="588">
                  <c:v>1336.14</c:v>
                </c:pt>
                <c:pt idx="589">
                  <c:v>2435.16</c:v>
                </c:pt>
                <c:pt idx="590">
                  <c:v>1101.5999999999999</c:v>
                </c:pt>
                <c:pt idx="591">
                  <c:v>3749.76</c:v>
                </c:pt>
                <c:pt idx="592">
                  <c:v>1569.72</c:v>
                </c:pt>
                <c:pt idx="593">
                  <c:v>2586.5</c:v>
                </c:pt>
                <c:pt idx="594">
                  <c:v>1764.04</c:v>
                </c:pt>
                <c:pt idx="595">
                  <c:v>3219.84</c:v>
                </c:pt>
                <c:pt idx="596">
                  <c:v>2567.1</c:v>
                </c:pt>
                <c:pt idx="597">
                  <c:v>1108.9000000000001</c:v>
                </c:pt>
                <c:pt idx="598">
                  <c:v>3754.08</c:v>
                </c:pt>
                <c:pt idx="599">
                  <c:v>1473.4</c:v>
                </c:pt>
                <c:pt idx="600">
                  <c:v>3577.92</c:v>
                </c:pt>
                <c:pt idx="601">
                  <c:v>1327.95</c:v>
                </c:pt>
                <c:pt idx="602">
                  <c:v>2272.1999999999998</c:v>
                </c:pt>
                <c:pt idx="603">
                  <c:v>514.70000000000005</c:v>
                </c:pt>
                <c:pt idx="604">
                  <c:v>539.12</c:v>
                </c:pt>
                <c:pt idx="605">
                  <c:v>479.04</c:v>
                </c:pt>
                <c:pt idx="606">
                  <c:v>1165.3499999999999</c:v>
                </c:pt>
                <c:pt idx="607">
                  <c:v>105.33</c:v>
                </c:pt>
                <c:pt idx="608">
                  <c:v>343.84</c:v>
                </c:pt>
                <c:pt idx="609">
                  <c:v>3369.42</c:v>
                </c:pt>
                <c:pt idx="610">
                  <c:v>237</c:v>
                </c:pt>
                <c:pt idx="611">
                  <c:v>3832.08</c:v>
                </c:pt>
                <c:pt idx="612">
                  <c:v>1654.7</c:v>
                </c:pt>
                <c:pt idx="613">
                  <c:v>909.05</c:v>
                </c:pt>
                <c:pt idx="614">
                  <c:v>1489.75</c:v>
                </c:pt>
                <c:pt idx="615">
                  <c:v>1091.0999999999999</c:v>
                </c:pt>
                <c:pt idx="616">
                  <c:v>342.51</c:v>
                </c:pt>
                <c:pt idx="617">
                  <c:v>2978.52</c:v>
                </c:pt>
                <c:pt idx="618">
                  <c:v>2247.54</c:v>
                </c:pt>
                <c:pt idx="619">
                  <c:v>183.28</c:v>
                </c:pt>
                <c:pt idx="620">
                  <c:v>338.26</c:v>
                </c:pt>
                <c:pt idx="621">
                  <c:v>3254.4</c:v>
                </c:pt>
                <c:pt idx="622">
                  <c:v>2456.37</c:v>
                </c:pt>
                <c:pt idx="623">
                  <c:v>3080.07</c:v>
                </c:pt>
                <c:pt idx="624">
                  <c:v>1659.12</c:v>
                </c:pt>
                <c:pt idx="625">
                  <c:v>127.8</c:v>
                </c:pt>
                <c:pt idx="626">
                  <c:v>700.35</c:v>
                </c:pt>
                <c:pt idx="627">
                  <c:v>2408.8000000000002</c:v>
                </c:pt>
                <c:pt idx="628">
                  <c:v>2121.1</c:v>
                </c:pt>
                <c:pt idx="629">
                  <c:v>2978.43</c:v>
                </c:pt>
                <c:pt idx="630">
                  <c:v>4396</c:v>
                </c:pt>
                <c:pt idx="631">
                  <c:v>644.55999999999995</c:v>
                </c:pt>
                <c:pt idx="632">
                  <c:v>492.54</c:v>
                </c:pt>
                <c:pt idx="633">
                  <c:v>455.91</c:v>
                </c:pt>
                <c:pt idx="634">
                  <c:v>834.8</c:v>
                </c:pt>
                <c:pt idx="635">
                  <c:v>3027.4</c:v>
                </c:pt>
                <c:pt idx="636">
                  <c:v>312.88</c:v>
                </c:pt>
                <c:pt idx="637">
                  <c:v>784.22</c:v>
                </c:pt>
                <c:pt idx="638">
                  <c:v>143.63999999999999</c:v>
                </c:pt>
                <c:pt idx="639">
                  <c:v>240.5</c:v>
                </c:pt>
                <c:pt idx="640">
                  <c:v>972.58</c:v>
                </c:pt>
                <c:pt idx="641">
                  <c:v>1007.56</c:v>
                </c:pt>
                <c:pt idx="642">
                  <c:v>1726.6</c:v>
                </c:pt>
                <c:pt idx="643">
                  <c:v>3324.8</c:v>
                </c:pt>
                <c:pt idx="644">
                  <c:v>747.8</c:v>
                </c:pt>
                <c:pt idx="645">
                  <c:v>4201.8</c:v>
                </c:pt>
                <c:pt idx="646">
                  <c:v>3253.41</c:v>
                </c:pt>
                <c:pt idx="647">
                  <c:v>1008.36</c:v>
                </c:pt>
                <c:pt idx="648">
                  <c:v>913.04</c:v>
                </c:pt>
                <c:pt idx="649">
                  <c:v>51.72</c:v>
                </c:pt>
                <c:pt idx="650">
                  <c:v>331</c:v>
                </c:pt>
                <c:pt idx="651">
                  <c:v>3716</c:v>
                </c:pt>
                <c:pt idx="652">
                  <c:v>2416.4</c:v>
                </c:pt>
                <c:pt idx="653">
                  <c:v>3374.16</c:v>
                </c:pt>
                <c:pt idx="654">
                  <c:v>3090.71</c:v>
                </c:pt>
                <c:pt idx="655">
                  <c:v>461.16</c:v>
                </c:pt>
                <c:pt idx="656">
                  <c:v>1475.1</c:v>
                </c:pt>
                <c:pt idx="657">
                  <c:v>1273.95</c:v>
                </c:pt>
                <c:pt idx="658">
                  <c:v>2463.36</c:v>
                </c:pt>
                <c:pt idx="659">
                  <c:v>134.82</c:v>
                </c:pt>
                <c:pt idx="660">
                  <c:v>405.31</c:v>
                </c:pt>
                <c:pt idx="661">
                  <c:v>1884.42</c:v>
                </c:pt>
                <c:pt idx="662">
                  <c:v>722.96</c:v>
                </c:pt>
                <c:pt idx="663">
                  <c:v>2523.4</c:v>
                </c:pt>
                <c:pt idx="664">
                  <c:v>1289.6400000000001</c:v>
                </c:pt>
                <c:pt idx="665">
                  <c:v>1192.95</c:v>
                </c:pt>
                <c:pt idx="666">
                  <c:v>2608</c:v>
                </c:pt>
                <c:pt idx="667">
                  <c:v>487.9</c:v>
                </c:pt>
                <c:pt idx="668">
                  <c:v>2427.6999999999998</c:v>
                </c:pt>
                <c:pt idx="669">
                  <c:v>2880.2</c:v>
                </c:pt>
                <c:pt idx="670">
                  <c:v>838.62</c:v>
                </c:pt>
                <c:pt idx="671">
                  <c:v>865.16</c:v>
                </c:pt>
                <c:pt idx="672">
                  <c:v>131.78</c:v>
                </c:pt>
                <c:pt idx="673">
                  <c:v>138.99</c:v>
                </c:pt>
                <c:pt idx="674">
                  <c:v>430.16</c:v>
                </c:pt>
                <c:pt idx="675">
                  <c:v>3735.04</c:v>
                </c:pt>
                <c:pt idx="676">
                  <c:v>1799.04</c:v>
                </c:pt>
                <c:pt idx="677">
                  <c:v>1180.48</c:v>
                </c:pt>
                <c:pt idx="678">
                  <c:v>303.26</c:v>
                </c:pt>
                <c:pt idx="679">
                  <c:v>1734.21</c:v>
                </c:pt>
                <c:pt idx="680">
                  <c:v>491.97</c:v>
                </c:pt>
                <c:pt idx="681">
                  <c:v>1980.64</c:v>
                </c:pt>
                <c:pt idx="682">
                  <c:v>2688.28</c:v>
                </c:pt>
                <c:pt idx="683">
                  <c:v>2140.14</c:v>
                </c:pt>
                <c:pt idx="684">
                  <c:v>298.67</c:v>
                </c:pt>
                <c:pt idx="685">
                  <c:v>1274.95</c:v>
                </c:pt>
                <c:pt idx="686">
                  <c:v>4760.2</c:v>
                </c:pt>
                <c:pt idx="687">
                  <c:v>1020.54</c:v>
                </c:pt>
                <c:pt idx="688">
                  <c:v>350.8</c:v>
                </c:pt>
                <c:pt idx="689">
                  <c:v>2207.2199999999998</c:v>
                </c:pt>
                <c:pt idx="690">
                  <c:v>3834.45</c:v>
                </c:pt>
                <c:pt idx="691">
                  <c:v>1492.33</c:v>
                </c:pt>
                <c:pt idx="692">
                  <c:v>343.68</c:v>
                </c:pt>
                <c:pt idx="693">
                  <c:v>1920.32</c:v>
                </c:pt>
                <c:pt idx="694">
                  <c:v>1109.5999999999999</c:v>
                </c:pt>
                <c:pt idx="695">
                  <c:v>920.72</c:v>
                </c:pt>
                <c:pt idx="696">
                  <c:v>721.2</c:v>
                </c:pt>
                <c:pt idx="697">
                  <c:v>77.239999999999995</c:v>
                </c:pt>
                <c:pt idx="698">
                  <c:v>281.83</c:v>
                </c:pt>
                <c:pt idx="699">
                  <c:v>108.44</c:v>
                </c:pt>
                <c:pt idx="700">
                  <c:v>2421.36</c:v>
                </c:pt>
                <c:pt idx="701">
                  <c:v>1259.76</c:v>
                </c:pt>
                <c:pt idx="702">
                  <c:v>211.08</c:v>
                </c:pt>
                <c:pt idx="703">
                  <c:v>660.48</c:v>
                </c:pt>
                <c:pt idx="704">
                  <c:v>361.4</c:v>
                </c:pt>
                <c:pt idx="705">
                  <c:v>423.2</c:v>
                </c:pt>
                <c:pt idx="706">
                  <c:v>1844.91</c:v>
                </c:pt>
                <c:pt idx="707">
                  <c:v>822.7</c:v>
                </c:pt>
                <c:pt idx="708">
                  <c:v>942.32</c:v>
                </c:pt>
                <c:pt idx="709">
                  <c:v>3398.8</c:v>
                </c:pt>
                <c:pt idx="710">
                  <c:v>1682.2</c:v>
                </c:pt>
                <c:pt idx="711">
                  <c:v>2020.68</c:v>
                </c:pt>
                <c:pt idx="712">
                  <c:v>3664.17</c:v>
                </c:pt>
                <c:pt idx="713">
                  <c:v>807.3</c:v>
                </c:pt>
                <c:pt idx="714">
                  <c:v>1370.67</c:v>
                </c:pt>
                <c:pt idx="715">
                  <c:v>504.5</c:v>
                </c:pt>
                <c:pt idx="716">
                  <c:v>1321.84</c:v>
                </c:pt>
                <c:pt idx="717">
                  <c:v>580.70000000000005</c:v>
                </c:pt>
                <c:pt idx="718">
                  <c:v>2293.9</c:v>
                </c:pt>
                <c:pt idx="719">
                  <c:v>2541.2800000000002</c:v>
                </c:pt>
                <c:pt idx="720">
                  <c:v>412.44</c:v>
                </c:pt>
                <c:pt idx="721">
                  <c:v>1357.62</c:v>
                </c:pt>
                <c:pt idx="722">
                  <c:v>3431.9</c:v>
                </c:pt>
                <c:pt idx="723">
                  <c:v>3142.72</c:v>
                </c:pt>
                <c:pt idx="724">
                  <c:v>1532.32</c:v>
                </c:pt>
                <c:pt idx="725">
                  <c:v>1570.08</c:v>
                </c:pt>
                <c:pt idx="726">
                  <c:v>283.14</c:v>
                </c:pt>
                <c:pt idx="727">
                  <c:v>1302.4000000000001</c:v>
                </c:pt>
                <c:pt idx="728">
                  <c:v>1982.48</c:v>
                </c:pt>
                <c:pt idx="729">
                  <c:v>1870.88</c:v>
                </c:pt>
                <c:pt idx="730">
                  <c:v>2254.15</c:v>
                </c:pt>
                <c:pt idx="731">
                  <c:v>1336.74</c:v>
                </c:pt>
                <c:pt idx="732">
                  <c:v>1738.62</c:v>
                </c:pt>
                <c:pt idx="733">
                  <c:v>2467.6999999999998</c:v>
                </c:pt>
                <c:pt idx="734">
                  <c:v>2392.02</c:v>
                </c:pt>
                <c:pt idx="735">
                  <c:v>2692.4</c:v>
                </c:pt>
                <c:pt idx="736">
                  <c:v>188.58</c:v>
                </c:pt>
                <c:pt idx="737">
                  <c:v>340.76</c:v>
                </c:pt>
                <c:pt idx="738">
                  <c:v>439.47</c:v>
                </c:pt>
                <c:pt idx="739">
                  <c:v>877.2</c:v>
                </c:pt>
                <c:pt idx="740">
                  <c:v>130.97</c:v>
                </c:pt>
                <c:pt idx="741">
                  <c:v>875.2</c:v>
                </c:pt>
                <c:pt idx="742">
                  <c:v>4982.2</c:v>
                </c:pt>
                <c:pt idx="743">
                  <c:v>630.63</c:v>
                </c:pt>
                <c:pt idx="744">
                  <c:v>3232.18</c:v>
                </c:pt>
                <c:pt idx="745">
                  <c:v>1727.65</c:v>
                </c:pt>
                <c:pt idx="746">
                  <c:v>2315.92</c:v>
                </c:pt>
                <c:pt idx="747">
                  <c:v>83.85</c:v>
                </c:pt>
                <c:pt idx="748">
                  <c:v>965.72</c:v>
                </c:pt>
                <c:pt idx="749">
                  <c:v>475.88</c:v>
                </c:pt>
                <c:pt idx="750">
                  <c:v>323.91000000000003</c:v>
                </c:pt>
                <c:pt idx="751">
                  <c:v>313.26</c:v>
                </c:pt>
                <c:pt idx="752">
                  <c:v>311.24</c:v>
                </c:pt>
                <c:pt idx="753">
                  <c:v>2927.43</c:v>
                </c:pt>
                <c:pt idx="754">
                  <c:v>255.22</c:v>
                </c:pt>
                <c:pt idx="755">
                  <c:v>1620.45</c:v>
                </c:pt>
                <c:pt idx="756">
                  <c:v>2887.52</c:v>
                </c:pt>
                <c:pt idx="757">
                  <c:v>1563.2</c:v>
                </c:pt>
                <c:pt idx="758">
                  <c:v>547</c:v>
                </c:pt>
                <c:pt idx="759">
                  <c:v>2054.64</c:v>
                </c:pt>
                <c:pt idx="760">
                  <c:v>508.76</c:v>
                </c:pt>
                <c:pt idx="761">
                  <c:v>1474.4</c:v>
                </c:pt>
                <c:pt idx="762">
                  <c:v>2157.33</c:v>
                </c:pt>
                <c:pt idx="763">
                  <c:v>336.8</c:v>
                </c:pt>
                <c:pt idx="764">
                  <c:v>2825.52</c:v>
                </c:pt>
                <c:pt idx="765">
                  <c:v>2845.92</c:v>
                </c:pt>
                <c:pt idx="766">
                  <c:v>4214.2</c:v>
                </c:pt>
                <c:pt idx="767">
                  <c:v>1309.1600000000001</c:v>
                </c:pt>
                <c:pt idx="768">
                  <c:v>2531.1999999999998</c:v>
                </c:pt>
                <c:pt idx="769">
                  <c:v>2205.1</c:v>
                </c:pt>
                <c:pt idx="770">
                  <c:v>537.6</c:v>
                </c:pt>
                <c:pt idx="771">
                  <c:v>737.37</c:v>
                </c:pt>
                <c:pt idx="772">
                  <c:v>98.2</c:v>
                </c:pt>
                <c:pt idx="773">
                  <c:v>2352.54</c:v>
                </c:pt>
                <c:pt idx="774">
                  <c:v>2805.39</c:v>
                </c:pt>
                <c:pt idx="775">
                  <c:v>791.3</c:v>
                </c:pt>
                <c:pt idx="776">
                  <c:v>1153.95</c:v>
                </c:pt>
                <c:pt idx="777">
                  <c:v>1110.0899999999999</c:v>
                </c:pt>
                <c:pt idx="778">
                  <c:v>1817.52</c:v>
                </c:pt>
                <c:pt idx="779">
                  <c:v>2487.2399999999998</c:v>
                </c:pt>
                <c:pt idx="780">
                  <c:v>165.06</c:v>
                </c:pt>
                <c:pt idx="781">
                  <c:v>270.3</c:v>
                </c:pt>
                <c:pt idx="782">
                  <c:v>835.71</c:v>
                </c:pt>
                <c:pt idx="783">
                  <c:v>1995.21</c:v>
                </c:pt>
                <c:pt idx="784">
                  <c:v>1706.55</c:v>
                </c:pt>
                <c:pt idx="785">
                  <c:v>762.06</c:v>
                </c:pt>
                <c:pt idx="786">
                  <c:v>272.64</c:v>
                </c:pt>
                <c:pt idx="787">
                  <c:v>610.32000000000005</c:v>
                </c:pt>
                <c:pt idx="788">
                  <c:v>3955.84</c:v>
                </c:pt>
                <c:pt idx="789">
                  <c:v>51.3</c:v>
                </c:pt>
                <c:pt idx="790">
                  <c:v>4436.1000000000004</c:v>
                </c:pt>
                <c:pt idx="791">
                  <c:v>377.6</c:v>
                </c:pt>
                <c:pt idx="792">
                  <c:v>1121.6099999999999</c:v>
                </c:pt>
                <c:pt idx="793">
                  <c:v>247.45</c:v>
                </c:pt>
                <c:pt idx="794">
                  <c:v>686.84</c:v>
                </c:pt>
                <c:pt idx="795">
                  <c:v>473.22</c:v>
                </c:pt>
                <c:pt idx="796">
                  <c:v>3109.6</c:v>
                </c:pt>
                <c:pt idx="797">
                  <c:v>453.2</c:v>
                </c:pt>
                <c:pt idx="798">
                  <c:v>2446.38</c:v>
                </c:pt>
                <c:pt idx="799">
                  <c:v>1641.15</c:v>
                </c:pt>
                <c:pt idx="800">
                  <c:v>1940.54</c:v>
                </c:pt>
                <c:pt idx="801">
                  <c:v>1851.54</c:v>
                </c:pt>
                <c:pt idx="802">
                  <c:v>4424.8</c:v>
                </c:pt>
                <c:pt idx="803">
                  <c:v>2493.4499999999998</c:v>
                </c:pt>
                <c:pt idx="804">
                  <c:v>293.89</c:v>
                </c:pt>
                <c:pt idx="805">
                  <c:v>2197</c:v>
                </c:pt>
                <c:pt idx="806">
                  <c:v>455.48</c:v>
                </c:pt>
                <c:pt idx="807">
                  <c:v>2253.2800000000002</c:v>
                </c:pt>
                <c:pt idx="808">
                  <c:v>812.52</c:v>
                </c:pt>
                <c:pt idx="809">
                  <c:v>3478.96</c:v>
                </c:pt>
                <c:pt idx="810">
                  <c:v>2983.28</c:v>
                </c:pt>
                <c:pt idx="811">
                  <c:v>624.64</c:v>
                </c:pt>
                <c:pt idx="812">
                  <c:v>355.05</c:v>
                </c:pt>
                <c:pt idx="813">
                  <c:v>279.60000000000002</c:v>
                </c:pt>
                <c:pt idx="814">
                  <c:v>21.65</c:v>
                </c:pt>
                <c:pt idx="815">
                  <c:v>157.44</c:v>
                </c:pt>
                <c:pt idx="816">
                  <c:v>851.92</c:v>
                </c:pt>
                <c:pt idx="817">
                  <c:v>3030.66</c:v>
                </c:pt>
                <c:pt idx="818">
                  <c:v>558.12</c:v>
                </c:pt>
                <c:pt idx="819">
                  <c:v>128.49</c:v>
                </c:pt>
                <c:pt idx="820">
                  <c:v>2534.42</c:v>
                </c:pt>
                <c:pt idx="821">
                  <c:v>817.18</c:v>
                </c:pt>
                <c:pt idx="822">
                  <c:v>469.16</c:v>
                </c:pt>
                <c:pt idx="823">
                  <c:v>689.68</c:v>
                </c:pt>
                <c:pt idx="824">
                  <c:v>195.87</c:v>
                </c:pt>
                <c:pt idx="825">
                  <c:v>645.9</c:v>
                </c:pt>
                <c:pt idx="826">
                  <c:v>1520.96</c:v>
                </c:pt>
                <c:pt idx="827">
                  <c:v>1836.72</c:v>
                </c:pt>
                <c:pt idx="828">
                  <c:v>1772.64</c:v>
                </c:pt>
                <c:pt idx="829">
                  <c:v>3636.99</c:v>
                </c:pt>
                <c:pt idx="830">
                  <c:v>103.6</c:v>
                </c:pt>
                <c:pt idx="831">
                  <c:v>3475.5</c:v>
                </c:pt>
                <c:pt idx="832">
                  <c:v>962.8</c:v>
                </c:pt>
                <c:pt idx="833">
                  <c:v>2932.62</c:v>
                </c:pt>
                <c:pt idx="834">
                  <c:v>1499.79</c:v>
                </c:pt>
                <c:pt idx="835">
                  <c:v>627.67999999999995</c:v>
                </c:pt>
                <c:pt idx="836">
                  <c:v>4653.5</c:v>
                </c:pt>
                <c:pt idx="837">
                  <c:v>483.32</c:v>
                </c:pt>
                <c:pt idx="838">
                  <c:v>1593.65</c:v>
                </c:pt>
                <c:pt idx="839">
                  <c:v>2794.9</c:v>
                </c:pt>
                <c:pt idx="840">
                  <c:v>980.88</c:v>
                </c:pt>
                <c:pt idx="841">
                  <c:v>1967.1</c:v>
                </c:pt>
                <c:pt idx="842">
                  <c:v>2892.9</c:v>
                </c:pt>
                <c:pt idx="843">
                  <c:v>3357.84</c:v>
                </c:pt>
                <c:pt idx="844">
                  <c:v>768.15</c:v>
                </c:pt>
                <c:pt idx="845">
                  <c:v>468</c:v>
                </c:pt>
                <c:pt idx="846">
                  <c:v>717.81</c:v>
                </c:pt>
                <c:pt idx="847">
                  <c:v>960.42</c:v>
                </c:pt>
                <c:pt idx="848">
                  <c:v>1422.12</c:v>
                </c:pt>
                <c:pt idx="849">
                  <c:v>43.08</c:v>
                </c:pt>
                <c:pt idx="850">
                  <c:v>589.54</c:v>
                </c:pt>
                <c:pt idx="851">
                  <c:v>375</c:v>
                </c:pt>
                <c:pt idx="852">
                  <c:v>3579.4</c:v>
                </c:pt>
                <c:pt idx="853">
                  <c:v>351.46</c:v>
                </c:pt>
                <c:pt idx="854">
                  <c:v>770.9</c:v>
                </c:pt>
                <c:pt idx="855">
                  <c:v>685.46</c:v>
                </c:pt>
                <c:pt idx="856">
                  <c:v>670.44</c:v>
                </c:pt>
                <c:pt idx="857">
                  <c:v>2761.92</c:v>
                </c:pt>
                <c:pt idx="858">
                  <c:v>422.55</c:v>
                </c:pt>
                <c:pt idx="859">
                  <c:v>1333.35</c:v>
                </c:pt>
                <c:pt idx="860">
                  <c:v>4405.05</c:v>
                </c:pt>
                <c:pt idx="861">
                  <c:v>1439.48</c:v>
                </c:pt>
                <c:pt idx="862">
                  <c:v>1276.2</c:v>
                </c:pt>
                <c:pt idx="863">
                  <c:v>2681.36</c:v>
                </c:pt>
                <c:pt idx="864">
                  <c:v>238.68</c:v>
                </c:pt>
                <c:pt idx="865">
                  <c:v>263.42</c:v>
                </c:pt>
                <c:pt idx="866">
                  <c:v>3970.17</c:v>
                </c:pt>
                <c:pt idx="867">
                  <c:v>1093.74</c:v>
                </c:pt>
                <c:pt idx="868">
                  <c:v>1790.6</c:v>
                </c:pt>
                <c:pt idx="869">
                  <c:v>337.62</c:v>
                </c:pt>
                <c:pt idx="870">
                  <c:v>698.38</c:v>
                </c:pt>
                <c:pt idx="871">
                  <c:v>468.67</c:v>
                </c:pt>
                <c:pt idx="872">
                  <c:v>504.78</c:v>
                </c:pt>
                <c:pt idx="873">
                  <c:v>1094.52</c:v>
                </c:pt>
                <c:pt idx="874">
                  <c:v>917.24</c:v>
                </c:pt>
                <c:pt idx="875">
                  <c:v>573.26</c:v>
                </c:pt>
                <c:pt idx="876">
                  <c:v>27.16</c:v>
                </c:pt>
                <c:pt idx="877">
                  <c:v>2156.46</c:v>
                </c:pt>
                <c:pt idx="878">
                  <c:v>1898.35</c:v>
                </c:pt>
                <c:pt idx="879">
                  <c:v>751.65</c:v>
                </c:pt>
                <c:pt idx="880">
                  <c:v>1543.92</c:v>
                </c:pt>
                <c:pt idx="881">
                  <c:v>464.57</c:v>
                </c:pt>
                <c:pt idx="882">
                  <c:v>1260.3</c:v>
                </c:pt>
                <c:pt idx="883">
                  <c:v>2391.39</c:v>
                </c:pt>
                <c:pt idx="884">
                  <c:v>24.2</c:v>
                </c:pt>
                <c:pt idx="885">
                  <c:v>977.16</c:v>
                </c:pt>
                <c:pt idx="886">
                  <c:v>2277.52</c:v>
                </c:pt>
                <c:pt idx="887">
                  <c:v>883.86</c:v>
                </c:pt>
                <c:pt idx="888">
                  <c:v>1255.8</c:v>
                </c:pt>
                <c:pt idx="889">
                  <c:v>2100.96</c:v>
                </c:pt>
                <c:pt idx="890">
                  <c:v>1160.4000000000001</c:v>
                </c:pt>
                <c:pt idx="891">
                  <c:v>425.36</c:v>
                </c:pt>
                <c:pt idx="892">
                  <c:v>917.16</c:v>
                </c:pt>
                <c:pt idx="893">
                  <c:v>2564.19</c:v>
                </c:pt>
                <c:pt idx="894">
                  <c:v>405.84</c:v>
                </c:pt>
                <c:pt idx="895">
                  <c:v>360.75</c:v>
                </c:pt>
                <c:pt idx="896">
                  <c:v>494</c:v>
                </c:pt>
                <c:pt idx="897">
                  <c:v>965.79</c:v>
                </c:pt>
                <c:pt idx="898">
                  <c:v>1182.33</c:v>
                </c:pt>
                <c:pt idx="899">
                  <c:v>796.2</c:v>
                </c:pt>
                <c:pt idx="900">
                  <c:v>1842.19</c:v>
                </c:pt>
                <c:pt idx="901">
                  <c:v>1818.45</c:v>
                </c:pt>
                <c:pt idx="902">
                  <c:v>157.1</c:v>
                </c:pt>
                <c:pt idx="903">
                  <c:v>2155.14</c:v>
                </c:pt>
                <c:pt idx="904">
                  <c:v>1048.98</c:v>
                </c:pt>
                <c:pt idx="905">
                  <c:v>2180.88</c:v>
                </c:pt>
                <c:pt idx="906">
                  <c:v>596.46</c:v>
                </c:pt>
                <c:pt idx="907">
                  <c:v>1544.32</c:v>
                </c:pt>
                <c:pt idx="908">
                  <c:v>194.46</c:v>
                </c:pt>
                <c:pt idx="909">
                  <c:v>464.73</c:v>
                </c:pt>
                <c:pt idx="910">
                  <c:v>2567.52</c:v>
                </c:pt>
                <c:pt idx="911">
                  <c:v>1682</c:v>
                </c:pt>
                <c:pt idx="912">
                  <c:v>932.04</c:v>
                </c:pt>
                <c:pt idx="913">
                  <c:v>3967.04</c:v>
                </c:pt>
                <c:pt idx="914">
                  <c:v>4108.95</c:v>
                </c:pt>
                <c:pt idx="915">
                  <c:v>273.14</c:v>
                </c:pt>
                <c:pt idx="916">
                  <c:v>151.62</c:v>
                </c:pt>
                <c:pt idx="917">
                  <c:v>2108.94</c:v>
                </c:pt>
                <c:pt idx="918">
                  <c:v>2241.75</c:v>
                </c:pt>
                <c:pt idx="919">
                  <c:v>64.27</c:v>
                </c:pt>
                <c:pt idx="920">
                  <c:v>3424.96</c:v>
                </c:pt>
                <c:pt idx="921">
                  <c:v>63.34</c:v>
                </c:pt>
                <c:pt idx="922">
                  <c:v>1446.9</c:v>
                </c:pt>
                <c:pt idx="923">
                  <c:v>1972.81</c:v>
                </c:pt>
                <c:pt idx="924">
                  <c:v>1079.4000000000001</c:v>
                </c:pt>
                <c:pt idx="925">
                  <c:v>537.69000000000005</c:v>
                </c:pt>
                <c:pt idx="926">
                  <c:v>869.8</c:v>
                </c:pt>
                <c:pt idx="927">
                  <c:v>474.25</c:v>
                </c:pt>
                <c:pt idx="928">
                  <c:v>3753.36</c:v>
                </c:pt>
                <c:pt idx="929">
                  <c:v>748.68</c:v>
                </c:pt>
                <c:pt idx="930">
                  <c:v>697.7</c:v>
                </c:pt>
                <c:pt idx="931">
                  <c:v>3755.68</c:v>
                </c:pt>
                <c:pt idx="932">
                  <c:v>169.36</c:v>
                </c:pt>
                <c:pt idx="933">
                  <c:v>1406.5</c:v>
                </c:pt>
                <c:pt idx="934">
                  <c:v>144.13</c:v>
                </c:pt>
                <c:pt idx="935">
                  <c:v>515.66</c:v>
                </c:pt>
                <c:pt idx="936">
                  <c:v>1955</c:v>
                </c:pt>
                <c:pt idx="937">
                  <c:v>771.39</c:v>
                </c:pt>
                <c:pt idx="938">
                  <c:v>1156.8</c:v>
                </c:pt>
                <c:pt idx="939">
                  <c:v>3021.2</c:v>
                </c:pt>
                <c:pt idx="940">
                  <c:v>142.02000000000001</c:v>
                </c:pt>
                <c:pt idx="941">
                  <c:v>2351.4499999999998</c:v>
                </c:pt>
                <c:pt idx="942">
                  <c:v>942.36</c:v>
                </c:pt>
                <c:pt idx="943">
                  <c:v>945.09</c:v>
                </c:pt>
                <c:pt idx="944">
                  <c:v>1177.68</c:v>
                </c:pt>
                <c:pt idx="945">
                  <c:v>1841.2</c:v>
                </c:pt>
                <c:pt idx="946">
                  <c:v>1588.23</c:v>
                </c:pt>
                <c:pt idx="947">
                  <c:v>2692.06</c:v>
                </c:pt>
                <c:pt idx="948">
                  <c:v>2643.3</c:v>
                </c:pt>
                <c:pt idx="949">
                  <c:v>1289.4000000000001</c:v>
                </c:pt>
                <c:pt idx="950">
                  <c:v>1923.32</c:v>
                </c:pt>
                <c:pt idx="951">
                  <c:v>450.48</c:v>
                </c:pt>
                <c:pt idx="952">
                  <c:v>780.72</c:v>
                </c:pt>
                <c:pt idx="953">
                  <c:v>439.36</c:v>
                </c:pt>
                <c:pt idx="954">
                  <c:v>369.05</c:v>
                </c:pt>
                <c:pt idx="955">
                  <c:v>2992.38</c:v>
                </c:pt>
                <c:pt idx="956">
                  <c:v>2938</c:v>
                </c:pt>
                <c:pt idx="957">
                  <c:v>1057.96</c:v>
                </c:pt>
                <c:pt idx="958">
                  <c:v>1342.23</c:v>
                </c:pt>
                <c:pt idx="959">
                  <c:v>474.05</c:v>
                </c:pt>
                <c:pt idx="960">
                  <c:v>303.7</c:v>
                </c:pt>
                <c:pt idx="961">
                  <c:v>838</c:v>
                </c:pt>
                <c:pt idx="962">
                  <c:v>411.57</c:v>
                </c:pt>
                <c:pt idx="963">
                  <c:v>407.07</c:v>
                </c:pt>
                <c:pt idx="964">
                  <c:v>1320.12</c:v>
                </c:pt>
                <c:pt idx="965">
                  <c:v>1084.44</c:v>
                </c:pt>
                <c:pt idx="966">
                  <c:v>1570.73</c:v>
                </c:pt>
                <c:pt idx="967">
                  <c:v>79.98</c:v>
                </c:pt>
                <c:pt idx="968">
                  <c:v>1951.44</c:v>
                </c:pt>
                <c:pt idx="969">
                  <c:v>346.02</c:v>
                </c:pt>
                <c:pt idx="970">
                  <c:v>2513.61</c:v>
                </c:pt>
                <c:pt idx="971">
                  <c:v>2691</c:v>
                </c:pt>
                <c:pt idx="972">
                  <c:v>575.94000000000005</c:v>
                </c:pt>
                <c:pt idx="973">
                  <c:v>564.72</c:v>
                </c:pt>
                <c:pt idx="974">
                  <c:v>4930.5</c:v>
                </c:pt>
                <c:pt idx="975">
                  <c:v>633.72</c:v>
                </c:pt>
                <c:pt idx="976">
                  <c:v>2860.14</c:v>
                </c:pt>
                <c:pt idx="977">
                  <c:v>1541.8</c:v>
                </c:pt>
                <c:pt idx="978">
                  <c:v>1486.8</c:v>
                </c:pt>
                <c:pt idx="979">
                  <c:v>3064.3</c:v>
                </c:pt>
                <c:pt idx="980">
                  <c:v>1793.76</c:v>
                </c:pt>
                <c:pt idx="981">
                  <c:v>1088.58</c:v>
                </c:pt>
                <c:pt idx="982">
                  <c:v>1113.28</c:v>
                </c:pt>
                <c:pt idx="983">
                  <c:v>877.92</c:v>
                </c:pt>
                <c:pt idx="984">
                  <c:v>459.9</c:v>
                </c:pt>
                <c:pt idx="985">
                  <c:v>405.04</c:v>
                </c:pt>
                <c:pt idx="986">
                  <c:v>3914.48</c:v>
                </c:pt>
                <c:pt idx="987">
                  <c:v>424.28</c:v>
                </c:pt>
                <c:pt idx="988">
                  <c:v>1474.7</c:v>
                </c:pt>
                <c:pt idx="989">
                  <c:v>175.1</c:v>
                </c:pt>
                <c:pt idx="990">
                  <c:v>585.84</c:v>
                </c:pt>
                <c:pt idx="991">
                  <c:v>17.55</c:v>
                </c:pt>
                <c:pt idx="992">
                  <c:v>324.83999999999997</c:v>
                </c:pt>
                <c:pt idx="993">
                  <c:v>280.39999999999998</c:v>
                </c:pt>
                <c:pt idx="994">
                  <c:v>93.72</c:v>
                </c:pt>
                <c:pt idx="995">
                  <c:v>2301.36</c:v>
                </c:pt>
                <c:pt idx="996">
                  <c:v>352.24</c:v>
                </c:pt>
                <c:pt idx="997">
                  <c:v>1877.44</c:v>
                </c:pt>
                <c:pt idx="998">
                  <c:v>2972.34</c:v>
                </c:pt>
                <c:pt idx="999">
                  <c:v>315.42</c:v>
                </c:pt>
                <c:pt idx="1000">
                  <c:v>963.97</c:v>
                </c:pt>
                <c:pt idx="1001">
                  <c:v>1740.7</c:v>
                </c:pt>
                <c:pt idx="1002">
                  <c:v>1427.32</c:v>
                </c:pt>
                <c:pt idx="1003">
                  <c:v>330.61</c:v>
                </c:pt>
                <c:pt idx="1004">
                  <c:v>238.4</c:v>
                </c:pt>
                <c:pt idx="1005">
                  <c:v>171.04</c:v>
                </c:pt>
                <c:pt idx="1006">
                  <c:v>1431.2</c:v>
                </c:pt>
                <c:pt idx="1007">
                  <c:v>793.2</c:v>
                </c:pt>
                <c:pt idx="1008">
                  <c:v>1535.35</c:v>
                </c:pt>
                <c:pt idx="1009">
                  <c:v>2497.12</c:v>
                </c:pt>
                <c:pt idx="1010">
                  <c:v>328.72</c:v>
                </c:pt>
                <c:pt idx="1011">
                  <c:v>486.65</c:v>
                </c:pt>
                <c:pt idx="1012">
                  <c:v>3056.9</c:v>
                </c:pt>
                <c:pt idx="1013">
                  <c:v>941.01</c:v>
                </c:pt>
                <c:pt idx="1014">
                  <c:v>1126.3699999999999</c:v>
                </c:pt>
                <c:pt idx="1015">
                  <c:v>2335.06</c:v>
                </c:pt>
                <c:pt idx="1016">
                  <c:v>1277.28</c:v>
                </c:pt>
                <c:pt idx="1017">
                  <c:v>341.47</c:v>
                </c:pt>
                <c:pt idx="1018">
                  <c:v>1171.8800000000001</c:v>
                </c:pt>
                <c:pt idx="1019">
                  <c:v>1744.92</c:v>
                </c:pt>
                <c:pt idx="1020">
                  <c:v>222</c:v>
                </c:pt>
                <c:pt idx="1021">
                  <c:v>437.12</c:v>
                </c:pt>
                <c:pt idx="1022">
                  <c:v>283.77999999999997</c:v>
                </c:pt>
                <c:pt idx="1023">
                  <c:v>3723.04</c:v>
                </c:pt>
                <c:pt idx="1024">
                  <c:v>526.04</c:v>
                </c:pt>
                <c:pt idx="1025">
                  <c:v>416.38</c:v>
                </c:pt>
                <c:pt idx="1026">
                  <c:v>380.92</c:v>
                </c:pt>
                <c:pt idx="1027">
                  <c:v>2686.88</c:v>
                </c:pt>
                <c:pt idx="1028">
                  <c:v>1047.99</c:v>
                </c:pt>
                <c:pt idx="1029">
                  <c:v>302.32</c:v>
                </c:pt>
                <c:pt idx="1030">
                  <c:v>330.16</c:v>
                </c:pt>
                <c:pt idx="1031">
                  <c:v>917.52</c:v>
                </c:pt>
                <c:pt idx="1032">
                  <c:v>635.32000000000005</c:v>
                </c:pt>
                <c:pt idx="1033">
                  <c:v>2130.8000000000002</c:v>
                </c:pt>
                <c:pt idx="1034">
                  <c:v>1195.8599999999999</c:v>
                </c:pt>
                <c:pt idx="1035">
                  <c:v>514.6</c:v>
                </c:pt>
                <c:pt idx="1036">
                  <c:v>1340.56</c:v>
                </c:pt>
                <c:pt idx="1037">
                  <c:v>1335.32</c:v>
                </c:pt>
                <c:pt idx="1038">
                  <c:v>1293.72</c:v>
                </c:pt>
                <c:pt idx="1039">
                  <c:v>794.04</c:v>
                </c:pt>
                <c:pt idx="1040">
                  <c:v>4146.21</c:v>
                </c:pt>
                <c:pt idx="1041">
                  <c:v>1357.92</c:v>
                </c:pt>
                <c:pt idx="1042">
                  <c:v>861.84</c:v>
                </c:pt>
                <c:pt idx="1043">
                  <c:v>1555.6</c:v>
                </c:pt>
                <c:pt idx="1044">
                  <c:v>1662.4</c:v>
                </c:pt>
                <c:pt idx="1045">
                  <c:v>1053.2</c:v>
                </c:pt>
                <c:pt idx="1046">
                  <c:v>2058.9499999999998</c:v>
                </c:pt>
                <c:pt idx="1047">
                  <c:v>1508.8</c:v>
                </c:pt>
                <c:pt idx="1048">
                  <c:v>1383.25</c:v>
                </c:pt>
                <c:pt idx="1049">
                  <c:v>2673.28</c:v>
                </c:pt>
                <c:pt idx="1050">
                  <c:v>148.41</c:v>
                </c:pt>
                <c:pt idx="1051">
                  <c:v>1916.25</c:v>
                </c:pt>
                <c:pt idx="1052">
                  <c:v>1508.4</c:v>
                </c:pt>
                <c:pt idx="1053">
                  <c:v>465.78</c:v>
                </c:pt>
                <c:pt idx="1054">
                  <c:v>1404.6</c:v>
                </c:pt>
                <c:pt idx="1055">
                  <c:v>3439.24</c:v>
                </c:pt>
                <c:pt idx="1056">
                  <c:v>3192.66</c:v>
                </c:pt>
                <c:pt idx="1057">
                  <c:v>480.8</c:v>
                </c:pt>
                <c:pt idx="1058">
                  <c:v>2222.37</c:v>
                </c:pt>
                <c:pt idx="1059">
                  <c:v>887.98</c:v>
                </c:pt>
                <c:pt idx="1060">
                  <c:v>764.4</c:v>
                </c:pt>
                <c:pt idx="1061">
                  <c:v>1051.33</c:v>
                </c:pt>
                <c:pt idx="1062">
                  <c:v>363.75</c:v>
                </c:pt>
                <c:pt idx="1063">
                  <c:v>641.32000000000005</c:v>
                </c:pt>
                <c:pt idx="1064">
                  <c:v>370.62</c:v>
                </c:pt>
                <c:pt idx="1065">
                  <c:v>1455.54</c:v>
                </c:pt>
                <c:pt idx="1066">
                  <c:v>1951.62</c:v>
                </c:pt>
                <c:pt idx="1067">
                  <c:v>716.85</c:v>
                </c:pt>
                <c:pt idx="1068">
                  <c:v>877.74</c:v>
                </c:pt>
                <c:pt idx="1069">
                  <c:v>2009.56</c:v>
                </c:pt>
                <c:pt idx="1070">
                  <c:v>296.18</c:v>
                </c:pt>
                <c:pt idx="1071">
                  <c:v>393.68</c:v>
                </c:pt>
                <c:pt idx="1072">
                  <c:v>759.3</c:v>
                </c:pt>
                <c:pt idx="1073">
                  <c:v>177.75</c:v>
                </c:pt>
                <c:pt idx="1074">
                  <c:v>3308.83</c:v>
                </c:pt>
                <c:pt idx="1075">
                  <c:v>2076.7199999999998</c:v>
                </c:pt>
                <c:pt idx="1076">
                  <c:v>438.9</c:v>
                </c:pt>
                <c:pt idx="1077">
                  <c:v>904.47</c:v>
                </c:pt>
                <c:pt idx="1078">
                  <c:v>690.95</c:v>
                </c:pt>
                <c:pt idx="1079">
                  <c:v>1867</c:v>
                </c:pt>
                <c:pt idx="1080">
                  <c:v>416.98</c:v>
                </c:pt>
                <c:pt idx="1081">
                  <c:v>220.52</c:v>
                </c:pt>
                <c:pt idx="1082">
                  <c:v>711.72</c:v>
                </c:pt>
                <c:pt idx="1083">
                  <c:v>460.34</c:v>
                </c:pt>
                <c:pt idx="1084">
                  <c:v>2085.9</c:v>
                </c:pt>
                <c:pt idx="1085">
                  <c:v>617.32000000000005</c:v>
                </c:pt>
                <c:pt idx="1086">
                  <c:v>2889.95</c:v>
                </c:pt>
                <c:pt idx="1087">
                  <c:v>170.35</c:v>
                </c:pt>
                <c:pt idx="1088">
                  <c:v>1488.9</c:v>
                </c:pt>
                <c:pt idx="1089">
                  <c:v>1976.46</c:v>
                </c:pt>
                <c:pt idx="1090">
                  <c:v>556.79999999999995</c:v>
                </c:pt>
                <c:pt idx="1091">
                  <c:v>123.5</c:v>
                </c:pt>
                <c:pt idx="1092">
                  <c:v>510.15</c:v>
                </c:pt>
                <c:pt idx="1093">
                  <c:v>545.54999999999995</c:v>
                </c:pt>
                <c:pt idx="1094">
                  <c:v>925.16</c:v>
                </c:pt>
                <c:pt idx="1095">
                  <c:v>1853.7</c:v>
                </c:pt>
                <c:pt idx="1096">
                  <c:v>693.39</c:v>
                </c:pt>
                <c:pt idx="1097">
                  <c:v>82.9</c:v>
                </c:pt>
                <c:pt idx="1098">
                  <c:v>450.75</c:v>
                </c:pt>
                <c:pt idx="1099">
                  <c:v>1846.2</c:v>
                </c:pt>
                <c:pt idx="1100">
                  <c:v>394.01</c:v>
                </c:pt>
                <c:pt idx="1101">
                  <c:v>3726.6</c:v>
                </c:pt>
                <c:pt idx="1102">
                  <c:v>1067.1500000000001</c:v>
                </c:pt>
                <c:pt idx="1103">
                  <c:v>713.08</c:v>
                </c:pt>
                <c:pt idx="1104">
                  <c:v>173.22</c:v>
                </c:pt>
                <c:pt idx="1105">
                  <c:v>1187.9100000000001</c:v>
                </c:pt>
                <c:pt idx="1106">
                  <c:v>1333.02</c:v>
                </c:pt>
                <c:pt idx="1107">
                  <c:v>1000.3</c:v>
                </c:pt>
                <c:pt idx="1108">
                  <c:v>63.6</c:v>
                </c:pt>
                <c:pt idx="1109">
                  <c:v>243.24</c:v>
                </c:pt>
                <c:pt idx="1110">
                  <c:v>106.06</c:v>
                </c:pt>
                <c:pt idx="1111">
                  <c:v>314.27999999999997</c:v>
                </c:pt>
                <c:pt idx="1112">
                  <c:v>721.44</c:v>
                </c:pt>
                <c:pt idx="1113">
                  <c:v>706.9</c:v>
                </c:pt>
                <c:pt idx="1114">
                  <c:v>2592.48</c:v>
                </c:pt>
                <c:pt idx="1115">
                  <c:v>474.75</c:v>
                </c:pt>
                <c:pt idx="1116">
                  <c:v>1603.8</c:v>
                </c:pt>
                <c:pt idx="1117">
                  <c:v>2890.98</c:v>
                </c:pt>
                <c:pt idx="1118">
                  <c:v>873.92</c:v>
                </c:pt>
                <c:pt idx="1119">
                  <c:v>813.89</c:v>
                </c:pt>
                <c:pt idx="1120">
                  <c:v>1812.96</c:v>
                </c:pt>
                <c:pt idx="1121">
                  <c:v>153.13</c:v>
                </c:pt>
                <c:pt idx="1122">
                  <c:v>137.41</c:v>
                </c:pt>
                <c:pt idx="1123">
                  <c:v>364.95</c:v>
                </c:pt>
                <c:pt idx="1124">
                  <c:v>645.02</c:v>
                </c:pt>
                <c:pt idx="1125">
                  <c:v>4438</c:v>
                </c:pt>
                <c:pt idx="1126">
                  <c:v>3105.28</c:v>
                </c:pt>
                <c:pt idx="1127">
                  <c:v>2142.98</c:v>
                </c:pt>
                <c:pt idx="1128">
                  <c:v>1818.84</c:v>
                </c:pt>
                <c:pt idx="1129">
                  <c:v>4396.1000000000004</c:v>
                </c:pt>
                <c:pt idx="1130">
                  <c:v>3072.4</c:v>
                </c:pt>
                <c:pt idx="1131">
                  <c:v>168</c:v>
                </c:pt>
                <c:pt idx="1132">
                  <c:v>876.52</c:v>
                </c:pt>
                <c:pt idx="1133">
                  <c:v>361.04</c:v>
                </c:pt>
                <c:pt idx="1134">
                  <c:v>519.32000000000005</c:v>
                </c:pt>
                <c:pt idx="1135">
                  <c:v>493.62</c:v>
                </c:pt>
                <c:pt idx="1136">
                  <c:v>517.72</c:v>
                </c:pt>
                <c:pt idx="1137">
                  <c:v>2605.6999999999998</c:v>
                </c:pt>
                <c:pt idx="1138">
                  <c:v>1285.2</c:v>
                </c:pt>
                <c:pt idx="1139">
                  <c:v>601.36</c:v>
                </c:pt>
                <c:pt idx="1140">
                  <c:v>2446.4699999999998</c:v>
                </c:pt>
                <c:pt idx="1141">
                  <c:v>620.88</c:v>
                </c:pt>
                <c:pt idx="1142">
                  <c:v>346.86</c:v>
                </c:pt>
                <c:pt idx="1143">
                  <c:v>599.30999999999995</c:v>
                </c:pt>
                <c:pt idx="1144">
                  <c:v>879.18</c:v>
                </c:pt>
                <c:pt idx="1145">
                  <c:v>165.89</c:v>
                </c:pt>
                <c:pt idx="1146">
                  <c:v>470.28</c:v>
                </c:pt>
                <c:pt idx="1147">
                  <c:v>3150.16</c:v>
                </c:pt>
                <c:pt idx="1148">
                  <c:v>2019.95</c:v>
                </c:pt>
                <c:pt idx="1149">
                  <c:v>71.3</c:v>
                </c:pt>
                <c:pt idx="1150">
                  <c:v>3677.49</c:v>
                </c:pt>
                <c:pt idx="1151">
                  <c:v>3366.99</c:v>
                </c:pt>
                <c:pt idx="1152">
                  <c:v>26.75</c:v>
                </c:pt>
                <c:pt idx="1153">
                  <c:v>3775.12</c:v>
                </c:pt>
                <c:pt idx="1154">
                  <c:v>702.36</c:v>
                </c:pt>
                <c:pt idx="1155">
                  <c:v>1205.1500000000001</c:v>
                </c:pt>
                <c:pt idx="1156">
                  <c:v>304.47000000000003</c:v>
                </c:pt>
                <c:pt idx="1157">
                  <c:v>3806.4</c:v>
                </c:pt>
                <c:pt idx="1158">
                  <c:v>2867.52</c:v>
                </c:pt>
                <c:pt idx="1159">
                  <c:v>728.6</c:v>
                </c:pt>
                <c:pt idx="1160">
                  <c:v>402.57</c:v>
                </c:pt>
                <c:pt idx="1161">
                  <c:v>683.65</c:v>
                </c:pt>
                <c:pt idx="1162">
                  <c:v>1116.3</c:v>
                </c:pt>
                <c:pt idx="1163">
                  <c:v>568.08000000000004</c:v>
                </c:pt>
                <c:pt idx="1164">
                  <c:v>1911.6</c:v>
                </c:pt>
                <c:pt idx="1165">
                  <c:v>815.92</c:v>
                </c:pt>
                <c:pt idx="1166">
                  <c:v>2750.86</c:v>
                </c:pt>
                <c:pt idx="1167">
                  <c:v>1042.53</c:v>
                </c:pt>
                <c:pt idx="1168">
                  <c:v>994.44</c:v>
                </c:pt>
                <c:pt idx="1169">
                  <c:v>348.48</c:v>
                </c:pt>
                <c:pt idx="1170">
                  <c:v>324.33999999999997</c:v>
                </c:pt>
                <c:pt idx="1171">
                  <c:v>269.18</c:v>
                </c:pt>
                <c:pt idx="1172">
                  <c:v>707.46</c:v>
                </c:pt>
                <c:pt idx="1173">
                  <c:v>909.09</c:v>
                </c:pt>
                <c:pt idx="1174">
                  <c:v>421.52</c:v>
                </c:pt>
                <c:pt idx="1175">
                  <c:v>2980.67</c:v>
                </c:pt>
                <c:pt idx="1176">
                  <c:v>3864.24</c:v>
                </c:pt>
                <c:pt idx="1177">
                  <c:v>1766.7</c:v>
                </c:pt>
                <c:pt idx="1178">
                  <c:v>40.770000000000003</c:v>
                </c:pt>
                <c:pt idx="1179">
                  <c:v>809.5</c:v>
                </c:pt>
                <c:pt idx="1180">
                  <c:v>1684.6</c:v>
                </c:pt>
                <c:pt idx="1181">
                  <c:v>822.6</c:v>
                </c:pt>
                <c:pt idx="1182">
                  <c:v>1008.9</c:v>
                </c:pt>
                <c:pt idx="1183">
                  <c:v>132.28</c:v>
                </c:pt>
                <c:pt idx="1184">
                  <c:v>3893.68</c:v>
                </c:pt>
                <c:pt idx="1185">
                  <c:v>2703.9</c:v>
                </c:pt>
                <c:pt idx="1186">
                  <c:v>951.7</c:v>
                </c:pt>
                <c:pt idx="1187">
                  <c:v>4879.5</c:v>
                </c:pt>
                <c:pt idx="1188">
                  <c:v>3896.56</c:v>
                </c:pt>
                <c:pt idx="1189">
                  <c:v>4305.96</c:v>
                </c:pt>
                <c:pt idx="1190">
                  <c:v>675.56</c:v>
                </c:pt>
                <c:pt idx="1191">
                  <c:v>1569.52</c:v>
                </c:pt>
                <c:pt idx="1192">
                  <c:v>3133.62</c:v>
                </c:pt>
                <c:pt idx="1193">
                  <c:v>462.19</c:v>
                </c:pt>
                <c:pt idx="1194">
                  <c:v>745.68</c:v>
                </c:pt>
                <c:pt idx="1195">
                  <c:v>507.26</c:v>
                </c:pt>
                <c:pt idx="1196">
                  <c:v>321.88</c:v>
                </c:pt>
                <c:pt idx="1197">
                  <c:v>3401.52</c:v>
                </c:pt>
                <c:pt idx="1198">
                  <c:v>1177.44</c:v>
                </c:pt>
                <c:pt idx="1199">
                  <c:v>3908.56</c:v>
                </c:pt>
                <c:pt idx="1200">
                  <c:v>1129.73</c:v>
                </c:pt>
                <c:pt idx="1201">
                  <c:v>3800.25</c:v>
                </c:pt>
                <c:pt idx="1202">
                  <c:v>3948.8</c:v>
                </c:pt>
                <c:pt idx="1203">
                  <c:v>2881.6</c:v>
                </c:pt>
                <c:pt idx="1204">
                  <c:v>384.44</c:v>
                </c:pt>
                <c:pt idx="1205">
                  <c:v>299.56</c:v>
                </c:pt>
                <c:pt idx="1206">
                  <c:v>279.61</c:v>
                </c:pt>
                <c:pt idx="1207">
                  <c:v>3585.36</c:v>
                </c:pt>
                <c:pt idx="1208">
                  <c:v>667.92</c:v>
                </c:pt>
                <c:pt idx="1209">
                  <c:v>1509.4</c:v>
                </c:pt>
                <c:pt idx="1210">
                  <c:v>699.18</c:v>
                </c:pt>
                <c:pt idx="1211">
                  <c:v>2186.5500000000002</c:v>
                </c:pt>
                <c:pt idx="1212">
                  <c:v>91.21</c:v>
                </c:pt>
                <c:pt idx="1213">
                  <c:v>3146.64</c:v>
                </c:pt>
                <c:pt idx="1214">
                  <c:v>1334.12</c:v>
                </c:pt>
                <c:pt idx="1215">
                  <c:v>788.94</c:v>
                </c:pt>
                <c:pt idx="1216">
                  <c:v>511.02</c:v>
                </c:pt>
                <c:pt idx="1217">
                  <c:v>828.21</c:v>
                </c:pt>
                <c:pt idx="1218">
                  <c:v>1037.04</c:v>
                </c:pt>
                <c:pt idx="1219">
                  <c:v>2062.62</c:v>
                </c:pt>
                <c:pt idx="1220">
                  <c:v>1731.96</c:v>
                </c:pt>
                <c:pt idx="1221">
                  <c:v>646.70000000000005</c:v>
                </c:pt>
                <c:pt idx="1222">
                  <c:v>96.32</c:v>
                </c:pt>
                <c:pt idx="1223">
                  <c:v>1686</c:v>
                </c:pt>
                <c:pt idx="1224">
                  <c:v>1197.44</c:v>
                </c:pt>
                <c:pt idx="1225">
                  <c:v>233.9</c:v>
                </c:pt>
                <c:pt idx="1226">
                  <c:v>146.1</c:v>
                </c:pt>
                <c:pt idx="1227">
                  <c:v>909</c:v>
                </c:pt>
                <c:pt idx="1228">
                  <c:v>31.99</c:v>
                </c:pt>
                <c:pt idx="1229">
                  <c:v>3930.3</c:v>
                </c:pt>
                <c:pt idx="1230">
                  <c:v>197.1</c:v>
                </c:pt>
                <c:pt idx="1231">
                  <c:v>436.96</c:v>
                </c:pt>
                <c:pt idx="1232">
                  <c:v>4118.04</c:v>
                </c:pt>
                <c:pt idx="1233">
                  <c:v>855.9</c:v>
                </c:pt>
                <c:pt idx="1234">
                  <c:v>639.41999999999996</c:v>
                </c:pt>
                <c:pt idx="1235">
                  <c:v>1745.59</c:v>
                </c:pt>
                <c:pt idx="1236">
                  <c:v>322.77</c:v>
                </c:pt>
                <c:pt idx="1237">
                  <c:v>651.29999999999995</c:v>
                </c:pt>
                <c:pt idx="1238">
                  <c:v>1426.95</c:v>
                </c:pt>
                <c:pt idx="1239">
                  <c:v>1326.42</c:v>
                </c:pt>
                <c:pt idx="1240">
                  <c:v>453.36</c:v>
                </c:pt>
                <c:pt idx="1241">
                  <c:v>260.95</c:v>
                </c:pt>
                <c:pt idx="1242">
                  <c:v>56.64</c:v>
                </c:pt>
                <c:pt idx="1243">
                  <c:v>1243.2</c:v>
                </c:pt>
                <c:pt idx="1244">
                  <c:v>1412.1</c:v>
                </c:pt>
                <c:pt idx="1245">
                  <c:v>120.12</c:v>
                </c:pt>
                <c:pt idx="1246">
                  <c:v>2909.7</c:v>
                </c:pt>
                <c:pt idx="1247">
                  <c:v>128.68</c:v>
                </c:pt>
                <c:pt idx="1248">
                  <c:v>1767.44</c:v>
                </c:pt>
                <c:pt idx="1249">
                  <c:v>1957.44</c:v>
                </c:pt>
                <c:pt idx="1250">
                  <c:v>1233.0999999999999</c:v>
                </c:pt>
                <c:pt idx="1251">
                  <c:v>4476.24</c:v>
                </c:pt>
                <c:pt idx="1252">
                  <c:v>478.4</c:v>
                </c:pt>
                <c:pt idx="1253">
                  <c:v>4000.14</c:v>
                </c:pt>
                <c:pt idx="1254">
                  <c:v>2451.3000000000002</c:v>
                </c:pt>
                <c:pt idx="1255">
                  <c:v>3262.42</c:v>
                </c:pt>
                <c:pt idx="1256">
                  <c:v>541.62</c:v>
                </c:pt>
                <c:pt idx="1257">
                  <c:v>1176.06</c:v>
                </c:pt>
                <c:pt idx="1258">
                  <c:v>958.36</c:v>
                </c:pt>
                <c:pt idx="1259">
                  <c:v>2302.79</c:v>
                </c:pt>
                <c:pt idx="1260">
                  <c:v>1071.32</c:v>
                </c:pt>
                <c:pt idx="1261">
                  <c:v>417.78</c:v>
                </c:pt>
                <c:pt idx="1262">
                  <c:v>862.8</c:v>
                </c:pt>
                <c:pt idx="1263">
                  <c:v>80.28</c:v>
                </c:pt>
                <c:pt idx="1264">
                  <c:v>1010.04</c:v>
                </c:pt>
                <c:pt idx="1265">
                  <c:v>2828.79</c:v>
                </c:pt>
                <c:pt idx="1266">
                  <c:v>475.02</c:v>
                </c:pt>
                <c:pt idx="1267">
                  <c:v>2565.3000000000002</c:v>
                </c:pt>
                <c:pt idx="1268">
                  <c:v>1818.6</c:v>
                </c:pt>
                <c:pt idx="1269">
                  <c:v>506.52</c:v>
                </c:pt>
                <c:pt idx="1270">
                  <c:v>4495.5</c:v>
                </c:pt>
                <c:pt idx="1271">
                  <c:v>66.819999999999993</c:v>
                </c:pt>
                <c:pt idx="1272">
                  <c:v>770.4</c:v>
                </c:pt>
                <c:pt idx="1273">
                  <c:v>996.15</c:v>
                </c:pt>
                <c:pt idx="1274">
                  <c:v>1328.73</c:v>
                </c:pt>
                <c:pt idx="1275">
                  <c:v>95.5</c:v>
                </c:pt>
                <c:pt idx="1276">
                  <c:v>2973.66</c:v>
                </c:pt>
                <c:pt idx="1277">
                  <c:v>962.88</c:v>
                </c:pt>
                <c:pt idx="1278">
                  <c:v>1514.96</c:v>
                </c:pt>
                <c:pt idx="1279">
                  <c:v>136.97999999999999</c:v>
                </c:pt>
                <c:pt idx="1280">
                  <c:v>1626.48</c:v>
                </c:pt>
                <c:pt idx="1281">
                  <c:v>828.45</c:v>
                </c:pt>
                <c:pt idx="1282">
                  <c:v>3754.2</c:v>
                </c:pt>
                <c:pt idx="1283">
                  <c:v>500.55</c:v>
                </c:pt>
                <c:pt idx="1284">
                  <c:v>2372.13</c:v>
                </c:pt>
                <c:pt idx="1285">
                  <c:v>3090.56</c:v>
                </c:pt>
                <c:pt idx="1286">
                  <c:v>681.5</c:v>
                </c:pt>
                <c:pt idx="1287">
                  <c:v>1020.04</c:v>
                </c:pt>
                <c:pt idx="1288">
                  <c:v>1373.2</c:v>
                </c:pt>
                <c:pt idx="1289">
                  <c:v>259.8</c:v>
                </c:pt>
                <c:pt idx="1290">
                  <c:v>206.98</c:v>
                </c:pt>
                <c:pt idx="1291">
                  <c:v>1535.44</c:v>
                </c:pt>
                <c:pt idx="1292">
                  <c:v>1254.25</c:v>
                </c:pt>
                <c:pt idx="1293">
                  <c:v>1708.44</c:v>
                </c:pt>
                <c:pt idx="1294">
                  <c:v>292.02</c:v>
                </c:pt>
                <c:pt idx="1295">
                  <c:v>360.46</c:v>
                </c:pt>
                <c:pt idx="1296">
                  <c:v>1433.08</c:v>
                </c:pt>
                <c:pt idx="1297">
                  <c:v>1817.97</c:v>
                </c:pt>
                <c:pt idx="1298">
                  <c:v>130.13999999999999</c:v>
                </c:pt>
                <c:pt idx="1299">
                  <c:v>2829.68</c:v>
                </c:pt>
                <c:pt idx="1300">
                  <c:v>1019.2</c:v>
                </c:pt>
                <c:pt idx="1301">
                  <c:v>2048.6999999999998</c:v>
                </c:pt>
                <c:pt idx="1302">
                  <c:v>290</c:v>
                </c:pt>
                <c:pt idx="1303">
                  <c:v>81.099999999999994</c:v>
                </c:pt>
                <c:pt idx="1304">
                  <c:v>624.79999999999995</c:v>
                </c:pt>
                <c:pt idx="1305">
                  <c:v>1190.6400000000001</c:v>
                </c:pt>
                <c:pt idx="1306">
                  <c:v>150.1</c:v>
                </c:pt>
                <c:pt idx="1307">
                  <c:v>140.94999999999999</c:v>
                </c:pt>
                <c:pt idx="1308">
                  <c:v>1608.52</c:v>
                </c:pt>
                <c:pt idx="1309">
                  <c:v>852.62</c:v>
                </c:pt>
                <c:pt idx="1310">
                  <c:v>2176.16</c:v>
                </c:pt>
                <c:pt idx="1311">
                  <c:v>644.04</c:v>
                </c:pt>
                <c:pt idx="1312">
                  <c:v>45.86</c:v>
                </c:pt>
                <c:pt idx="1313">
                  <c:v>139.94999999999999</c:v>
                </c:pt>
                <c:pt idx="1314">
                  <c:v>917.2</c:v>
                </c:pt>
                <c:pt idx="1315">
                  <c:v>43.96</c:v>
                </c:pt>
                <c:pt idx="1316">
                  <c:v>4042.9</c:v>
                </c:pt>
                <c:pt idx="1317">
                  <c:v>644.76</c:v>
                </c:pt>
                <c:pt idx="1318">
                  <c:v>268.31</c:v>
                </c:pt>
                <c:pt idx="1319">
                  <c:v>741.6</c:v>
                </c:pt>
                <c:pt idx="1320">
                  <c:v>1054.75</c:v>
                </c:pt>
                <c:pt idx="1321">
                  <c:v>1695.36</c:v>
                </c:pt>
                <c:pt idx="1322">
                  <c:v>619.98</c:v>
                </c:pt>
                <c:pt idx="1323">
                  <c:v>864.12</c:v>
                </c:pt>
                <c:pt idx="1324">
                  <c:v>307.7</c:v>
                </c:pt>
                <c:pt idx="1325">
                  <c:v>1596.3</c:v>
                </c:pt>
                <c:pt idx="1326">
                  <c:v>4327.38</c:v>
                </c:pt>
                <c:pt idx="1327">
                  <c:v>756.6</c:v>
                </c:pt>
                <c:pt idx="1328">
                  <c:v>3281.67</c:v>
                </c:pt>
                <c:pt idx="1329">
                  <c:v>1803.9</c:v>
                </c:pt>
                <c:pt idx="1330">
                  <c:v>1775.16</c:v>
                </c:pt>
                <c:pt idx="1331">
                  <c:v>1161.42</c:v>
                </c:pt>
                <c:pt idx="1332">
                  <c:v>1113.51</c:v>
                </c:pt>
                <c:pt idx="1333">
                  <c:v>334.95</c:v>
                </c:pt>
                <c:pt idx="1334">
                  <c:v>4071.24</c:v>
                </c:pt>
                <c:pt idx="1335">
                  <c:v>428.68</c:v>
                </c:pt>
                <c:pt idx="1336">
                  <c:v>4032.45</c:v>
                </c:pt>
                <c:pt idx="1337">
                  <c:v>660.75</c:v>
                </c:pt>
                <c:pt idx="1338">
                  <c:v>338.88</c:v>
                </c:pt>
                <c:pt idx="1339">
                  <c:v>2874.78</c:v>
                </c:pt>
                <c:pt idx="1340">
                  <c:v>441.96</c:v>
                </c:pt>
                <c:pt idx="1341">
                  <c:v>129.56</c:v>
                </c:pt>
                <c:pt idx="1342">
                  <c:v>3812.7</c:v>
                </c:pt>
                <c:pt idx="1343">
                  <c:v>399.73</c:v>
                </c:pt>
                <c:pt idx="1344">
                  <c:v>4598.1000000000004</c:v>
                </c:pt>
                <c:pt idx="1345">
                  <c:v>341.76</c:v>
                </c:pt>
                <c:pt idx="1346">
                  <c:v>1753.2</c:v>
                </c:pt>
                <c:pt idx="1347">
                  <c:v>2302.86</c:v>
                </c:pt>
                <c:pt idx="1348">
                  <c:v>87.63</c:v>
                </c:pt>
                <c:pt idx="1349">
                  <c:v>369</c:v>
                </c:pt>
                <c:pt idx="1350">
                  <c:v>2188.7600000000002</c:v>
                </c:pt>
                <c:pt idx="1351">
                  <c:v>362.98</c:v>
                </c:pt>
                <c:pt idx="1352">
                  <c:v>536.66999999999996</c:v>
                </c:pt>
                <c:pt idx="1353">
                  <c:v>1296.92</c:v>
                </c:pt>
                <c:pt idx="1354">
                  <c:v>799.05</c:v>
                </c:pt>
                <c:pt idx="1355">
                  <c:v>45.39</c:v>
                </c:pt>
                <c:pt idx="1356">
                  <c:v>3472</c:v>
                </c:pt>
                <c:pt idx="1357">
                  <c:v>1245.5999999999999</c:v>
                </c:pt>
                <c:pt idx="1358">
                  <c:v>1017.66</c:v>
                </c:pt>
                <c:pt idx="1359">
                  <c:v>64.87</c:v>
                </c:pt>
                <c:pt idx="1360">
                  <c:v>1407.1</c:v>
                </c:pt>
                <c:pt idx="1361">
                  <c:v>1618.16</c:v>
                </c:pt>
                <c:pt idx="1362">
                  <c:v>2404.3200000000002</c:v>
                </c:pt>
                <c:pt idx="1363">
                  <c:v>345.6</c:v>
                </c:pt>
                <c:pt idx="1364">
                  <c:v>2481.08</c:v>
                </c:pt>
                <c:pt idx="1365">
                  <c:v>688.08</c:v>
                </c:pt>
                <c:pt idx="1366">
                  <c:v>254.64</c:v>
                </c:pt>
                <c:pt idx="1367">
                  <c:v>2931.92</c:v>
                </c:pt>
                <c:pt idx="1368">
                  <c:v>2281.9499999999998</c:v>
                </c:pt>
                <c:pt idx="1369">
                  <c:v>2903.4</c:v>
                </c:pt>
                <c:pt idx="1370">
                  <c:v>1773.72</c:v>
                </c:pt>
                <c:pt idx="1371">
                  <c:v>293.64999999999998</c:v>
                </c:pt>
                <c:pt idx="1372">
                  <c:v>2059.36</c:v>
                </c:pt>
                <c:pt idx="1373">
                  <c:v>1026.2</c:v>
                </c:pt>
                <c:pt idx="1374">
                  <c:v>1085.8499999999999</c:v>
                </c:pt>
                <c:pt idx="1375">
                  <c:v>402.12</c:v>
                </c:pt>
                <c:pt idx="1376">
                  <c:v>2380.9499999999998</c:v>
                </c:pt>
                <c:pt idx="1377">
                  <c:v>392.1</c:v>
                </c:pt>
                <c:pt idx="1378">
                  <c:v>388.68</c:v>
                </c:pt>
                <c:pt idx="1379">
                  <c:v>1632.05</c:v>
                </c:pt>
                <c:pt idx="1380">
                  <c:v>1426.95</c:v>
                </c:pt>
                <c:pt idx="1381">
                  <c:v>320.08</c:v>
                </c:pt>
                <c:pt idx="1382">
                  <c:v>575.04999999999995</c:v>
                </c:pt>
                <c:pt idx="1383">
                  <c:v>2199.6799999999998</c:v>
                </c:pt>
                <c:pt idx="1384">
                  <c:v>1959.92</c:v>
                </c:pt>
                <c:pt idx="1385">
                  <c:v>105.75</c:v>
                </c:pt>
                <c:pt idx="1386">
                  <c:v>2266.5300000000002</c:v>
                </c:pt>
                <c:pt idx="1387">
                  <c:v>556.32000000000005</c:v>
                </c:pt>
                <c:pt idx="1388">
                  <c:v>2918.82</c:v>
                </c:pt>
                <c:pt idx="1389">
                  <c:v>1502</c:v>
                </c:pt>
                <c:pt idx="1390">
                  <c:v>1231</c:v>
                </c:pt>
                <c:pt idx="1391">
                  <c:v>2613.5</c:v>
                </c:pt>
                <c:pt idx="1392">
                  <c:v>742.3</c:v>
                </c:pt>
                <c:pt idx="1393">
                  <c:v>203.56</c:v>
                </c:pt>
                <c:pt idx="1394">
                  <c:v>25.06</c:v>
                </c:pt>
                <c:pt idx="1395">
                  <c:v>4913.5</c:v>
                </c:pt>
                <c:pt idx="1396">
                  <c:v>454.95</c:v>
                </c:pt>
                <c:pt idx="1397">
                  <c:v>732.3</c:v>
                </c:pt>
                <c:pt idx="1398">
                  <c:v>147.54</c:v>
                </c:pt>
                <c:pt idx="1399">
                  <c:v>1638.25</c:v>
                </c:pt>
                <c:pt idx="1400">
                  <c:v>464.84</c:v>
                </c:pt>
                <c:pt idx="1401">
                  <c:v>3196</c:v>
                </c:pt>
                <c:pt idx="1402">
                  <c:v>1947.12</c:v>
                </c:pt>
                <c:pt idx="1403">
                  <c:v>1719.81</c:v>
                </c:pt>
                <c:pt idx="1404">
                  <c:v>2407.04</c:v>
                </c:pt>
                <c:pt idx="1405">
                  <c:v>991.12</c:v>
                </c:pt>
                <c:pt idx="1406">
                  <c:v>2099.79</c:v>
                </c:pt>
                <c:pt idx="1407">
                  <c:v>429.4</c:v>
                </c:pt>
                <c:pt idx="1408">
                  <c:v>1911.12</c:v>
                </c:pt>
                <c:pt idx="1409">
                  <c:v>1055.04</c:v>
                </c:pt>
                <c:pt idx="1410">
                  <c:v>3386.07</c:v>
                </c:pt>
                <c:pt idx="1411">
                  <c:v>814.92</c:v>
                </c:pt>
                <c:pt idx="1412">
                  <c:v>290.64999999999998</c:v>
                </c:pt>
                <c:pt idx="1413">
                  <c:v>2574.4499999999998</c:v>
                </c:pt>
                <c:pt idx="1414">
                  <c:v>608.16</c:v>
                </c:pt>
                <c:pt idx="1415">
                  <c:v>2220.16</c:v>
                </c:pt>
                <c:pt idx="1416">
                  <c:v>3780.09</c:v>
                </c:pt>
                <c:pt idx="1417">
                  <c:v>661.38</c:v>
                </c:pt>
                <c:pt idx="1418">
                  <c:v>1024.03</c:v>
                </c:pt>
                <c:pt idx="1419">
                  <c:v>280.88</c:v>
                </c:pt>
                <c:pt idx="1420">
                  <c:v>972.6</c:v>
                </c:pt>
                <c:pt idx="1421">
                  <c:v>93.84</c:v>
                </c:pt>
                <c:pt idx="1422">
                  <c:v>216.45</c:v>
                </c:pt>
                <c:pt idx="1423">
                  <c:v>4201.8</c:v>
                </c:pt>
                <c:pt idx="1424">
                  <c:v>1227.8399999999999</c:v>
                </c:pt>
                <c:pt idx="1425">
                  <c:v>649.05999999999995</c:v>
                </c:pt>
                <c:pt idx="1426">
                  <c:v>749.8</c:v>
                </c:pt>
                <c:pt idx="1427">
                  <c:v>2406.54</c:v>
                </c:pt>
                <c:pt idx="1428">
                  <c:v>2095.56</c:v>
                </c:pt>
                <c:pt idx="1429">
                  <c:v>2852.96</c:v>
                </c:pt>
                <c:pt idx="1430">
                  <c:v>399.16</c:v>
                </c:pt>
                <c:pt idx="1431">
                  <c:v>2373.85</c:v>
                </c:pt>
                <c:pt idx="1432">
                  <c:v>2067.0300000000002</c:v>
                </c:pt>
                <c:pt idx="1433">
                  <c:v>230.04</c:v>
                </c:pt>
                <c:pt idx="1434">
                  <c:v>3219.3</c:v>
                </c:pt>
                <c:pt idx="1435">
                  <c:v>107.92</c:v>
                </c:pt>
                <c:pt idx="1436">
                  <c:v>2561.86</c:v>
                </c:pt>
                <c:pt idx="1437">
                  <c:v>168.5</c:v>
                </c:pt>
                <c:pt idx="1438">
                  <c:v>4063.59</c:v>
                </c:pt>
                <c:pt idx="1439">
                  <c:v>3031.92</c:v>
                </c:pt>
                <c:pt idx="1440">
                  <c:v>367.6</c:v>
                </c:pt>
                <c:pt idx="1441">
                  <c:v>38.44</c:v>
                </c:pt>
                <c:pt idx="1442">
                  <c:v>246.74</c:v>
                </c:pt>
                <c:pt idx="1443">
                  <c:v>881.12</c:v>
                </c:pt>
                <c:pt idx="1444">
                  <c:v>36.44</c:v>
                </c:pt>
                <c:pt idx="1445">
                  <c:v>397.65</c:v>
                </c:pt>
                <c:pt idx="1446">
                  <c:v>3570.7</c:v>
                </c:pt>
                <c:pt idx="1447">
                  <c:v>1293.32</c:v>
                </c:pt>
                <c:pt idx="1448">
                  <c:v>878.04</c:v>
                </c:pt>
                <c:pt idx="1449">
                  <c:v>666.84</c:v>
                </c:pt>
                <c:pt idx="1450">
                  <c:v>1412.6</c:v>
                </c:pt>
                <c:pt idx="1451">
                  <c:v>3025.68</c:v>
                </c:pt>
                <c:pt idx="1452">
                  <c:v>532.4</c:v>
                </c:pt>
                <c:pt idx="1453">
                  <c:v>3003.6</c:v>
                </c:pt>
                <c:pt idx="1454">
                  <c:v>492.87</c:v>
                </c:pt>
                <c:pt idx="1455">
                  <c:v>2625.8</c:v>
                </c:pt>
                <c:pt idx="1456">
                  <c:v>336.62</c:v>
                </c:pt>
                <c:pt idx="1457">
                  <c:v>363.94</c:v>
                </c:pt>
                <c:pt idx="1458">
                  <c:v>1072.3800000000001</c:v>
                </c:pt>
                <c:pt idx="1459">
                  <c:v>796.14</c:v>
                </c:pt>
                <c:pt idx="1460">
                  <c:v>770.54</c:v>
                </c:pt>
                <c:pt idx="1461">
                  <c:v>644.84</c:v>
                </c:pt>
                <c:pt idx="1462">
                  <c:v>147.84</c:v>
                </c:pt>
                <c:pt idx="1463">
                  <c:v>3602.25</c:v>
                </c:pt>
                <c:pt idx="1464">
                  <c:v>1775.9</c:v>
                </c:pt>
                <c:pt idx="1465">
                  <c:v>2126.25</c:v>
                </c:pt>
                <c:pt idx="1466">
                  <c:v>470.86</c:v>
                </c:pt>
                <c:pt idx="1467">
                  <c:v>883.5</c:v>
                </c:pt>
                <c:pt idx="1468">
                  <c:v>954.6</c:v>
                </c:pt>
                <c:pt idx="1469">
                  <c:v>2856.9</c:v>
                </c:pt>
                <c:pt idx="1470">
                  <c:v>1682.88</c:v>
                </c:pt>
                <c:pt idx="1471">
                  <c:v>1698</c:v>
                </c:pt>
                <c:pt idx="1472">
                  <c:v>678.28</c:v>
                </c:pt>
                <c:pt idx="1473">
                  <c:v>899.06</c:v>
                </c:pt>
                <c:pt idx="1474">
                  <c:v>121.97</c:v>
                </c:pt>
                <c:pt idx="1475">
                  <c:v>2922.48</c:v>
                </c:pt>
                <c:pt idx="1476">
                  <c:v>443.94</c:v>
                </c:pt>
                <c:pt idx="1477">
                  <c:v>1256</c:v>
                </c:pt>
                <c:pt idx="1478">
                  <c:v>1259.92</c:v>
                </c:pt>
                <c:pt idx="1479">
                  <c:v>671.37</c:v>
                </c:pt>
                <c:pt idx="1480">
                  <c:v>3427.12</c:v>
                </c:pt>
                <c:pt idx="1481">
                  <c:v>685.08</c:v>
                </c:pt>
                <c:pt idx="1482">
                  <c:v>3987</c:v>
                </c:pt>
                <c:pt idx="1483">
                  <c:v>2379.65</c:v>
                </c:pt>
                <c:pt idx="1484">
                  <c:v>164.22</c:v>
                </c:pt>
                <c:pt idx="1485">
                  <c:v>281.06</c:v>
                </c:pt>
                <c:pt idx="1486">
                  <c:v>1328.7</c:v>
                </c:pt>
                <c:pt idx="1487">
                  <c:v>2343.12</c:v>
                </c:pt>
                <c:pt idx="1488">
                  <c:v>2385.12</c:v>
                </c:pt>
                <c:pt idx="1489">
                  <c:v>1051.4000000000001</c:v>
                </c:pt>
                <c:pt idx="1490">
                  <c:v>2200.31</c:v>
                </c:pt>
                <c:pt idx="1491">
                  <c:v>2486.34</c:v>
                </c:pt>
                <c:pt idx="1492">
                  <c:v>65.58</c:v>
                </c:pt>
                <c:pt idx="1493">
                  <c:v>1237.67</c:v>
                </c:pt>
                <c:pt idx="1494">
                  <c:v>265.26</c:v>
                </c:pt>
                <c:pt idx="1495">
                  <c:v>2375.1999999999998</c:v>
                </c:pt>
                <c:pt idx="1496">
                  <c:v>798.18</c:v>
                </c:pt>
                <c:pt idx="1497">
                  <c:v>247.76</c:v>
                </c:pt>
                <c:pt idx="1498">
                  <c:v>1776.6</c:v>
                </c:pt>
                <c:pt idx="1499">
                  <c:v>41.13</c:v>
                </c:pt>
                <c:pt idx="1500">
                  <c:v>1605.56</c:v>
                </c:pt>
                <c:pt idx="1501">
                  <c:v>790.25</c:v>
                </c:pt>
                <c:pt idx="1502">
                  <c:v>3941.28</c:v>
                </c:pt>
                <c:pt idx="1503">
                  <c:v>1416.35</c:v>
                </c:pt>
                <c:pt idx="1504">
                  <c:v>1296.8</c:v>
                </c:pt>
                <c:pt idx="1505">
                  <c:v>652.14</c:v>
                </c:pt>
                <c:pt idx="1506">
                  <c:v>528.02</c:v>
                </c:pt>
                <c:pt idx="1507">
                  <c:v>1483.2</c:v>
                </c:pt>
                <c:pt idx="1508">
                  <c:v>745.29</c:v>
                </c:pt>
                <c:pt idx="1509">
                  <c:v>1221</c:v>
                </c:pt>
                <c:pt idx="1510">
                  <c:v>1044.9000000000001</c:v>
                </c:pt>
                <c:pt idx="1511">
                  <c:v>128.81</c:v>
                </c:pt>
                <c:pt idx="1512">
                  <c:v>544.02</c:v>
                </c:pt>
                <c:pt idx="1513">
                  <c:v>2685.12</c:v>
                </c:pt>
                <c:pt idx="1514">
                  <c:v>1918.14</c:v>
                </c:pt>
                <c:pt idx="1515">
                  <c:v>3466.47</c:v>
                </c:pt>
                <c:pt idx="1516">
                  <c:v>600.12</c:v>
                </c:pt>
                <c:pt idx="1517">
                  <c:v>1230.7</c:v>
                </c:pt>
                <c:pt idx="1518">
                  <c:v>386.63</c:v>
                </c:pt>
                <c:pt idx="1519">
                  <c:v>286.64999999999998</c:v>
                </c:pt>
                <c:pt idx="1520">
                  <c:v>1131.8399999999999</c:v>
                </c:pt>
                <c:pt idx="1521">
                  <c:v>226.92</c:v>
                </c:pt>
                <c:pt idx="1522">
                  <c:v>431.32</c:v>
                </c:pt>
                <c:pt idx="1523">
                  <c:v>57.09</c:v>
                </c:pt>
                <c:pt idx="1524">
                  <c:v>2474.6</c:v>
                </c:pt>
                <c:pt idx="1525">
                  <c:v>1829.6</c:v>
                </c:pt>
                <c:pt idx="1526">
                  <c:v>4201.92</c:v>
                </c:pt>
                <c:pt idx="1527">
                  <c:v>4217.76</c:v>
                </c:pt>
                <c:pt idx="1528">
                  <c:v>233.64</c:v>
                </c:pt>
                <c:pt idx="1529">
                  <c:v>1182.56</c:v>
                </c:pt>
                <c:pt idx="1530">
                  <c:v>2745.19</c:v>
                </c:pt>
                <c:pt idx="1531">
                  <c:v>2640.61</c:v>
                </c:pt>
                <c:pt idx="1532">
                  <c:v>2411.3000000000002</c:v>
                </c:pt>
                <c:pt idx="1533">
                  <c:v>1588.68</c:v>
                </c:pt>
                <c:pt idx="1534">
                  <c:v>62.98</c:v>
                </c:pt>
                <c:pt idx="1535">
                  <c:v>1053.27</c:v>
                </c:pt>
                <c:pt idx="1536">
                  <c:v>3733.2</c:v>
                </c:pt>
                <c:pt idx="1537">
                  <c:v>1934.24</c:v>
                </c:pt>
                <c:pt idx="1538">
                  <c:v>1236.1600000000001</c:v>
                </c:pt>
                <c:pt idx="1539">
                  <c:v>1827.8</c:v>
                </c:pt>
                <c:pt idx="1540">
                  <c:v>1090.3</c:v>
                </c:pt>
                <c:pt idx="1541">
                  <c:v>2109.1999999999998</c:v>
                </c:pt>
                <c:pt idx="1542">
                  <c:v>993.48</c:v>
                </c:pt>
                <c:pt idx="1543">
                  <c:v>929.4</c:v>
                </c:pt>
                <c:pt idx="1544">
                  <c:v>1586.76</c:v>
                </c:pt>
                <c:pt idx="1545">
                  <c:v>723.2</c:v>
                </c:pt>
                <c:pt idx="1546">
                  <c:v>2726.08</c:v>
                </c:pt>
                <c:pt idx="1547">
                  <c:v>672.16</c:v>
                </c:pt>
                <c:pt idx="1548">
                  <c:v>2230.1999999999998</c:v>
                </c:pt>
                <c:pt idx="1549">
                  <c:v>2793.35</c:v>
                </c:pt>
                <c:pt idx="1550">
                  <c:v>2357.25</c:v>
                </c:pt>
                <c:pt idx="1551">
                  <c:v>483.61</c:v>
                </c:pt>
                <c:pt idx="1552">
                  <c:v>367</c:v>
                </c:pt>
                <c:pt idx="1553">
                  <c:v>349.5</c:v>
                </c:pt>
                <c:pt idx="1554">
                  <c:v>2622.9</c:v>
                </c:pt>
                <c:pt idx="1555">
                  <c:v>902.32</c:v>
                </c:pt>
                <c:pt idx="1556">
                  <c:v>1236.45</c:v>
                </c:pt>
                <c:pt idx="1557">
                  <c:v>94.7</c:v>
                </c:pt>
                <c:pt idx="1558">
                  <c:v>1625</c:v>
                </c:pt>
                <c:pt idx="1559">
                  <c:v>2336.2199999999998</c:v>
                </c:pt>
                <c:pt idx="1560">
                  <c:v>3361.2</c:v>
                </c:pt>
                <c:pt idx="1561">
                  <c:v>1357.3</c:v>
                </c:pt>
                <c:pt idx="1562">
                  <c:v>523.25</c:v>
                </c:pt>
                <c:pt idx="1563">
                  <c:v>445.16</c:v>
                </c:pt>
                <c:pt idx="1564">
                  <c:v>231.03</c:v>
                </c:pt>
                <c:pt idx="1565">
                  <c:v>307.77999999999997</c:v>
                </c:pt>
                <c:pt idx="1566">
                  <c:v>517.23</c:v>
                </c:pt>
                <c:pt idx="1567">
                  <c:v>2034.36</c:v>
                </c:pt>
                <c:pt idx="1568">
                  <c:v>373.5</c:v>
                </c:pt>
                <c:pt idx="1569">
                  <c:v>991.98</c:v>
                </c:pt>
                <c:pt idx="1570">
                  <c:v>1408.2</c:v>
                </c:pt>
                <c:pt idx="1571">
                  <c:v>210.77</c:v>
                </c:pt>
                <c:pt idx="1572">
                  <c:v>629.70000000000005</c:v>
                </c:pt>
                <c:pt idx="1573">
                  <c:v>1553.12</c:v>
                </c:pt>
                <c:pt idx="1574">
                  <c:v>75.069999999999993</c:v>
                </c:pt>
                <c:pt idx="1575">
                  <c:v>792.14</c:v>
                </c:pt>
                <c:pt idx="1576">
                  <c:v>253.86</c:v>
                </c:pt>
                <c:pt idx="1577">
                  <c:v>988.38</c:v>
                </c:pt>
                <c:pt idx="1578">
                  <c:v>2068.8000000000002</c:v>
                </c:pt>
                <c:pt idx="1579">
                  <c:v>677.52</c:v>
                </c:pt>
                <c:pt idx="1580">
                  <c:v>1378.48</c:v>
                </c:pt>
                <c:pt idx="1581">
                  <c:v>3240.09</c:v>
                </c:pt>
                <c:pt idx="1582">
                  <c:v>340.15</c:v>
                </c:pt>
                <c:pt idx="1583">
                  <c:v>922.65</c:v>
                </c:pt>
                <c:pt idx="1584">
                  <c:v>2726.96</c:v>
                </c:pt>
                <c:pt idx="1585">
                  <c:v>4028.1</c:v>
                </c:pt>
                <c:pt idx="1586">
                  <c:v>948.28</c:v>
                </c:pt>
                <c:pt idx="1587">
                  <c:v>2452.35</c:v>
                </c:pt>
                <c:pt idx="1588">
                  <c:v>1178.28</c:v>
                </c:pt>
                <c:pt idx="1589">
                  <c:v>1802.92</c:v>
                </c:pt>
                <c:pt idx="1590">
                  <c:v>1326.1</c:v>
                </c:pt>
                <c:pt idx="1591">
                  <c:v>2465.5</c:v>
                </c:pt>
                <c:pt idx="1592">
                  <c:v>1373.8</c:v>
                </c:pt>
                <c:pt idx="1593">
                  <c:v>865.78</c:v>
                </c:pt>
                <c:pt idx="1594">
                  <c:v>359.73</c:v>
                </c:pt>
                <c:pt idx="1595">
                  <c:v>1141.0999999999999</c:v>
                </c:pt>
                <c:pt idx="1596">
                  <c:v>351.08</c:v>
                </c:pt>
                <c:pt idx="1597">
                  <c:v>579.87</c:v>
                </c:pt>
                <c:pt idx="1598">
                  <c:v>2178.2600000000002</c:v>
                </c:pt>
                <c:pt idx="1599">
                  <c:v>258.31</c:v>
                </c:pt>
                <c:pt idx="1600">
                  <c:v>1860.66</c:v>
                </c:pt>
                <c:pt idx="1601">
                  <c:v>4334.3999999999996</c:v>
                </c:pt>
                <c:pt idx="1602">
                  <c:v>1317.2</c:v>
                </c:pt>
                <c:pt idx="1603">
                  <c:v>3488.87</c:v>
                </c:pt>
                <c:pt idx="1604">
                  <c:v>90.22</c:v>
                </c:pt>
                <c:pt idx="1605">
                  <c:v>482.96</c:v>
                </c:pt>
                <c:pt idx="1606">
                  <c:v>609.72</c:v>
                </c:pt>
                <c:pt idx="1607">
                  <c:v>1458.08</c:v>
                </c:pt>
                <c:pt idx="1608">
                  <c:v>2930.56</c:v>
                </c:pt>
                <c:pt idx="1609">
                  <c:v>3219.28</c:v>
                </c:pt>
                <c:pt idx="1610">
                  <c:v>2288.37</c:v>
                </c:pt>
                <c:pt idx="1611">
                  <c:v>51.32</c:v>
                </c:pt>
                <c:pt idx="1612">
                  <c:v>950.56</c:v>
                </c:pt>
                <c:pt idx="1613">
                  <c:v>2797.38</c:v>
                </c:pt>
                <c:pt idx="1614">
                  <c:v>1382.56</c:v>
                </c:pt>
                <c:pt idx="1615">
                  <c:v>892.4</c:v>
                </c:pt>
                <c:pt idx="1616">
                  <c:v>3731.3</c:v>
                </c:pt>
                <c:pt idx="1617">
                  <c:v>1926.9</c:v>
                </c:pt>
                <c:pt idx="1618">
                  <c:v>882.15</c:v>
                </c:pt>
                <c:pt idx="1619">
                  <c:v>1446.27</c:v>
                </c:pt>
                <c:pt idx="1620">
                  <c:v>3863.16</c:v>
                </c:pt>
                <c:pt idx="1621">
                  <c:v>1560.51</c:v>
                </c:pt>
                <c:pt idx="1622">
                  <c:v>307.62</c:v>
                </c:pt>
                <c:pt idx="1623">
                  <c:v>2592.9899999999998</c:v>
                </c:pt>
                <c:pt idx="1624">
                  <c:v>429.22</c:v>
                </c:pt>
                <c:pt idx="1625">
                  <c:v>320.75</c:v>
                </c:pt>
                <c:pt idx="1626">
                  <c:v>188.72</c:v>
                </c:pt>
                <c:pt idx="1627">
                  <c:v>3850.02</c:v>
                </c:pt>
                <c:pt idx="1628">
                  <c:v>2255.7600000000002</c:v>
                </c:pt>
                <c:pt idx="1629">
                  <c:v>1947.12</c:v>
                </c:pt>
                <c:pt idx="1630">
                  <c:v>1281.8399999999999</c:v>
                </c:pt>
                <c:pt idx="1631">
                  <c:v>51.56</c:v>
                </c:pt>
                <c:pt idx="1632">
                  <c:v>626.13</c:v>
                </c:pt>
                <c:pt idx="1633">
                  <c:v>499.13</c:v>
                </c:pt>
                <c:pt idx="1634">
                  <c:v>192.15</c:v>
                </c:pt>
                <c:pt idx="1635">
                  <c:v>553.59</c:v>
                </c:pt>
                <c:pt idx="1636">
                  <c:v>2419.5500000000002</c:v>
                </c:pt>
                <c:pt idx="1637">
                  <c:v>1364.76</c:v>
                </c:pt>
                <c:pt idx="1638">
                  <c:v>1574.56</c:v>
                </c:pt>
                <c:pt idx="1639">
                  <c:v>977.69</c:v>
                </c:pt>
                <c:pt idx="1640">
                  <c:v>95.4</c:v>
                </c:pt>
                <c:pt idx="1641">
                  <c:v>1557.54</c:v>
                </c:pt>
                <c:pt idx="1642">
                  <c:v>296.60000000000002</c:v>
                </c:pt>
                <c:pt idx="1643">
                  <c:v>671.94</c:v>
                </c:pt>
                <c:pt idx="1644">
                  <c:v>2140.8000000000002</c:v>
                </c:pt>
                <c:pt idx="1645">
                  <c:v>127.05</c:v>
                </c:pt>
                <c:pt idx="1646">
                  <c:v>617.1</c:v>
                </c:pt>
                <c:pt idx="1647">
                  <c:v>1714.72</c:v>
                </c:pt>
                <c:pt idx="1648">
                  <c:v>598.72</c:v>
                </c:pt>
                <c:pt idx="1649">
                  <c:v>272.27999999999997</c:v>
                </c:pt>
                <c:pt idx="1650">
                  <c:v>840.24</c:v>
                </c:pt>
                <c:pt idx="1651">
                  <c:v>185.5</c:v>
                </c:pt>
                <c:pt idx="1652">
                  <c:v>2318.64</c:v>
                </c:pt>
                <c:pt idx="1653">
                  <c:v>2158.65</c:v>
                </c:pt>
                <c:pt idx="1654">
                  <c:v>1370.2</c:v>
                </c:pt>
                <c:pt idx="1655">
                  <c:v>2226.6</c:v>
                </c:pt>
                <c:pt idx="1656">
                  <c:v>1476.06</c:v>
                </c:pt>
                <c:pt idx="1657">
                  <c:v>325.89</c:v>
                </c:pt>
                <c:pt idx="1658">
                  <c:v>559.74</c:v>
                </c:pt>
                <c:pt idx="1659">
                  <c:v>126.49</c:v>
                </c:pt>
                <c:pt idx="1660">
                  <c:v>68.58</c:v>
                </c:pt>
                <c:pt idx="1661">
                  <c:v>227.44</c:v>
                </c:pt>
                <c:pt idx="1662">
                  <c:v>2493.85</c:v>
                </c:pt>
                <c:pt idx="1663">
                  <c:v>1749.33</c:v>
                </c:pt>
                <c:pt idx="1664">
                  <c:v>1527.2</c:v>
                </c:pt>
                <c:pt idx="1665">
                  <c:v>1853.2</c:v>
                </c:pt>
                <c:pt idx="1666">
                  <c:v>970.41</c:v>
                </c:pt>
                <c:pt idx="1667">
                  <c:v>918.44</c:v>
                </c:pt>
                <c:pt idx="1668">
                  <c:v>1150.48</c:v>
                </c:pt>
                <c:pt idx="1669">
                  <c:v>750.48</c:v>
                </c:pt>
                <c:pt idx="1670">
                  <c:v>2105.6</c:v>
                </c:pt>
                <c:pt idx="1671">
                  <c:v>3086.3</c:v>
                </c:pt>
                <c:pt idx="1672">
                  <c:v>222.67</c:v>
                </c:pt>
                <c:pt idx="1673">
                  <c:v>1373.9</c:v>
                </c:pt>
                <c:pt idx="1674">
                  <c:v>83.12</c:v>
                </c:pt>
                <c:pt idx="1675">
                  <c:v>1947.95</c:v>
                </c:pt>
                <c:pt idx="1676">
                  <c:v>2269.1999999999998</c:v>
                </c:pt>
                <c:pt idx="1677">
                  <c:v>2677.59</c:v>
                </c:pt>
                <c:pt idx="1678">
                  <c:v>1307.3499999999999</c:v>
                </c:pt>
                <c:pt idx="1679">
                  <c:v>816.03</c:v>
                </c:pt>
                <c:pt idx="1680">
                  <c:v>1722.25</c:v>
                </c:pt>
                <c:pt idx="1681">
                  <c:v>138.55000000000001</c:v>
                </c:pt>
                <c:pt idx="1682">
                  <c:v>461.31</c:v>
                </c:pt>
                <c:pt idx="1683">
                  <c:v>310.89</c:v>
                </c:pt>
                <c:pt idx="1684">
                  <c:v>2315</c:v>
                </c:pt>
                <c:pt idx="1685">
                  <c:v>33.24</c:v>
                </c:pt>
                <c:pt idx="1686">
                  <c:v>727.59</c:v>
                </c:pt>
                <c:pt idx="1687">
                  <c:v>56.25</c:v>
                </c:pt>
                <c:pt idx="1688">
                  <c:v>937.44</c:v>
                </c:pt>
                <c:pt idx="1689">
                  <c:v>3246.04</c:v>
                </c:pt>
                <c:pt idx="1690">
                  <c:v>2635.83</c:v>
                </c:pt>
                <c:pt idx="1691">
                  <c:v>4732.5</c:v>
                </c:pt>
                <c:pt idx="1692">
                  <c:v>2071.38</c:v>
                </c:pt>
                <c:pt idx="1693">
                  <c:v>1498.2</c:v>
                </c:pt>
                <c:pt idx="1694">
                  <c:v>2484.63</c:v>
                </c:pt>
                <c:pt idx="1695">
                  <c:v>1613.36</c:v>
                </c:pt>
                <c:pt idx="1696">
                  <c:v>307.75</c:v>
                </c:pt>
                <c:pt idx="1697">
                  <c:v>1546.84</c:v>
                </c:pt>
                <c:pt idx="1698">
                  <c:v>1754.64</c:v>
                </c:pt>
                <c:pt idx="1699">
                  <c:v>1272.1500000000001</c:v>
                </c:pt>
                <c:pt idx="1700">
                  <c:v>444.94</c:v>
                </c:pt>
                <c:pt idx="1701">
                  <c:v>1881.36</c:v>
                </c:pt>
                <c:pt idx="1702">
                  <c:v>108.81</c:v>
                </c:pt>
                <c:pt idx="1703">
                  <c:v>1263.2</c:v>
                </c:pt>
                <c:pt idx="1704">
                  <c:v>451.48</c:v>
                </c:pt>
                <c:pt idx="1705">
                  <c:v>1221.68</c:v>
                </c:pt>
                <c:pt idx="1706">
                  <c:v>1178.6400000000001</c:v>
                </c:pt>
                <c:pt idx="1707">
                  <c:v>125.88</c:v>
                </c:pt>
                <c:pt idx="1708">
                  <c:v>545.30999999999995</c:v>
                </c:pt>
                <c:pt idx="1709">
                  <c:v>2038.8</c:v>
                </c:pt>
                <c:pt idx="1710">
                  <c:v>720.24</c:v>
                </c:pt>
                <c:pt idx="1711">
                  <c:v>852.4</c:v>
                </c:pt>
                <c:pt idx="1712">
                  <c:v>2023.5</c:v>
                </c:pt>
                <c:pt idx="1713">
                  <c:v>1953.8</c:v>
                </c:pt>
                <c:pt idx="1714">
                  <c:v>277.83</c:v>
                </c:pt>
                <c:pt idx="1715">
                  <c:v>1045.31</c:v>
                </c:pt>
                <c:pt idx="1716">
                  <c:v>665.18</c:v>
                </c:pt>
                <c:pt idx="1717">
                  <c:v>900.96</c:v>
                </c:pt>
                <c:pt idx="1718">
                  <c:v>291.92</c:v>
                </c:pt>
                <c:pt idx="1719">
                  <c:v>1067.8499999999999</c:v>
                </c:pt>
                <c:pt idx="1720">
                  <c:v>1981.85</c:v>
                </c:pt>
                <c:pt idx="1721">
                  <c:v>421.97</c:v>
                </c:pt>
                <c:pt idx="1722">
                  <c:v>1991.35</c:v>
                </c:pt>
                <c:pt idx="1723">
                  <c:v>2779.28</c:v>
                </c:pt>
                <c:pt idx="1724">
                  <c:v>487.8</c:v>
                </c:pt>
                <c:pt idx="1725">
                  <c:v>642.33000000000004</c:v>
                </c:pt>
                <c:pt idx="1726">
                  <c:v>2333.0500000000002</c:v>
                </c:pt>
                <c:pt idx="1727">
                  <c:v>346.14</c:v>
                </c:pt>
                <c:pt idx="1728">
                  <c:v>198.44</c:v>
                </c:pt>
                <c:pt idx="1729">
                  <c:v>447.28</c:v>
                </c:pt>
                <c:pt idx="1730">
                  <c:v>3066.7</c:v>
                </c:pt>
                <c:pt idx="1731">
                  <c:v>789.95</c:v>
                </c:pt>
                <c:pt idx="1732">
                  <c:v>862.2</c:v>
                </c:pt>
                <c:pt idx="1733">
                  <c:v>1258.8</c:v>
                </c:pt>
                <c:pt idx="1734">
                  <c:v>463.14</c:v>
                </c:pt>
                <c:pt idx="1735">
                  <c:v>257.13</c:v>
                </c:pt>
                <c:pt idx="1736">
                  <c:v>582.91999999999996</c:v>
                </c:pt>
                <c:pt idx="1737">
                  <c:v>161.04</c:v>
                </c:pt>
                <c:pt idx="1738">
                  <c:v>345.68</c:v>
                </c:pt>
                <c:pt idx="1739">
                  <c:v>1918.32</c:v>
                </c:pt>
                <c:pt idx="1740">
                  <c:v>3394.4</c:v>
                </c:pt>
                <c:pt idx="1741">
                  <c:v>2167.4</c:v>
                </c:pt>
                <c:pt idx="1742">
                  <c:v>213.93</c:v>
                </c:pt>
                <c:pt idx="1743">
                  <c:v>585.17999999999995</c:v>
                </c:pt>
                <c:pt idx="1744">
                  <c:v>2094.4699999999998</c:v>
                </c:pt>
                <c:pt idx="1745">
                  <c:v>2813</c:v>
                </c:pt>
                <c:pt idx="1746">
                  <c:v>421.15</c:v>
                </c:pt>
                <c:pt idx="1747">
                  <c:v>1320.09</c:v>
                </c:pt>
                <c:pt idx="1748">
                  <c:v>892.62</c:v>
                </c:pt>
                <c:pt idx="1749">
                  <c:v>1947.5</c:v>
                </c:pt>
                <c:pt idx="1750">
                  <c:v>3265.57</c:v>
                </c:pt>
                <c:pt idx="1751">
                  <c:v>129.04</c:v>
                </c:pt>
                <c:pt idx="1752">
                  <c:v>1067.24</c:v>
                </c:pt>
                <c:pt idx="1753">
                  <c:v>2863.08</c:v>
                </c:pt>
                <c:pt idx="1754">
                  <c:v>1218.8699999999999</c:v>
                </c:pt>
                <c:pt idx="1755">
                  <c:v>1714.23</c:v>
                </c:pt>
                <c:pt idx="1756">
                  <c:v>1165.3599999999999</c:v>
                </c:pt>
                <c:pt idx="1757">
                  <c:v>1804</c:v>
                </c:pt>
                <c:pt idx="1758">
                  <c:v>887.7</c:v>
                </c:pt>
                <c:pt idx="1759">
                  <c:v>1486.77</c:v>
                </c:pt>
                <c:pt idx="1760">
                  <c:v>1883.64</c:v>
                </c:pt>
                <c:pt idx="1761">
                  <c:v>1144.5899999999999</c:v>
                </c:pt>
                <c:pt idx="1762">
                  <c:v>412.74</c:v>
                </c:pt>
                <c:pt idx="1763">
                  <c:v>609.96</c:v>
                </c:pt>
                <c:pt idx="1764">
                  <c:v>247.52</c:v>
                </c:pt>
                <c:pt idx="1765">
                  <c:v>196.2</c:v>
                </c:pt>
                <c:pt idx="1766">
                  <c:v>636.58000000000004</c:v>
                </c:pt>
                <c:pt idx="1767">
                  <c:v>281.08</c:v>
                </c:pt>
                <c:pt idx="1768">
                  <c:v>2043.6</c:v>
                </c:pt>
                <c:pt idx="1769">
                  <c:v>562.95000000000005</c:v>
                </c:pt>
                <c:pt idx="1770">
                  <c:v>1495.04</c:v>
                </c:pt>
                <c:pt idx="1771">
                  <c:v>233.48</c:v>
                </c:pt>
                <c:pt idx="1772">
                  <c:v>1015.62</c:v>
                </c:pt>
                <c:pt idx="1773">
                  <c:v>1398.93</c:v>
                </c:pt>
                <c:pt idx="1774">
                  <c:v>382</c:v>
                </c:pt>
                <c:pt idx="1775">
                  <c:v>1411.32</c:v>
                </c:pt>
                <c:pt idx="1776">
                  <c:v>486.71</c:v>
                </c:pt>
                <c:pt idx="1777">
                  <c:v>862.56</c:v>
                </c:pt>
                <c:pt idx="1778">
                  <c:v>1767.85</c:v>
                </c:pt>
                <c:pt idx="1779">
                  <c:v>2171.6799999999998</c:v>
                </c:pt>
                <c:pt idx="1780">
                  <c:v>1009.83</c:v>
                </c:pt>
                <c:pt idx="1781">
                  <c:v>1876.56</c:v>
                </c:pt>
                <c:pt idx="1782">
                  <c:v>2653.28</c:v>
                </c:pt>
                <c:pt idx="1783">
                  <c:v>87.58</c:v>
                </c:pt>
                <c:pt idx="1784">
                  <c:v>207.57</c:v>
                </c:pt>
                <c:pt idx="1785">
                  <c:v>366.38</c:v>
                </c:pt>
                <c:pt idx="1786">
                  <c:v>11.67</c:v>
                </c:pt>
                <c:pt idx="1787">
                  <c:v>44.08</c:v>
                </c:pt>
                <c:pt idx="1788">
                  <c:v>513.74</c:v>
                </c:pt>
                <c:pt idx="1789">
                  <c:v>3906.72</c:v>
                </c:pt>
                <c:pt idx="1790">
                  <c:v>647.1</c:v>
                </c:pt>
                <c:pt idx="1791">
                  <c:v>1366.2</c:v>
                </c:pt>
                <c:pt idx="1792">
                  <c:v>18.41</c:v>
                </c:pt>
                <c:pt idx="1793">
                  <c:v>198.6</c:v>
                </c:pt>
                <c:pt idx="1794">
                  <c:v>1447.11</c:v>
                </c:pt>
                <c:pt idx="1795">
                  <c:v>4017.4</c:v>
                </c:pt>
                <c:pt idx="1796">
                  <c:v>900.84</c:v>
                </c:pt>
                <c:pt idx="1797">
                  <c:v>315.68</c:v>
                </c:pt>
                <c:pt idx="1798">
                  <c:v>3973.44</c:v>
                </c:pt>
                <c:pt idx="1799">
                  <c:v>2289.3000000000002</c:v>
                </c:pt>
                <c:pt idx="1800">
                  <c:v>2888.34</c:v>
                </c:pt>
                <c:pt idx="1801">
                  <c:v>3583.5</c:v>
                </c:pt>
                <c:pt idx="1802">
                  <c:v>3025.7</c:v>
                </c:pt>
                <c:pt idx="1803">
                  <c:v>1892.84</c:v>
                </c:pt>
                <c:pt idx="1804">
                  <c:v>2665.86</c:v>
                </c:pt>
                <c:pt idx="1805">
                  <c:v>913.86</c:v>
                </c:pt>
                <c:pt idx="1806">
                  <c:v>258.39999999999998</c:v>
                </c:pt>
                <c:pt idx="1807">
                  <c:v>3383.31</c:v>
                </c:pt>
                <c:pt idx="1808">
                  <c:v>406.9</c:v>
                </c:pt>
                <c:pt idx="1809">
                  <c:v>768.38</c:v>
                </c:pt>
                <c:pt idx="1810">
                  <c:v>121.82</c:v>
                </c:pt>
                <c:pt idx="1811">
                  <c:v>426.24</c:v>
                </c:pt>
                <c:pt idx="1812">
                  <c:v>376.38</c:v>
                </c:pt>
                <c:pt idx="1813">
                  <c:v>94.72</c:v>
                </c:pt>
                <c:pt idx="1814">
                  <c:v>1598.88</c:v>
                </c:pt>
                <c:pt idx="1815">
                  <c:v>1848.84</c:v>
                </c:pt>
                <c:pt idx="1816">
                  <c:v>999.15</c:v>
                </c:pt>
                <c:pt idx="1817">
                  <c:v>3771.36</c:v>
                </c:pt>
                <c:pt idx="1818">
                  <c:v>487.24</c:v>
                </c:pt>
                <c:pt idx="1819">
                  <c:v>1150.3</c:v>
                </c:pt>
                <c:pt idx="1820">
                  <c:v>2587.6</c:v>
                </c:pt>
                <c:pt idx="1821">
                  <c:v>3733.6</c:v>
                </c:pt>
                <c:pt idx="1822">
                  <c:v>936.57</c:v>
                </c:pt>
                <c:pt idx="1823">
                  <c:v>203.84</c:v>
                </c:pt>
                <c:pt idx="1824">
                  <c:v>734.6</c:v>
                </c:pt>
                <c:pt idx="1825">
                  <c:v>1688</c:v>
                </c:pt>
                <c:pt idx="1826">
                  <c:v>446.49</c:v>
                </c:pt>
                <c:pt idx="1827">
                  <c:v>2394.5500000000002</c:v>
                </c:pt>
                <c:pt idx="1828">
                  <c:v>626.20000000000005</c:v>
                </c:pt>
                <c:pt idx="1829">
                  <c:v>1900.98</c:v>
                </c:pt>
                <c:pt idx="1830">
                  <c:v>2126.35</c:v>
                </c:pt>
                <c:pt idx="1831">
                  <c:v>834.12</c:v>
                </c:pt>
                <c:pt idx="1832">
                  <c:v>1163.54</c:v>
                </c:pt>
                <c:pt idx="1833">
                  <c:v>2392.3000000000002</c:v>
                </c:pt>
                <c:pt idx="1834">
                  <c:v>1126.9000000000001</c:v>
                </c:pt>
                <c:pt idx="1835">
                  <c:v>861.28</c:v>
                </c:pt>
                <c:pt idx="1836">
                  <c:v>1687.95</c:v>
                </c:pt>
                <c:pt idx="1837">
                  <c:v>909.48</c:v>
                </c:pt>
                <c:pt idx="1838">
                  <c:v>2892.7</c:v>
                </c:pt>
                <c:pt idx="1839">
                  <c:v>983.18</c:v>
                </c:pt>
                <c:pt idx="1840">
                  <c:v>638.96</c:v>
                </c:pt>
                <c:pt idx="1841">
                  <c:v>541.32000000000005</c:v>
                </c:pt>
                <c:pt idx="1842">
                  <c:v>98.7</c:v>
                </c:pt>
                <c:pt idx="1843">
                  <c:v>2555.2800000000002</c:v>
                </c:pt>
                <c:pt idx="1844">
                  <c:v>2926.86</c:v>
                </c:pt>
                <c:pt idx="1845">
                  <c:v>177.76</c:v>
                </c:pt>
                <c:pt idx="1846">
                  <c:v>543.96</c:v>
                </c:pt>
                <c:pt idx="1847">
                  <c:v>32.14</c:v>
                </c:pt>
                <c:pt idx="1848">
                  <c:v>438.94</c:v>
                </c:pt>
                <c:pt idx="1849">
                  <c:v>3326.96</c:v>
                </c:pt>
                <c:pt idx="1850">
                  <c:v>1261.32</c:v>
                </c:pt>
                <c:pt idx="1851">
                  <c:v>2047.64</c:v>
                </c:pt>
                <c:pt idx="1852">
                  <c:v>1108.1500000000001</c:v>
                </c:pt>
                <c:pt idx="1853">
                  <c:v>1145.55</c:v>
                </c:pt>
                <c:pt idx="1854">
                  <c:v>952.2</c:v>
                </c:pt>
                <c:pt idx="1855">
                  <c:v>913.1</c:v>
                </c:pt>
                <c:pt idx="1856">
                  <c:v>93.34</c:v>
                </c:pt>
                <c:pt idx="1857">
                  <c:v>627.4</c:v>
                </c:pt>
                <c:pt idx="1858">
                  <c:v>298.14999999999998</c:v>
                </c:pt>
                <c:pt idx="1859">
                  <c:v>296.88</c:v>
                </c:pt>
                <c:pt idx="1860">
                  <c:v>4250.5</c:v>
                </c:pt>
                <c:pt idx="1861">
                  <c:v>1654.64</c:v>
                </c:pt>
                <c:pt idx="1862">
                  <c:v>376.53</c:v>
                </c:pt>
                <c:pt idx="1863">
                  <c:v>3468.4</c:v>
                </c:pt>
                <c:pt idx="1864">
                  <c:v>551</c:v>
                </c:pt>
                <c:pt idx="1865">
                  <c:v>165.46</c:v>
                </c:pt>
                <c:pt idx="1866">
                  <c:v>134.1</c:v>
                </c:pt>
                <c:pt idx="1867">
                  <c:v>872.64</c:v>
                </c:pt>
                <c:pt idx="1868">
                  <c:v>3802.1</c:v>
                </c:pt>
                <c:pt idx="1869">
                  <c:v>110.85</c:v>
                </c:pt>
                <c:pt idx="1870">
                  <c:v>35.28</c:v>
                </c:pt>
                <c:pt idx="1871">
                  <c:v>602.22</c:v>
                </c:pt>
                <c:pt idx="1872">
                  <c:v>283.36</c:v>
                </c:pt>
                <c:pt idx="1873">
                  <c:v>2956.16</c:v>
                </c:pt>
                <c:pt idx="1874">
                  <c:v>4558.3</c:v>
                </c:pt>
                <c:pt idx="1875">
                  <c:v>831.27</c:v>
                </c:pt>
                <c:pt idx="1876">
                  <c:v>430.26</c:v>
                </c:pt>
                <c:pt idx="1877">
                  <c:v>2542.96</c:v>
                </c:pt>
                <c:pt idx="1878">
                  <c:v>1636.8</c:v>
                </c:pt>
                <c:pt idx="1879">
                  <c:v>131.06</c:v>
                </c:pt>
                <c:pt idx="1880">
                  <c:v>687.72</c:v>
                </c:pt>
                <c:pt idx="1881">
                  <c:v>294.04000000000002</c:v>
                </c:pt>
                <c:pt idx="1882">
                  <c:v>1745.2</c:v>
                </c:pt>
                <c:pt idx="1883">
                  <c:v>1100.1300000000001</c:v>
                </c:pt>
                <c:pt idx="1884">
                  <c:v>1500.68</c:v>
                </c:pt>
                <c:pt idx="1885">
                  <c:v>3940.47</c:v>
                </c:pt>
                <c:pt idx="1886">
                  <c:v>779.26</c:v>
                </c:pt>
                <c:pt idx="1887">
                  <c:v>1899.63</c:v>
                </c:pt>
                <c:pt idx="1888">
                  <c:v>3355.03</c:v>
                </c:pt>
                <c:pt idx="1889">
                  <c:v>136.76</c:v>
                </c:pt>
                <c:pt idx="1890">
                  <c:v>2596.3200000000002</c:v>
                </c:pt>
                <c:pt idx="1891">
                  <c:v>3602.32</c:v>
                </c:pt>
                <c:pt idx="1892">
                  <c:v>2646.78</c:v>
                </c:pt>
                <c:pt idx="1893">
                  <c:v>415.44</c:v>
                </c:pt>
                <c:pt idx="1894">
                  <c:v>2209.27</c:v>
                </c:pt>
                <c:pt idx="1895">
                  <c:v>411.86</c:v>
                </c:pt>
                <c:pt idx="1896">
                  <c:v>3807.12</c:v>
                </c:pt>
                <c:pt idx="1897">
                  <c:v>923.55</c:v>
                </c:pt>
                <c:pt idx="1898">
                  <c:v>1485.88</c:v>
                </c:pt>
                <c:pt idx="1899">
                  <c:v>4427.01</c:v>
                </c:pt>
                <c:pt idx="1900">
                  <c:v>3076.65</c:v>
                </c:pt>
                <c:pt idx="1901">
                  <c:v>2177.0100000000002</c:v>
                </c:pt>
                <c:pt idx="1902">
                  <c:v>1618.89</c:v>
                </c:pt>
                <c:pt idx="1903">
                  <c:v>285.75</c:v>
                </c:pt>
                <c:pt idx="1904">
                  <c:v>1879.29</c:v>
                </c:pt>
                <c:pt idx="1905">
                  <c:v>860.86</c:v>
                </c:pt>
                <c:pt idx="1906">
                  <c:v>392.7</c:v>
                </c:pt>
                <c:pt idx="1907">
                  <c:v>3347.12</c:v>
                </c:pt>
                <c:pt idx="1908">
                  <c:v>2466.8000000000002</c:v>
                </c:pt>
                <c:pt idx="1909">
                  <c:v>791.6</c:v>
                </c:pt>
                <c:pt idx="1910">
                  <c:v>1930.1</c:v>
                </c:pt>
                <c:pt idx="1911">
                  <c:v>2848.95</c:v>
                </c:pt>
                <c:pt idx="1912">
                  <c:v>186.55</c:v>
                </c:pt>
                <c:pt idx="1913">
                  <c:v>1923.3</c:v>
                </c:pt>
                <c:pt idx="1914">
                  <c:v>394.54</c:v>
                </c:pt>
                <c:pt idx="1915">
                  <c:v>296.3</c:v>
                </c:pt>
                <c:pt idx="1916">
                  <c:v>1161.6300000000001</c:v>
                </c:pt>
                <c:pt idx="1917">
                  <c:v>530.70000000000005</c:v>
                </c:pt>
                <c:pt idx="1918">
                  <c:v>1098.81</c:v>
                </c:pt>
                <c:pt idx="1919">
                  <c:v>374.1</c:v>
                </c:pt>
                <c:pt idx="1920">
                  <c:v>2887.01</c:v>
                </c:pt>
                <c:pt idx="1921">
                  <c:v>1667.46</c:v>
                </c:pt>
                <c:pt idx="1922">
                  <c:v>626.30999999999995</c:v>
                </c:pt>
                <c:pt idx="1923">
                  <c:v>2516.0100000000002</c:v>
                </c:pt>
                <c:pt idx="1924">
                  <c:v>2038.45</c:v>
                </c:pt>
                <c:pt idx="1925">
                  <c:v>420.68</c:v>
                </c:pt>
                <c:pt idx="1926">
                  <c:v>2379.2399999999998</c:v>
                </c:pt>
                <c:pt idx="1927">
                  <c:v>856.17</c:v>
                </c:pt>
                <c:pt idx="1928">
                  <c:v>1757.84</c:v>
                </c:pt>
                <c:pt idx="1929">
                  <c:v>160.66999999999999</c:v>
                </c:pt>
                <c:pt idx="1930">
                  <c:v>2801.33</c:v>
                </c:pt>
                <c:pt idx="1931">
                  <c:v>129.97999999999999</c:v>
                </c:pt>
                <c:pt idx="1932">
                  <c:v>3453.38</c:v>
                </c:pt>
                <c:pt idx="1933">
                  <c:v>4477.3999999999996</c:v>
                </c:pt>
                <c:pt idx="1934">
                  <c:v>521.32000000000005</c:v>
                </c:pt>
                <c:pt idx="1935">
                  <c:v>4153.5</c:v>
                </c:pt>
                <c:pt idx="1936">
                  <c:v>2875.41</c:v>
                </c:pt>
                <c:pt idx="1937">
                  <c:v>2034.5</c:v>
                </c:pt>
                <c:pt idx="1938">
                  <c:v>911.05</c:v>
                </c:pt>
                <c:pt idx="1939">
                  <c:v>597.16999999999996</c:v>
                </c:pt>
                <c:pt idx="1940">
                  <c:v>124.2</c:v>
                </c:pt>
                <c:pt idx="1941">
                  <c:v>745.08</c:v>
                </c:pt>
                <c:pt idx="1942">
                  <c:v>165.84</c:v>
                </c:pt>
                <c:pt idx="1943">
                  <c:v>757.61</c:v>
                </c:pt>
                <c:pt idx="1944">
                  <c:v>146.78</c:v>
                </c:pt>
                <c:pt idx="1945">
                  <c:v>935.16</c:v>
                </c:pt>
                <c:pt idx="1946">
                  <c:v>112.28</c:v>
                </c:pt>
                <c:pt idx="1947">
                  <c:v>1413.12</c:v>
                </c:pt>
                <c:pt idx="1948">
                  <c:v>1228.4100000000001</c:v>
                </c:pt>
                <c:pt idx="1949">
                  <c:v>1984.28</c:v>
                </c:pt>
                <c:pt idx="1950">
                  <c:v>302.57</c:v>
                </c:pt>
                <c:pt idx="1951">
                  <c:v>340.55</c:v>
                </c:pt>
                <c:pt idx="1952">
                  <c:v>1778.49</c:v>
                </c:pt>
                <c:pt idx="1953">
                  <c:v>1131.54</c:v>
                </c:pt>
                <c:pt idx="1954">
                  <c:v>1578.7</c:v>
                </c:pt>
                <c:pt idx="1955">
                  <c:v>965.28</c:v>
                </c:pt>
                <c:pt idx="1956">
                  <c:v>121.17</c:v>
                </c:pt>
                <c:pt idx="1957">
                  <c:v>372.4</c:v>
                </c:pt>
                <c:pt idx="1958">
                  <c:v>964.06</c:v>
                </c:pt>
                <c:pt idx="1959">
                  <c:v>334.95</c:v>
                </c:pt>
                <c:pt idx="1960">
                  <c:v>563.94000000000005</c:v>
                </c:pt>
                <c:pt idx="1961">
                  <c:v>481.77</c:v>
                </c:pt>
                <c:pt idx="1962">
                  <c:v>1519.14</c:v>
                </c:pt>
                <c:pt idx="1963">
                  <c:v>143.55000000000001</c:v>
                </c:pt>
                <c:pt idx="1964">
                  <c:v>2581.2600000000002</c:v>
                </c:pt>
                <c:pt idx="1965">
                  <c:v>1856.2</c:v>
                </c:pt>
                <c:pt idx="1966">
                  <c:v>1001.04</c:v>
                </c:pt>
                <c:pt idx="1967">
                  <c:v>1825.32</c:v>
                </c:pt>
                <c:pt idx="1968">
                  <c:v>2232.36</c:v>
                </c:pt>
                <c:pt idx="1969">
                  <c:v>1275.8900000000001</c:v>
                </c:pt>
                <c:pt idx="1970">
                  <c:v>1269.08</c:v>
                </c:pt>
                <c:pt idx="1971">
                  <c:v>3621.69</c:v>
                </c:pt>
                <c:pt idx="1972">
                  <c:v>1173.45</c:v>
                </c:pt>
                <c:pt idx="1973">
                  <c:v>1036.3</c:v>
                </c:pt>
                <c:pt idx="1974">
                  <c:v>1955.1</c:v>
                </c:pt>
                <c:pt idx="1975">
                  <c:v>2469.54</c:v>
                </c:pt>
                <c:pt idx="1976">
                  <c:v>397.65</c:v>
                </c:pt>
                <c:pt idx="1977">
                  <c:v>917.24</c:v>
                </c:pt>
                <c:pt idx="1978">
                  <c:v>957.65</c:v>
                </c:pt>
                <c:pt idx="1979">
                  <c:v>1330.98</c:v>
                </c:pt>
                <c:pt idx="1980">
                  <c:v>39.46</c:v>
                </c:pt>
                <c:pt idx="1981">
                  <c:v>2327.2199999999998</c:v>
                </c:pt>
                <c:pt idx="1982">
                  <c:v>117.39</c:v>
                </c:pt>
                <c:pt idx="1983">
                  <c:v>3070.8</c:v>
                </c:pt>
                <c:pt idx="1984">
                  <c:v>113.64</c:v>
                </c:pt>
                <c:pt idx="1985">
                  <c:v>1567.9</c:v>
                </c:pt>
                <c:pt idx="1986">
                  <c:v>749.07</c:v>
                </c:pt>
                <c:pt idx="1987">
                  <c:v>1403.97</c:v>
                </c:pt>
                <c:pt idx="1988">
                  <c:v>511.8</c:v>
                </c:pt>
                <c:pt idx="1989">
                  <c:v>2837.34</c:v>
                </c:pt>
                <c:pt idx="1990">
                  <c:v>974.5</c:v>
                </c:pt>
                <c:pt idx="1991">
                  <c:v>78.36</c:v>
                </c:pt>
                <c:pt idx="1992">
                  <c:v>983.65</c:v>
                </c:pt>
                <c:pt idx="1993">
                  <c:v>393.78</c:v>
                </c:pt>
                <c:pt idx="1994">
                  <c:v>1454.82</c:v>
                </c:pt>
                <c:pt idx="1995">
                  <c:v>2309.1999999999998</c:v>
                </c:pt>
                <c:pt idx="1996">
                  <c:v>2901.1</c:v>
                </c:pt>
                <c:pt idx="1997">
                  <c:v>1045.5</c:v>
                </c:pt>
                <c:pt idx="1998">
                  <c:v>825.48</c:v>
                </c:pt>
                <c:pt idx="1999">
                  <c:v>1876.96</c:v>
                </c:pt>
                <c:pt idx="2000">
                  <c:v>151.76</c:v>
                </c:pt>
                <c:pt idx="2001">
                  <c:v>531.5</c:v>
                </c:pt>
                <c:pt idx="2002">
                  <c:v>534.88</c:v>
                </c:pt>
                <c:pt idx="2003">
                  <c:v>730.56</c:v>
                </c:pt>
                <c:pt idx="2004">
                  <c:v>709.32</c:v>
                </c:pt>
                <c:pt idx="2005">
                  <c:v>2621.94</c:v>
                </c:pt>
                <c:pt idx="2006">
                  <c:v>895.44</c:v>
                </c:pt>
                <c:pt idx="2007">
                  <c:v>1566.5</c:v>
                </c:pt>
                <c:pt idx="2008">
                  <c:v>847.72</c:v>
                </c:pt>
                <c:pt idx="2009">
                  <c:v>493.92</c:v>
                </c:pt>
                <c:pt idx="2010">
                  <c:v>781</c:v>
                </c:pt>
                <c:pt idx="2011">
                  <c:v>1433.1</c:v>
                </c:pt>
                <c:pt idx="2012">
                  <c:v>409.05</c:v>
                </c:pt>
                <c:pt idx="2013">
                  <c:v>1157.68</c:v>
                </c:pt>
                <c:pt idx="2014">
                  <c:v>126.14</c:v>
                </c:pt>
                <c:pt idx="2015">
                  <c:v>607.17999999999995</c:v>
                </c:pt>
                <c:pt idx="2016">
                  <c:v>86.38</c:v>
                </c:pt>
                <c:pt idx="2017">
                  <c:v>2077.02</c:v>
                </c:pt>
                <c:pt idx="2018">
                  <c:v>919.18</c:v>
                </c:pt>
                <c:pt idx="2019">
                  <c:v>930.54</c:v>
                </c:pt>
                <c:pt idx="2020">
                  <c:v>971.88</c:v>
                </c:pt>
                <c:pt idx="2021">
                  <c:v>313.27</c:v>
                </c:pt>
                <c:pt idx="2022">
                  <c:v>211.71</c:v>
                </c:pt>
                <c:pt idx="2023">
                  <c:v>2195.9499999999998</c:v>
                </c:pt>
                <c:pt idx="2024">
                  <c:v>4373</c:v>
                </c:pt>
                <c:pt idx="2025">
                  <c:v>3783.78</c:v>
                </c:pt>
                <c:pt idx="2026">
                  <c:v>173</c:v>
                </c:pt>
                <c:pt idx="2027">
                  <c:v>1910.07</c:v>
                </c:pt>
                <c:pt idx="2028">
                  <c:v>76.84</c:v>
                </c:pt>
                <c:pt idx="2029">
                  <c:v>600.62</c:v>
                </c:pt>
                <c:pt idx="2030">
                  <c:v>827.94</c:v>
                </c:pt>
                <c:pt idx="2031">
                  <c:v>1918.24</c:v>
                </c:pt>
                <c:pt idx="2032">
                  <c:v>575.5</c:v>
                </c:pt>
                <c:pt idx="2033">
                  <c:v>1199.3599999999999</c:v>
                </c:pt>
                <c:pt idx="2034">
                  <c:v>1373.34</c:v>
                </c:pt>
                <c:pt idx="2035">
                  <c:v>1516.23</c:v>
                </c:pt>
                <c:pt idx="2036">
                  <c:v>806.64</c:v>
                </c:pt>
                <c:pt idx="2037">
                  <c:v>2381.3000000000002</c:v>
                </c:pt>
                <c:pt idx="2038">
                  <c:v>510.65</c:v>
                </c:pt>
                <c:pt idx="2039">
                  <c:v>1534.3</c:v>
                </c:pt>
                <c:pt idx="2040">
                  <c:v>1128.57</c:v>
                </c:pt>
                <c:pt idx="2041">
                  <c:v>273.12</c:v>
                </c:pt>
                <c:pt idx="2042">
                  <c:v>2054.64</c:v>
                </c:pt>
                <c:pt idx="2043">
                  <c:v>106.32</c:v>
                </c:pt>
                <c:pt idx="2044">
                  <c:v>378.36</c:v>
                </c:pt>
                <c:pt idx="2045">
                  <c:v>1351.3</c:v>
                </c:pt>
                <c:pt idx="2046">
                  <c:v>1340.73</c:v>
                </c:pt>
                <c:pt idx="2047">
                  <c:v>482.47</c:v>
                </c:pt>
                <c:pt idx="2048">
                  <c:v>1307.96</c:v>
                </c:pt>
                <c:pt idx="2049">
                  <c:v>700.56</c:v>
                </c:pt>
                <c:pt idx="2050">
                  <c:v>867.7</c:v>
                </c:pt>
                <c:pt idx="2051">
                  <c:v>1165.74</c:v>
                </c:pt>
                <c:pt idx="2052">
                  <c:v>323.44</c:v>
                </c:pt>
                <c:pt idx="2053">
                  <c:v>3093.8</c:v>
                </c:pt>
                <c:pt idx="2054">
                  <c:v>1099.8399999999999</c:v>
                </c:pt>
                <c:pt idx="2055">
                  <c:v>1743.96</c:v>
                </c:pt>
                <c:pt idx="2056">
                  <c:v>2457.06</c:v>
                </c:pt>
                <c:pt idx="2057">
                  <c:v>630.78</c:v>
                </c:pt>
                <c:pt idx="2058">
                  <c:v>911.74</c:v>
                </c:pt>
                <c:pt idx="2059">
                  <c:v>1393.92</c:v>
                </c:pt>
                <c:pt idx="2060">
                  <c:v>3109.04</c:v>
                </c:pt>
                <c:pt idx="2061">
                  <c:v>173.92</c:v>
                </c:pt>
                <c:pt idx="2062">
                  <c:v>65.91</c:v>
                </c:pt>
                <c:pt idx="2063">
                  <c:v>419.02</c:v>
                </c:pt>
                <c:pt idx="2064">
                  <c:v>908.88</c:v>
                </c:pt>
                <c:pt idx="2065">
                  <c:v>2042.64</c:v>
                </c:pt>
                <c:pt idx="2066">
                  <c:v>317.45</c:v>
                </c:pt>
                <c:pt idx="2067">
                  <c:v>408.64</c:v>
                </c:pt>
                <c:pt idx="2068">
                  <c:v>741.24</c:v>
                </c:pt>
                <c:pt idx="2069">
                  <c:v>68.099999999999994</c:v>
                </c:pt>
                <c:pt idx="2070">
                  <c:v>1358.49</c:v>
                </c:pt>
                <c:pt idx="2071">
                  <c:v>2635.5</c:v>
                </c:pt>
                <c:pt idx="2072">
                  <c:v>1786.35</c:v>
                </c:pt>
                <c:pt idx="2073">
                  <c:v>1228.32</c:v>
                </c:pt>
                <c:pt idx="2074">
                  <c:v>697.26</c:v>
                </c:pt>
                <c:pt idx="2075">
                  <c:v>255.22</c:v>
                </c:pt>
                <c:pt idx="2076">
                  <c:v>1612.36</c:v>
                </c:pt>
                <c:pt idx="2077">
                  <c:v>1829.76</c:v>
                </c:pt>
                <c:pt idx="2078">
                  <c:v>1541.95</c:v>
                </c:pt>
                <c:pt idx="2079">
                  <c:v>778.92</c:v>
                </c:pt>
                <c:pt idx="2080">
                  <c:v>725.96</c:v>
                </c:pt>
                <c:pt idx="2081">
                  <c:v>2985.5</c:v>
                </c:pt>
                <c:pt idx="2082">
                  <c:v>2198.8200000000002</c:v>
                </c:pt>
                <c:pt idx="2083">
                  <c:v>274.32</c:v>
                </c:pt>
                <c:pt idx="2084">
                  <c:v>1139.55</c:v>
                </c:pt>
                <c:pt idx="2085">
                  <c:v>540.6</c:v>
                </c:pt>
                <c:pt idx="2086">
                  <c:v>537.84</c:v>
                </c:pt>
                <c:pt idx="2087">
                  <c:v>2444.9</c:v>
                </c:pt>
                <c:pt idx="2088">
                  <c:v>2743.68</c:v>
                </c:pt>
                <c:pt idx="2089">
                  <c:v>2290.5500000000002</c:v>
                </c:pt>
                <c:pt idx="2090">
                  <c:v>722.4</c:v>
                </c:pt>
                <c:pt idx="2091">
                  <c:v>157.53</c:v>
                </c:pt>
                <c:pt idx="2092">
                  <c:v>467.02</c:v>
                </c:pt>
                <c:pt idx="2093">
                  <c:v>3203.12</c:v>
                </c:pt>
                <c:pt idx="2094">
                  <c:v>913.16</c:v>
                </c:pt>
                <c:pt idx="2095">
                  <c:v>1903.08</c:v>
                </c:pt>
                <c:pt idx="2096">
                  <c:v>571.86</c:v>
                </c:pt>
                <c:pt idx="2097">
                  <c:v>1779.96</c:v>
                </c:pt>
                <c:pt idx="2098">
                  <c:v>878.56</c:v>
                </c:pt>
                <c:pt idx="2099">
                  <c:v>154.55000000000001</c:v>
                </c:pt>
                <c:pt idx="2100">
                  <c:v>1258.77</c:v>
                </c:pt>
                <c:pt idx="2101">
                  <c:v>1442.08</c:v>
                </c:pt>
                <c:pt idx="2102">
                  <c:v>203.79</c:v>
                </c:pt>
                <c:pt idx="2103">
                  <c:v>953.14</c:v>
                </c:pt>
                <c:pt idx="2104">
                  <c:v>300.92</c:v>
                </c:pt>
                <c:pt idx="2105">
                  <c:v>1353.1</c:v>
                </c:pt>
                <c:pt idx="2106">
                  <c:v>40.299999999999997</c:v>
                </c:pt>
                <c:pt idx="2107">
                  <c:v>2594.6</c:v>
                </c:pt>
                <c:pt idx="2108">
                  <c:v>3352</c:v>
                </c:pt>
                <c:pt idx="2109">
                  <c:v>990.9</c:v>
                </c:pt>
                <c:pt idx="2110">
                  <c:v>4079.7</c:v>
                </c:pt>
                <c:pt idx="2111">
                  <c:v>534.80999999999995</c:v>
                </c:pt>
                <c:pt idx="2112">
                  <c:v>3422.8</c:v>
                </c:pt>
                <c:pt idx="2113">
                  <c:v>458.6</c:v>
                </c:pt>
                <c:pt idx="2114">
                  <c:v>2397.84</c:v>
                </c:pt>
                <c:pt idx="2115">
                  <c:v>4601.8</c:v>
                </c:pt>
                <c:pt idx="2116">
                  <c:v>78.540000000000006</c:v>
                </c:pt>
                <c:pt idx="2117">
                  <c:v>759.26</c:v>
                </c:pt>
                <c:pt idx="2118">
                  <c:v>222.85</c:v>
                </c:pt>
                <c:pt idx="2119">
                  <c:v>2309.5100000000002</c:v>
                </c:pt>
                <c:pt idx="2120">
                  <c:v>1874.74</c:v>
                </c:pt>
                <c:pt idx="2121">
                  <c:v>58.71</c:v>
                </c:pt>
                <c:pt idx="2122">
                  <c:v>169.49</c:v>
                </c:pt>
                <c:pt idx="2123">
                  <c:v>227.38</c:v>
                </c:pt>
                <c:pt idx="2124">
                  <c:v>325.60000000000002</c:v>
                </c:pt>
                <c:pt idx="2125">
                  <c:v>3803.6</c:v>
                </c:pt>
                <c:pt idx="2126">
                  <c:v>1205.75</c:v>
                </c:pt>
                <c:pt idx="2127">
                  <c:v>2870</c:v>
                </c:pt>
                <c:pt idx="2128">
                  <c:v>1904.4</c:v>
                </c:pt>
                <c:pt idx="2129">
                  <c:v>4420.17</c:v>
                </c:pt>
                <c:pt idx="2130">
                  <c:v>3017.44</c:v>
                </c:pt>
                <c:pt idx="2131">
                  <c:v>754.24</c:v>
                </c:pt>
                <c:pt idx="2132">
                  <c:v>3449.6</c:v>
                </c:pt>
                <c:pt idx="2133">
                  <c:v>1906.56</c:v>
                </c:pt>
                <c:pt idx="2134">
                  <c:v>1074.45</c:v>
                </c:pt>
                <c:pt idx="2135">
                  <c:v>411.06</c:v>
                </c:pt>
                <c:pt idx="2136">
                  <c:v>909.36</c:v>
                </c:pt>
                <c:pt idx="2137">
                  <c:v>763.4</c:v>
                </c:pt>
                <c:pt idx="2138">
                  <c:v>2394</c:v>
                </c:pt>
                <c:pt idx="2139">
                  <c:v>543.28</c:v>
                </c:pt>
                <c:pt idx="2140">
                  <c:v>2707.2</c:v>
                </c:pt>
                <c:pt idx="2141">
                  <c:v>868.38</c:v>
                </c:pt>
                <c:pt idx="2142">
                  <c:v>934.12</c:v>
                </c:pt>
                <c:pt idx="2143">
                  <c:v>1462.65</c:v>
                </c:pt>
                <c:pt idx="2144">
                  <c:v>1105.44</c:v>
                </c:pt>
                <c:pt idx="2145">
                  <c:v>1286.5</c:v>
                </c:pt>
                <c:pt idx="2146">
                  <c:v>2031</c:v>
                </c:pt>
                <c:pt idx="2147">
                  <c:v>2365</c:v>
                </c:pt>
                <c:pt idx="2148">
                  <c:v>2885.94</c:v>
                </c:pt>
                <c:pt idx="2149">
                  <c:v>493.35</c:v>
                </c:pt>
                <c:pt idx="2150">
                  <c:v>176.27</c:v>
                </c:pt>
                <c:pt idx="2151">
                  <c:v>469.36</c:v>
                </c:pt>
                <c:pt idx="2152">
                  <c:v>81.459999999999994</c:v>
                </c:pt>
                <c:pt idx="2153">
                  <c:v>3842.91</c:v>
                </c:pt>
                <c:pt idx="2154">
                  <c:v>387.58</c:v>
                </c:pt>
                <c:pt idx="2155">
                  <c:v>1364.2</c:v>
                </c:pt>
                <c:pt idx="2156">
                  <c:v>3820.16</c:v>
                </c:pt>
                <c:pt idx="2157">
                  <c:v>3156.48</c:v>
                </c:pt>
                <c:pt idx="2158">
                  <c:v>2289.4</c:v>
                </c:pt>
                <c:pt idx="2159">
                  <c:v>115.71</c:v>
                </c:pt>
                <c:pt idx="2160">
                  <c:v>1914</c:v>
                </c:pt>
                <c:pt idx="2161">
                  <c:v>3976.6</c:v>
                </c:pt>
                <c:pt idx="2162">
                  <c:v>1081.3800000000001</c:v>
                </c:pt>
                <c:pt idx="2163">
                  <c:v>48.09</c:v>
                </c:pt>
                <c:pt idx="2164">
                  <c:v>1842.92</c:v>
                </c:pt>
                <c:pt idx="2165">
                  <c:v>2646.64</c:v>
                </c:pt>
                <c:pt idx="2166">
                  <c:v>578.48</c:v>
                </c:pt>
                <c:pt idx="2167">
                  <c:v>1438.56</c:v>
                </c:pt>
                <c:pt idx="2168">
                  <c:v>4593.3999999999996</c:v>
                </c:pt>
                <c:pt idx="2169">
                  <c:v>2109.4</c:v>
                </c:pt>
                <c:pt idx="2170">
                  <c:v>1889.93</c:v>
                </c:pt>
                <c:pt idx="2171">
                  <c:v>3092.56</c:v>
                </c:pt>
                <c:pt idx="2172">
                  <c:v>2390.25</c:v>
                </c:pt>
                <c:pt idx="2173">
                  <c:v>116.24</c:v>
                </c:pt>
                <c:pt idx="2174">
                  <c:v>144.65</c:v>
                </c:pt>
                <c:pt idx="2175">
                  <c:v>536.20000000000005</c:v>
                </c:pt>
                <c:pt idx="2176">
                  <c:v>1267.77</c:v>
                </c:pt>
                <c:pt idx="2177">
                  <c:v>666.4</c:v>
                </c:pt>
                <c:pt idx="2178">
                  <c:v>126.36</c:v>
                </c:pt>
                <c:pt idx="2179">
                  <c:v>528.91999999999996</c:v>
                </c:pt>
                <c:pt idx="2180">
                  <c:v>2640.75</c:v>
                </c:pt>
                <c:pt idx="2181">
                  <c:v>1561.64</c:v>
                </c:pt>
                <c:pt idx="2182">
                  <c:v>1268.1199999999999</c:v>
                </c:pt>
                <c:pt idx="2183">
                  <c:v>1759.56</c:v>
                </c:pt>
                <c:pt idx="2184">
                  <c:v>255.15</c:v>
                </c:pt>
                <c:pt idx="2185">
                  <c:v>2137.5</c:v>
                </c:pt>
                <c:pt idx="2186">
                  <c:v>2474.0100000000002</c:v>
                </c:pt>
                <c:pt idx="2187">
                  <c:v>1781.05</c:v>
                </c:pt>
                <c:pt idx="2188">
                  <c:v>421.24</c:v>
                </c:pt>
                <c:pt idx="2189">
                  <c:v>650.49</c:v>
                </c:pt>
                <c:pt idx="2190">
                  <c:v>282.04000000000002</c:v>
                </c:pt>
                <c:pt idx="2191">
                  <c:v>3155.04</c:v>
                </c:pt>
                <c:pt idx="2192">
                  <c:v>959.4</c:v>
                </c:pt>
                <c:pt idx="2193">
                  <c:v>779.8</c:v>
                </c:pt>
                <c:pt idx="2194">
                  <c:v>23.59</c:v>
                </c:pt>
                <c:pt idx="2195">
                  <c:v>2401.84</c:v>
                </c:pt>
                <c:pt idx="2196">
                  <c:v>778.94</c:v>
                </c:pt>
                <c:pt idx="2197">
                  <c:v>1813.04</c:v>
                </c:pt>
                <c:pt idx="2198">
                  <c:v>822.95</c:v>
                </c:pt>
                <c:pt idx="2199">
                  <c:v>458.5</c:v>
                </c:pt>
                <c:pt idx="2200">
                  <c:v>919.9</c:v>
                </c:pt>
                <c:pt idx="2201">
                  <c:v>2193.94</c:v>
                </c:pt>
                <c:pt idx="2202">
                  <c:v>772.14</c:v>
                </c:pt>
                <c:pt idx="2203">
                  <c:v>1691.15</c:v>
                </c:pt>
                <c:pt idx="2204">
                  <c:v>3376.24</c:v>
                </c:pt>
                <c:pt idx="2205">
                  <c:v>4396.7700000000004</c:v>
                </c:pt>
                <c:pt idx="2206">
                  <c:v>2490</c:v>
                </c:pt>
                <c:pt idx="2207">
                  <c:v>2572.38</c:v>
                </c:pt>
                <c:pt idx="2208">
                  <c:v>2538.63</c:v>
                </c:pt>
                <c:pt idx="2209">
                  <c:v>1553.4</c:v>
                </c:pt>
                <c:pt idx="2210">
                  <c:v>718.11</c:v>
                </c:pt>
                <c:pt idx="2211">
                  <c:v>805.76</c:v>
                </c:pt>
                <c:pt idx="2212">
                  <c:v>643.15</c:v>
                </c:pt>
                <c:pt idx="2213">
                  <c:v>252.9</c:v>
                </c:pt>
                <c:pt idx="2214">
                  <c:v>2148.8000000000002</c:v>
                </c:pt>
                <c:pt idx="2215">
                  <c:v>1578.24</c:v>
                </c:pt>
                <c:pt idx="2216">
                  <c:v>2751.57</c:v>
                </c:pt>
                <c:pt idx="2217">
                  <c:v>1635.93</c:v>
                </c:pt>
                <c:pt idx="2218">
                  <c:v>983.49</c:v>
                </c:pt>
                <c:pt idx="2219">
                  <c:v>58.73</c:v>
                </c:pt>
                <c:pt idx="2220">
                  <c:v>858.3</c:v>
                </c:pt>
                <c:pt idx="2221">
                  <c:v>506.97</c:v>
                </c:pt>
                <c:pt idx="2222">
                  <c:v>805</c:v>
                </c:pt>
                <c:pt idx="2223">
                  <c:v>931.45</c:v>
                </c:pt>
                <c:pt idx="2224">
                  <c:v>840.06</c:v>
                </c:pt>
                <c:pt idx="2225">
                  <c:v>94.2</c:v>
                </c:pt>
                <c:pt idx="2226">
                  <c:v>279.33999999999997</c:v>
                </c:pt>
                <c:pt idx="2227">
                  <c:v>1962.72</c:v>
                </c:pt>
                <c:pt idx="2228">
                  <c:v>3735.84</c:v>
                </c:pt>
                <c:pt idx="2229">
                  <c:v>377.05</c:v>
                </c:pt>
                <c:pt idx="2230">
                  <c:v>124.5</c:v>
                </c:pt>
                <c:pt idx="2231">
                  <c:v>1661.31</c:v>
                </c:pt>
                <c:pt idx="2232">
                  <c:v>3807.2</c:v>
                </c:pt>
                <c:pt idx="2233">
                  <c:v>544.34</c:v>
                </c:pt>
                <c:pt idx="2234">
                  <c:v>2121</c:v>
                </c:pt>
                <c:pt idx="2235">
                  <c:v>1949.34</c:v>
                </c:pt>
                <c:pt idx="2236">
                  <c:v>2679.57</c:v>
                </c:pt>
                <c:pt idx="2237">
                  <c:v>1708.74</c:v>
                </c:pt>
                <c:pt idx="2238">
                  <c:v>1859.12</c:v>
                </c:pt>
                <c:pt idx="2239">
                  <c:v>1050.8</c:v>
                </c:pt>
                <c:pt idx="2240">
                  <c:v>799.94</c:v>
                </c:pt>
                <c:pt idx="2241">
                  <c:v>873.06</c:v>
                </c:pt>
                <c:pt idx="2242">
                  <c:v>495.06</c:v>
                </c:pt>
                <c:pt idx="2243">
                  <c:v>1847.2</c:v>
                </c:pt>
                <c:pt idx="2244">
                  <c:v>930.1</c:v>
                </c:pt>
                <c:pt idx="2245">
                  <c:v>2681.76</c:v>
                </c:pt>
                <c:pt idx="2246">
                  <c:v>1138.56</c:v>
                </c:pt>
                <c:pt idx="2247">
                  <c:v>682.22</c:v>
                </c:pt>
                <c:pt idx="2248">
                  <c:v>1371.44</c:v>
                </c:pt>
                <c:pt idx="2249">
                  <c:v>812.92</c:v>
                </c:pt>
                <c:pt idx="2250">
                  <c:v>1854.9</c:v>
                </c:pt>
                <c:pt idx="2251">
                  <c:v>427.77</c:v>
                </c:pt>
                <c:pt idx="2252">
                  <c:v>511.83</c:v>
                </c:pt>
                <c:pt idx="2253">
                  <c:v>152.06</c:v>
                </c:pt>
                <c:pt idx="2254">
                  <c:v>56.3</c:v>
                </c:pt>
                <c:pt idx="2255">
                  <c:v>4468.7</c:v>
                </c:pt>
                <c:pt idx="2256">
                  <c:v>1915.38</c:v>
                </c:pt>
                <c:pt idx="2257">
                  <c:v>450.49</c:v>
                </c:pt>
                <c:pt idx="2258">
                  <c:v>463.81</c:v>
                </c:pt>
                <c:pt idx="2259">
                  <c:v>3218.24</c:v>
                </c:pt>
                <c:pt idx="2260">
                  <c:v>1893.9</c:v>
                </c:pt>
                <c:pt idx="2261">
                  <c:v>2145.6999999999998</c:v>
                </c:pt>
                <c:pt idx="2262">
                  <c:v>3057.32</c:v>
                </c:pt>
                <c:pt idx="2263">
                  <c:v>135.9</c:v>
                </c:pt>
                <c:pt idx="2264">
                  <c:v>3021.5</c:v>
                </c:pt>
                <c:pt idx="2265">
                  <c:v>1805.12</c:v>
                </c:pt>
                <c:pt idx="2266">
                  <c:v>1215.76</c:v>
                </c:pt>
                <c:pt idx="2267">
                  <c:v>3982.24</c:v>
                </c:pt>
                <c:pt idx="2268">
                  <c:v>133.61000000000001</c:v>
                </c:pt>
                <c:pt idx="2269">
                  <c:v>1198.3</c:v>
                </c:pt>
                <c:pt idx="2270">
                  <c:v>610.26</c:v>
                </c:pt>
                <c:pt idx="2271">
                  <c:v>2010.4</c:v>
                </c:pt>
                <c:pt idx="2272">
                  <c:v>1578.88</c:v>
                </c:pt>
                <c:pt idx="2273">
                  <c:v>2474.16</c:v>
                </c:pt>
                <c:pt idx="2274">
                  <c:v>2366.4</c:v>
                </c:pt>
                <c:pt idx="2275">
                  <c:v>305.64</c:v>
                </c:pt>
                <c:pt idx="2276">
                  <c:v>1744.85</c:v>
                </c:pt>
                <c:pt idx="2277">
                  <c:v>395.53</c:v>
                </c:pt>
                <c:pt idx="2278">
                  <c:v>1460.56</c:v>
                </c:pt>
                <c:pt idx="2279">
                  <c:v>2032.24</c:v>
                </c:pt>
                <c:pt idx="2280">
                  <c:v>630.99</c:v>
                </c:pt>
                <c:pt idx="2281">
                  <c:v>1046.76</c:v>
                </c:pt>
                <c:pt idx="2282">
                  <c:v>1012.08</c:v>
                </c:pt>
                <c:pt idx="2283">
                  <c:v>35.51</c:v>
                </c:pt>
                <c:pt idx="2284">
                  <c:v>640.9</c:v>
                </c:pt>
                <c:pt idx="2285">
                  <c:v>3264.59</c:v>
                </c:pt>
                <c:pt idx="2286">
                  <c:v>610.96</c:v>
                </c:pt>
                <c:pt idx="2287">
                  <c:v>457.8</c:v>
                </c:pt>
                <c:pt idx="2288">
                  <c:v>2240.6</c:v>
                </c:pt>
                <c:pt idx="2289">
                  <c:v>2732.96</c:v>
                </c:pt>
                <c:pt idx="2290">
                  <c:v>1171.1199999999999</c:v>
                </c:pt>
                <c:pt idx="2291">
                  <c:v>1605.48</c:v>
                </c:pt>
                <c:pt idx="2292">
                  <c:v>865.7</c:v>
                </c:pt>
                <c:pt idx="2293">
                  <c:v>2329.02</c:v>
                </c:pt>
                <c:pt idx="2294">
                  <c:v>715.76</c:v>
                </c:pt>
                <c:pt idx="2295">
                  <c:v>199.3</c:v>
                </c:pt>
                <c:pt idx="2296">
                  <c:v>439.29</c:v>
                </c:pt>
                <c:pt idx="2297">
                  <c:v>2032.92</c:v>
                </c:pt>
                <c:pt idx="2298">
                  <c:v>254.72</c:v>
                </c:pt>
                <c:pt idx="2299">
                  <c:v>1055.07</c:v>
                </c:pt>
                <c:pt idx="2300">
                  <c:v>3855.6</c:v>
                </c:pt>
                <c:pt idx="2301">
                  <c:v>817.68</c:v>
                </c:pt>
                <c:pt idx="2302">
                  <c:v>1855.56</c:v>
                </c:pt>
                <c:pt idx="2303">
                  <c:v>1639.7</c:v>
                </c:pt>
                <c:pt idx="2304">
                  <c:v>2120.48</c:v>
                </c:pt>
                <c:pt idx="2305">
                  <c:v>292.5</c:v>
                </c:pt>
                <c:pt idx="2306">
                  <c:v>125.99</c:v>
                </c:pt>
                <c:pt idx="2307">
                  <c:v>3757.7</c:v>
                </c:pt>
                <c:pt idx="2308">
                  <c:v>847.95</c:v>
                </c:pt>
                <c:pt idx="2309">
                  <c:v>2936.1</c:v>
                </c:pt>
                <c:pt idx="2310">
                  <c:v>2000.46</c:v>
                </c:pt>
                <c:pt idx="2311">
                  <c:v>4368.1499999999996</c:v>
                </c:pt>
                <c:pt idx="2312">
                  <c:v>1836.36</c:v>
                </c:pt>
                <c:pt idx="2313">
                  <c:v>115.32</c:v>
                </c:pt>
                <c:pt idx="2314">
                  <c:v>401</c:v>
                </c:pt>
                <c:pt idx="2315">
                  <c:v>2154.5300000000002</c:v>
                </c:pt>
                <c:pt idx="2316">
                  <c:v>663.88</c:v>
                </c:pt>
                <c:pt idx="2317">
                  <c:v>2081.8000000000002</c:v>
                </c:pt>
                <c:pt idx="2318">
                  <c:v>2474.8200000000002</c:v>
                </c:pt>
                <c:pt idx="2319">
                  <c:v>868.04</c:v>
                </c:pt>
                <c:pt idx="2320">
                  <c:v>4042.35</c:v>
                </c:pt>
                <c:pt idx="2321">
                  <c:v>2349.3000000000002</c:v>
                </c:pt>
                <c:pt idx="2322">
                  <c:v>737.68</c:v>
                </c:pt>
                <c:pt idx="2323">
                  <c:v>2380.6799999999998</c:v>
                </c:pt>
                <c:pt idx="2324">
                  <c:v>405.39</c:v>
                </c:pt>
                <c:pt idx="2325">
                  <c:v>433.59</c:v>
                </c:pt>
                <c:pt idx="2326">
                  <c:v>477.65</c:v>
                </c:pt>
                <c:pt idx="2327">
                  <c:v>346.73</c:v>
                </c:pt>
                <c:pt idx="2328">
                  <c:v>1163.76</c:v>
                </c:pt>
                <c:pt idx="2329">
                  <c:v>3296.02</c:v>
                </c:pt>
                <c:pt idx="2330">
                  <c:v>1263.8</c:v>
                </c:pt>
                <c:pt idx="2331">
                  <c:v>1936.55</c:v>
                </c:pt>
                <c:pt idx="2332">
                  <c:v>2028.2</c:v>
                </c:pt>
                <c:pt idx="2333">
                  <c:v>1754.8</c:v>
                </c:pt>
                <c:pt idx="2334">
                  <c:v>219.66</c:v>
                </c:pt>
                <c:pt idx="2335">
                  <c:v>1147.44</c:v>
                </c:pt>
                <c:pt idx="2336">
                  <c:v>3241.8</c:v>
                </c:pt>
                <c:pt idx="2337">
                  <c:v>2351.9699999999998</c:v>
                </c:pt>
                <c:pt idx="2338">
                  <c:v>3289.68</c:v>
                </c:pt>
                <c:pt idx="2339">
                  <c:v>3740.58</c:v>
                </c:pt>
                <c:pt idx="2340">
                  <c:v>2733.36</c:v>
                </c:pt>
                <c:pt idx="2341">
                  <c:v>2411.65</c:v>
                </c:pt>
                <c:pt idx="2342">
                  <c:v>596.88</c:v>
                </c:pt>
                <c:pt idx="2343">
                  <c:v>1002.48</c:v>
                </c:pt>
                <c:pt idx="2344">
                  <c:v>1830.71</c:v>
                </c:pt>
                <c:pt idx="2345">
                  <c:v>254.4</c:v>
                </c:pt>
                <c:pt idx="2346">
                  <c:v>898.89</c:v>
                </c:pt>
                <c:pt idx="2347">
                  <c:v>1951.46</c:v>
                </c:pt>
                <c:pt idx="2348">
                  <c:v>140.36000000000001</c:v>
                </c:pt>
                <c:pt idx="2349">
                  <c:v>897.56</c:v>
                </c:pt>
                <c:pt idx="2350">
                  <c:v>2333.0700000000002</c:v>
                </c:pt>
                <c:pt idx="2351">
                  <c:v>2663.64</c:v>
                </c:pt>
                <c:pt idx="2352">
                  <c:v>3832.56</c:v>
                </c:pt>
                <c:pt idx="2353">
                  <c:v>163.86</c:v>
                </c:pt>
                <c:pt idx="2354">
                  <c:v>2878.96</c:v>
                </c:pt>
                <c:pt idx="2355">
                  <c:v>1182.96</c:v>
                </c:pt>
                <c:pt idx="2356">
                  <c:v>2991.17</c:v>
                </c:pt>
                <c:pt idx="2357">
                  <c:v>2449.5</c:v>
                </c:pt>
                <c:pt idx="2358">
                  <c:v>250.75</c:v>
                </c:pt>
                <c:pt idx="2359">
                  <c:v>968.52</c:v>
                </c:pt>
                <c:pt idx="2360">
                  <c:v>1071.45</c:v>
                </c:pt>
                <c:pt idx="2361">
                  <c:v>56.76</c:v>
                </c:pt>
                <c:pt idx="2362">
                  <c:v>392.15</c:v>
                </c:pt>
                <c:pt idx="2363">
                  <c:v>3656.97</c:v>
                </c:pt>
                <c:pt idx="2364">
                  <c:v>345</c:v>
                </c:pt>
                <c:pt idx="2365">
                  <c:v>1900.44</c:v>
                </c:pt>
                <c:pt idx="2366">
                  <c:v>593.88</c:v>
                </c:pt>
                <c:pt idx="2367">
                  <c:v>1218.24</c:v>
                </c:pt>
                <c:pt idx="2368">
                  <c:v>287.45999999999998</c:v>
                </c:pt>
                <c:pt idx="2369">
                  <c:v>1092.3900000000001</c:v>
                </c:pt>
                <c:pt idx="2370">
                  <c:v>641.9</c:v>
                </c:pt>
                <c:pt idx="2371">
                  <c:v>503.94</c:v>
                </c:pt>
                <c:pt idx="2372">
                  <c:v>178.12</c:v>
                </c:pt>
                <c:pt idx="2373">
                  <c:v>682.64</c:v>
                </c:pt>
                <c:pt idx="2374">
                  <c:v>852.18</c:v>
                </c:pt>
                <c:pt idx="2375">
                  <c:v>2764</c:v>
                </c:pt>
                <c:pt idx="2376">
                  <c:v>589.34</c:v>
                </c:pt>
                <c:pt idx="2377">
                  <c:v>147.96</c:v>
                </c:pt>
                <c:pt idx="2378">
                  <c:v>2938.95</c:v>
                </c:pt>
                <c:pt idx="2379">
                  <c:v>1294.02</c:v>
                </c:pt>
                <c:pt idx="2380">
                  <c:v>3637.44</c:v>
                </c:pt>
                <c:pt idx="2381">
                  <c:v>334.38</c:v>
                </c:pt>
                <c:pt idx="2382">
                  <c:v>1527.4</c:v>
                </c:pt>
                <c:pt idx="2383">
                  <c:v>764.43</c:v>
                </c:pt>
                <c:pt idx="2384">
                  <c:v>3300.01</c:v>
                </c:pt>
                <c:pt idx="2385">
                  <c:v>1048.48</c:v>
                </c:pt>
                <c:pt idx="2386">
                  <c:v>985.06</c:v>
                </c:pt>
                <c:pt idx="2387">
                  <c:v>29.82</c:v>
                </c:pt>
                <c:pt idx="2388">
                  <c:v>404.85</c:v>
                </c:pt>
                <c:pt idx="2389">
                  <c:v>331.84</c:v>
                </c:pt>
                <c:pt idx="2390">
                  <c:v>2718.31</c:v>
                </c:pt>
                <c:pt idx="2391">
                  <c:v>1764.78</c:v>
                </c:pt>
                <c:pt idx="2392">
                  <c:v>4143.0600000000004</c:v>
                </c:pt>
                <c:pt idx="2393">
                  <c:v>2902.64</c:v>
                </c:pt>
                <c:pt idx="2394">
                  <c:v>1857.24</c:v>
                </c:pt>
                <c:pt idx="2395">
                  <c:v>699.63</c:v>
                </c:pt>
                <c:pt idx="2396">
                  <c:v>241.02</c:v>
                </c:pt>
                <c:pt idx="2397">
                  <c:v>903</c:v>
                </c:pt>
                <c:pt idx="2398">
                  <c:v>356.72</c:v>
                </c:pt>
                <c:pt idx="2399">
                  <c:v>24.74</c:v>
                </c:pt>
                <c:pt idx="2400">
                  <c:v>1171.48</c:v>
                </c:pt>
                <c:pt idx="2401">
                  <c:v>864.29</c:v>
                </c:pt>
                <c:pt idx="2402">
                  <c:v>1585.57</c:v>
                </c:pt>
                <c:pt idx="2403">
                  <c:v>479.6</c:v>
                </c:pt>
                <c:pt idx="2404">
                  <c:v>1186.68</c:v>
                </c:pt>
                <c:pt idx="2405">
                  <c:v>190.53</c:v>
                </c:pt>
                <c:pt idx="2406">
                  <c:v>76.53</c:v>
                </c:pt>
                <c:pt idx="2407">
                  <c:v>2362.25</c:v>
                </c:pt>
                <c:pt idx="2408">
                  <c:v>378.64</c:v>
                </c:pt>
                <c:pt idx="2409">
                  <c:v>880.08</c:v>
                </c:pt>
                <c:pt idx="2410">
                  <c:v>292.04000000000002</c:v>
                </c:pt>
                <c:pt idx="2411">
                  <c:v>1797.28</c:v>
                </c:pt>
                <c:pt idx="2412">
                  <c:v>2188.2600000000002</c:v>
                </c:pt>
                <c:pt idx="2413">
                  <c:v>1154.9000000000001</c:v>
                </c:pt>
                <c:pt idx="2414">
                  <c:v>3216.6</c:v>
                </c:pt>
                <c:pt idx="2415">
                  <c:v>712.92</c:v>
                </c:pt>
                <c:pt idx="2416">
                  <c:v>606.9</c:v>
                </c:pt>
                <c:pt idx="2417">
                  <c:v>489.3</c:v>
                </c:pt>
                <c:pt idx="2418">
                  <c:v>2343.2399999999998</c:v>
                </c:pt>
                <c:pt idx="2419">
                  <c:v>660.44</c:v>
                </c:pt>
                <c:pt idx="2420">
                  <c:v>1177.5899999999999</c:v>
                </c:pt>
                <c:pt idx="2421">
                  <c:v>1377.06</c:v>
                </c:pt>
                <c:pt idx="2422">
                  <c:v>823.9</c:v>
                </c:pt>
                <c:pt idx="2423">
                  <c:v>3452.94</c:v>
                </c:pt>
                <c:pt idx="2424">
                  <c:v>1717.56</c:v>
                </c:pt>
                <c:pt idx="2425">
                  <c:v>2498.37</c:v>
                </c:pt>
                <c:pt idx="2426">
                  <c:v>312.3</c:v>
                </c:pt>
                <c:pt idx="2427">
                  <c:v>2112.1799999999998</c:v>
                </c:pt>
                <c:pt idx="2428">
                  <c:v>2478.1999999999998</c:v>
                </c:pt>
                <c:pt idx="2429">
                  <c:v>2100.06</c:v>
                </c:pt>
                <c:pt idx="2430">
                  <c:v>160.51</c:v>
                </c:pt>
                <c:pt idx="2431">
                  <c:v>1092.32</c:v>
                </c:pt>
                <c:pt idx="2432">
                  <c:v>539.28</c:v>
                </c:pt>
                <c:pt idx="2433">
                  <c:v>100.72</c:v>
                </c:pt>
                <c:pt idx="2434">
                  <c:v>3874.32</c:v>
                </c:pt>
                <c:pt idx="2435">
                  <c:v>926.24</c:v>
                </c:pt>
                <c:pt idx="2436">
                  <c:v>1158.0999999999999</c:v>
                </c:pt>
                <c:pt idx="2437">
                  <c:v>4218.4799999999996</c:v>
                </c:pt>
                <c:pt idx="2438">
                  <c:v>2404.9899999999998</c:v>
                </c:pt>
                <c:pt idx="2439">
                  <c:v>609.55999999999995</c:v>
                </c:pt>
                <c:pt idx="2440">
                  <c:v>725.67</c:v>
                </c:pt>
                <c:pt idx="2441">
                  <c:v>927.63</c:v>
                </c:pt>
                <c:pt idx="2442">
                  <c:v>1540</c:v>
                </c:pt>
                <c:pt idx="2443">
                  <c:v>315.3</c:v>
                </c:pt>
                <c:pt idx="2444">
                  <c:v>861.16</c:v>
                </c:pt>
                <c:pt idx="2445">
                  <c:v>1511.2</c:v>
                </c:pt>
                <c:pt idx="2446">
                  <c:v>2464.1999999999998</c:v>
                </c:pt>
                <c:pt idx="2447">
                  <c:v>668.56</c:v>
                </c:pt>
                <c:pt idx="2448">
                  <c:v>1846.35</c:v>
                </c:pt>
                <c:pt idx="2449">
                  <c:v>324.24</c:v>
                </c:pt>
                <c:pt idx="2450">
                  <c:v>1999.4</c:v>
                </c:pt>
                <c:pt idx="2451">
                  <c:v>400.1</c:v>
                </c:pt>
                <c:pt idx="2452">
                  <c:v>2361.9499999999998</c:v>
                </c:pt>
                <c:pt idx="2453">
                  <c:v>1042.2</c:v>
                </c:pt>
                <c:pt idx="2454">
                  <c:v>135.56</c:v>
                </c:pt>
                <c:pt idx="2455">
                  <c:v>311.14</c:v>
                </c:pt>
                <c:pt idx="2456">
                  <c:v>2065.3200000000002</c:v>
                </c:pt>
                <c:pt idx="2457">
                  <c:v>207.08</c:v>
                </c:pt>
                <c:pt idx="2458">
                  <c:v>566.67999999999995</c:v>
                </c:pt>
                <c:pt idx="2459">
                  <c:v>1448.8</c:v>
                </c:pt>
                <c:pt idx="2460">
                  <c:v>199.57</c:v>
                </c:pt>
                <c:pt idx="2461">
                  <c:v>645.9</c:v>
                </c:pt>
                <c:pt idx="2462">
                  <c:v>339.84</c:v>
                </c:pt>
                <c:pt idx="2463">
                  <c:v>271.26</c:v>
                </c:pt>
                <c:pt idx="2464">
                  <c:v>1136.75</c:v>
                </c:pt>
                <c:pt idx="2465">
                  <c:v>2393.65</c:v>
                </c:pt>
                <c:pt idx="2466">
                  <c:v>263.79000000000002</c:v>
                </c:pt>
                <c:pt idx="2467">
                  <c:v>2061.15</c:v>
                </c:pt>
                <c:pt idx="2468">
                  <c:v>1626.24</c:v>
                </c:pt>
                <c:pt idx="2469">
                  <c:v>452.52</c:v>
                </c:pt>
                <c:pt idx="2470">
                  <c:v>334.38</c:v>
                </c:pt>
                <c:pt idx="2471">
                  <c:v>786.2</c:v>
                </c:pt>
                <c:pt idx="2472">
                  <c:v>1654.3</c:v>
                </c:pt>
                <c:pt idx="2473">
                  <c:v>1799.37</c:v>
                </c:pt>
                <c:pt idx="2474">
                  <c:v>187.44</c:v>
                </c:pt>
                <c:pt idx="2475">
                  <c:v>1336.65</c:v>
                </c:pt>
                <c:pt idx="2476">
                  <c:v>992.16</c:v>
                </c:pt>
                <c:pt idx="2477">
                  <c:v>1596.5</c:v>
                </c:pt>
                <c:pt idx="2478">
                  <c:v>1955</c:v>
                </c:pt>
                <c:pt idx="2479">
                  <c:v>521.04</c:v>
                </c:pt>
                <c:pt idx="2480">
                  <c:v>1224.51</c:v>
                </c:pt>
                <c:pt idx="2481">
                  <c:v>1768.98</c:v>
                </c:pt>
                <c:pt idx="2482">
                  <c:v>2664.63</c:v>
                </c:pt>
                <c:pt idx="2483">
                  <c:v>2901.22</c:v>
                </c:pt>
                <c:pt idx="2484">
                  <c:v>2937.2</c:v>
                </c:pt>
                <c:pt idx="2485">
                  <c:v>266.32</c:v>
                </c:pt>
                <c:pt idx="2486">
                  <c:v>388.64</c:v>
                </c:pt>
                <c:pt idx="2487">
                  <c:v>2271.0500000000002</c:v>
                </c:pt>
                <c:pt idx="2488">
                  <c:v>3299.04</c:v>
                </c:pt>
                <c:pt idx="2489">
                  <c:v>264.95999999999998</c:v>
                </c:pt>
                <c:pt idx="2490">
                  <c:v>2758.62</c:v>
                </c:pt>
                <c:pt idx="2491">
                  <c:v>1585.28</c:v>
                </c:pt>
                <c:pt idx="2492">
                  <c:v>2557.52</c:v>
                </c:pt>
                <c:pt idx="2493">
                  <c:v>4916.8999999999996</c:v>
                </c:pt>
                <c:pt idx="2494">
                  <c:v>2239.12</c:v>
                </c:pt>
                <c:pt idx="2495">
                  <c:v>580.58000000000004</c:v>
                </c:pt>
                <c:pt idx="2496">
                  <c:v>1833.08</c:v>
                </c:pt>
                <c:pt idx="2497">
                  <c:v>2221.2399999999998</c:v>
                </c:pt>
                <c:pt idx="2498">
                  <c:v>179.4</c:v>
                </c:pt>
                <c:pt idx="2499">
                  <c:v>3084.4</c:v>
                </c:pt>
                <c:pt idx="2500">
                  <c:v>2673.9</c:v>
                </c:pt>
                <c:pt idx="2501">
                  <c:v>447.86</c:v>
                </c:pt>
                <c:pt idx="2502">
                  <c:v>274.35000000000002</c:v>
                </c:pt>
                <c:pt idx="2503">
                  <c:v>3105.76</c:v>
                </c:pt>
                <c:pt idx="2504">
                  <c:v>793.98</c:v>
                </c:pt>
                <c:pt idx="2505">
                  <c:v>164.78</c:v>
                </c:pt>
                <c:pt idx="2506">
                  <c:v>2303.8000000000002</c:v>
                </c:pt>
                <c:pt idx="2507">
                  <c:v>2297.36</c:v>
                </c:pt>
                <c:pt idx="2508">
                  <c:v>482.37</c:v>
                </c:pt>
                <c:pt idx="2509">
                  <c:v>3970</c:v>
                </c:pt>
                <c:pt idx="2510">
                  <c:v>3417</c:v>
                </c:pt>
                <c:pt idx="2511">
                  <c:v>4987.3999999999996</c:v>
                </c:pt>
                <c:pt idx="2512">
                  <c:v>1572.39</c:v>
                </c:pt>
                <c:pt idx="2513">
                  <c:v>4191.8999999999996</c:v>
                </c:pt>
                <c:pt idx="2514">
                  <c:v>1098.0999999999999</c:v>
                </c:pt>
                <c:pt idx="2515">
                  <c:v>562.1</c:v>
                </c:pt>
                <c:pt idx="2516">
                  <c:v>636.54</c:v>
                </c:pt>
                <c:pt idx="2517">
                  <c:v>2367.3000000000002</c:v>
                </c:pt>
                <c:pt idx="2518">
                  <c:v>3481.59</c:v>
                </c:pt>
                <c:pt idx="2519">
                  <c:v>274.36</c:v>
                </c:pt>
                <c:pt idx="2520">
                  <c:v>98.07</c:v>
                </c:pt>
                <c:pt idx="2521">
                  <c:v>341.29</c:v>
                </c:pt>
                <c:pt idx="2522">
                  <c:v>1331.6</c:v>
                </c:pt>
                <c:pt idx="2523">
                  <c:v>103.32</c:v>
                </c:pt>
                <c:pt idx="2524">
                  <c:v>368.14</c:v>
                </c:pt>
                <c:pt idx="2525">
                  <c:v>65.3</c:v>
                </c:pt>
                <c:pt idx="2526">
                  <c:v>30.32</c:v>
                </c:pt>
                <c:pt idx="2527">
                  <c:v>2399.65</c:v>
                </c:pt>
                <c:pt idx="2528">
                  <c:v>317.7</c:v>
                </c:pt>
                <c:pt idx="2529">
                  <c:v>291.75</c:v>
                </c:pt>
                <c:pt idx="2530">
                  <c:v>3627.6</c:v>
                </c:pt>
                <c:pt idx="2531">
                  <c:v>496.96</c:v>
                </c:pt>
                <c:pt idx="2532">
                  <c:v>3840.24</c:v>
                </c:pt>
                <c:pt idx="2533">
                  <c:v>2088.4</c:v>
                </c:pt>
                <c:pt idx="2534">
                  <c:v>4209.93</c:v>
                </c:pt>
                <c:pt idx="2535">
                  <c:v>421.98</c:v>
                </c:pt>
                <c:pt idx="2536">
                  <c:v>292.06</c:v>
                </c:pt>
                <c:pt idx="2537">
                  <c:v>2996.28</c:v>
                </c:pt>
                <c:pt idx="2538">
                  <c:v>3455.1</c:v>
                </c:pt>
                <c:pt idx="2539">
                  <c:v>271.52</c:v>
                </c:pt>
                <c:pt idx="2540">
                  <c:v>1264.0999999999999</c:v>
                </c:pt>
                <c:pt idx="2541">
                  <c:v>3638</c:v>
                </c:pt>
                <c:pt idx="2542">
                  <c:v>1415.33</c:v>
                </c:pt>
                <c:pt idx="2543">
                  <c:v>1209.7</c:v>
                </c:pt>
                <c:pt idx="2544">
                  <c:v>576.29999999999995</c:v>
                </c:pt>
                <c:pt idx="2545">
                  <c:v>3570.56</c:v>
                </c:pt>
                <c:pt idx="2546">
                  <c:v>168.46</c:v>
                </c:pt>
                <c:pt idx="2547">
                  <c:v>4474.4399999999996</c:v>
                </c:pt>
                <c:pt idx="2548">
                  <c:v>851.58</c:v>
                </c:pt>
                <c:pt idx="2549">
                  <c:v>3426.9</c:v>
                </c:pt>
                <c:pt idx="2550">
                  <c:v>888.64</c:v>
                </c:pt>
                <c:pt idx="2551">
                  <c:v>111.97</c:v>
                </c:pt>
                <c:pt idx="2552">
                  <c:v>1081.56</c:v>
                </c:pt>
                <c:pt idx="2553">
                  <c:v>929.94</c:v>
                </c:pt>
                <c:pt idx="2554">
                  <c:v>2123.4</c:v>
                </c:pt>
                <c:pt idx="2555">
                  <c:v>1447.36</c:v>
                </c:pt>
                <c:pt idx="2556">
                  <c:v>4729</c:v>
                </c:pt>
                <c:pt idx="2557">
                  <c:v>531.9</c:v>
                </c:pt>
                <c:pt idx="2558">
                  <c:v>3266.27</c:v>
                </c:pt>
                <c:pt idx="2559">
                  <c:v>30.9</c:v>
                </c:pt>
                <c:pt idx="2560">
                  <c:v>2485.4899999999998</c:v>
                </c:pt>
                <c:pt idx="2561">
                  <c:v>1666.08</c:v>
                </c:pt>
                <c:pt idx="2562">
                  <c:v>1601.73</c:v>
                </c:pt>
                <c:pt idx="2563">
                  <c:v>498.24</c:v>
                </c:pt>
                <c:pt idx="2564">
                  <c:v>1349.43</c:v>
                </c:pt>
                <c:pt idx="2565">
                  <c:v>2208.9499999999998</c:v>
                </c:pt>
                <c:pt idx="2566">
                  <c:v>362.14</c:v>
                </c:pt>
                <c:pt idx="2567">
                  <c:v>208.18</c:v>
                </c:pt>
                <c:pt idx="2568">
                  <c:v>163.5</c:v>
                </c:pt>
                <c:pt idx="2569">
                  <c:v>569.28</c:v>
                </c:pt>
                <c:pt idx="2570">
                  <c:v>180.36</c:v>
                </c:pt>
                <c:pt idx="2571">
                  <c:v>1200.8699999999999</c:v>
                </c:pt>
                <c:pt idx="2572">
                  <c:v>1051.0999999999999</c:v>
                </c:pt>
                <c:pt idx="2573">
                  <c:v>2053.66</c:v>
                </c:pt>
                <c:pt idx="2574">
                  <c:v>1313.91</c:v>
                </c:pt>
                <c:pt idx="2575">
                  <c:v>308.60000000000002</c:v>
                </c:pt>
                <c:pt idx="2576">
                  <c:v>1415.34</c:v>
                </c:pt>
                <c:pt idx="2577">
                  <c:v>1769.7</c:v>
                </c:pt>
                <c:pt idx="2578">
                  <c:v>1446.72</c:v>
                </c:pt>
                <c:pt idx="2579">
                  <c:v>2161.1799999999998</c:v>
                </c:pt>
                <c:pt idx="2580">
                  <c:v>701.52</c:v>
                </c:pt>
                <c:pt idx="2581">
                  <c:v>1956.32</c:v>
                </c:pt>
                <c:pt idx="2582">
                  <c:v>910.56</c:v>
                </c:pt>
                <c:pt idx="2583">
                  <c:v>347.71</c:v>
                </c:pt>
                <c:pt idx="2584">
                  <c:v>2950.22</c:v>
                </c:pt>
                <c:pt idx="2585">
                  <c:v>2031.36</c:v>
                </c:pt>
                <c:pt idx="2586">
                  <c:v>354.97</c:v>
                </c:pt>
                <c:pt idx="2587">
                  <c:v>2485.9</c:v>
                </c:pt>
                <c:pt idx="2588">
                  <c:v>2671.2</c:v>
                </c:pt>
                <c:pt idx="2589">
                  <c:v>2302.25</c:v>
                </c:pt>
                <c:pt idx="2590">
                  <c:v>2435.9</c:v>
                </c:pt>
                <c:pt idx="2591">
                  <c:v>836.25</c:v>
                </c:pt>
                <c:pt idx="2592">
                  <c:v>434.52</c:v>
                </c:pt>
                <c:pt idx="2593">
                  <c:v>387.04</c:v>
                </c:pt>
                <c:pt idx="2594">
                  <c:v>1219.4000000000001</c:v>
                </c:pt>
                <c:pt idx="2595">
                  <c:v>2474.91</c:v>
                </c:pt>
                <c:pt idx="2596">
                  <c:v>3195.22</c:v>
                </c:pt>
                <c:pt idx="2597">
                  <c:v>464.8</c:v>
                </c:pt>
                <c:pt idx="2598">
                  <c:v>1365.2</c:v>
                </c:pt>
                <c:pt idx="2599">
                  <c:v>1262.48</c:v>
                </c:pt>
                <c:pt idx="2600">
                  <c:v>1795.5</c:v>
                </c:pt>
                <c:pt idx="2601">
                  <c:v>1352.32</c:v>
                </c:pt>
                <c:pt idx="2602">
                  <c:v>4392.99</c:v>
                </c:pt>
                <c:pt idx="2603">
                  <c:v>260.88</c:v>
                </c:pt>
                <c:pt idx="2604">
                  <c:v>125.76</c:v>
                </c:pt>
                <c:pt idx="2605">
                  <c:v>819.6</c:v>
                </c:pt>
                <c:pt idx="2606">
                  <c:v>988.58</c:v>
                </c:pt>
                <c:pt idx="2607">
                  <c:v>2047.04</c:v>
                </c:pt>
                <c:pt idx="2608">
                  <c:v>947.46</c:v>
                </c:pt>
                <c:pt idx="2609">
                  <c:v>2201.8000000000002</c:v>
                </c:pt>
                <c:pt idx="2610">
                  <c:v>1533.6</c:v>
                </c:pt>
                <c:pt idx="2611">
                  <c:v>2880.85</c:v>
                </c:pt>
                <c:pt idx="2612">
                  <c:v>643.37</c:v>
                </c:pt>
                <c:pt idx="2613">
                  <c:v>256.8</c:v>
                </c:pt>
                <c:pt idx="2614">
                  <c:v>251.45</c:v>
                </c:pt>
                <c:pt idx="2615">
                  <c:v>1602.25</c:v>
                </c:pt>
                <c:pt idx="2616">
                  <c:v>396.81</c:v>
                </c:pt>
                <c:pt idx="2617">
                  <c:v>1067.28</c:v>
                </c:pt>
                <c:pt idx="2618">
                  <c:v>3470.95</c:v>
                </c:pt>
                <c:pt idx="2619">
                  <c:v>121.68</c:v>
                </c:pt>
                <c:pt idx="2620">
                  <c:v>1009.84</c:v>
                </c:pt>
                <c:pt idx="2621">
                  <c:v>1586.64</c:v>
                </c:pt>
                <c:pt idx="2622">
                  <c:v>406.62</c:v>
                </c:pt>
                <c:pt idx="2623">
                  <c:v>656.46</c:v>
                </c:pt>
                <c:pt idx="2624">
                  <c:v>2569.44</c:v>
                </c:pt>
                <c:pt idx="2625">
                  <c:v>573.51</c:v>
                </c:pt>
                <c:pt idx="2626">
                  <c:v>491.47</c:v>
                </c:pt>
                <c:pt idx="2627">
                  <c:v>1474.92</c:v>
                </c:pt>
                <c:pt idx="2628">
                  <c:v>1630.84</c:v>
                </c:pt>
                <c:pt idx="2629">
                  <c:v>3904.08</c:v>
                </c:pt>
                <c:pt idx="2630">
                  <c:v>1668.38</c:v>
                </c:pt>
                <c:pt idx="2631">
                  <c:v>161.24</c:v>
                </c:pt>
                <c:pt idx="2632">
                  <c:v>1450.74</c:v>
                </c:pt>
                <c:pt idx="2633">
                  <c:v>1456.05</c:v>
                </c:pt>
                <c:pt idx="2634">
                  <c:v>3359.86</c:v>
                </c:pt>
                <c:pt idx="2635">
                  <c:v>1864.24</c:v>
                </c:pt>
                <c:pt idx="2636">
                  <c:v>644.52</c:v>
                </c:pt>
                <c:pt idx="2637">
                  <c:v>536.32000000000005</c:v>
                </c:pt>
                <c:pt idx="2638">
                  <c:v>1970.65</c:v>
                </c:pt>
                <c:pt idx="2639">
                  <c:v>1123.1400000000001</c:v>
                </c:pt>
                <c:pt idx="2640">
                  <c:v>293.31</c:v>
                </c:pt>
                <c:pt idx="2641">
                  <c:v>2047.3</c:v>
                </c:pt>
                <c:pt idx="2642">
                  <c:v>873.66</c:v>
                </c:pt>
                <c:pt idx="2643">
                  <c:v>1142.48</c:v>
                </c:pt>
                <c:pt idx="2644">
                  <c:v>4048.5</c:v>
                </c:pt>
                <c:pt idx="2645">
                  <c:v>714.81</c:v>
                </c:pt>
                <c:pt idx="2646">
                  <c:v>1025.76</c:v>
                </c:pt>
                <c:pt idx="2647">
                  <c:v>3034.44</c:v>
                </c:pt>
                <c:pt idx="2648">
                  <c:v>2494.62</c:v>
                </c:pt>
                <c:pt idx="2649">
                  <c:v>385.52</c:v>
                </c:pt>
                <c:pt idx="2650">
                  <c:v>409.98</c:v>
                </c:pt>
                <c:pt idx="2651">
                  <c:v>620.29999999999995</c:v>
                </c:pt>
                <c:pt idx="2652">
                  <c:v>295.32</c:v>
                </c:pt>
                <c:pt idx="2653">
                  <c:v>3057.1</c:v>
                </c:pt>
                <c:pt idx="2654">
                  <c:v>493.52</c:v>
                </c:pt>
                <c:pt idx="2655">
                  <c:v>173.9</c:v>
                </c:pt>
                <c:pt idx="2656">
                  <c:v>781.92</c:v>
                </c:pt>
                <c:pt idx="2657">
                  <c:v>2451.6</c:v>
                </c:pt>
                <c:pt idx="2658">
                  <c:v>1383.72</c:v>
                </c:pt>
                <c:pt idx="2659">
                  <c:v>2010.89</c:v>
                </c:pt>
                <c:pt idx="2660">
                  <c:v>409.36</c:v>
                </c:pt>
                <c:pt idx="2661">
                  <c:v>1673.21</c:v>
                </c:pt>
                <c:pt idx="2662">
                  <c:v>1906.4</c:v>
                </c:pt>
                <c:pt idx="2663">
                  <c:v>656.68</c:v>
                </c:pt>
                <c:pt idx="2664">
                  <c:v>2687.85</c:v>
                </c:pt>
                <c:pt idx="2665">
                  <c:v>1862.1</c:v>
                </c:pt>
                <c:pt idx="2666">
                  <c:v>4877.2</c:v>
                </c:pt>
                <c:pt idx="2667">
                  <c:v>813.86</c:v>
                </c:pt>
                <c:pt idx="2668">
                  <c:v>756.9</c:v>
                </c:pt>
                <c:pt idx="2669">
                  <c:v>2411.1999999999998</c:v>
                </c:pt>
                <c:pt idx="2670">
                  <c:v>2818.62</c:v>
                </c:pt>
                <c:pt idx="2671">
                  <c:v>324.64</c:v>
                </c:pt>
                <c:pt idx="2672">
                  <c:v>583.5</c:v>
                </c:pt>
                <c:pt idx="2673">
                  <c:v>70.319999999999993</c:v>
                </c:pt>
                <c:pt idx="2674">
                  <c:v>2732.13</c:v>
                </c:pt>
                <c:pt idx="2675">
                  <c:v>329.8</c:v>
                </c:pt>
                <c:pt idx="2676">
                  <c:v>778.28</c:v>
                </c:pt>
                <c:pt idx="2677">
                  <c:v>199.8</c:v>
                </c:pt>
                <c:pt idx="2678">
                  <c:v>2840.1</c:v>
                </c:pt>
                <c:pt idx="2679">
                  <c:v>703.44</c:v>
                </c:pt>
                <c:pt idx="2680">
                  <c:v>277.8</c:v>
                </c:pt>
                <c:pt idx="2681">
                  <c:v>492.98</c:v>
                </c:pt>
                <c:pt idx="2682">
                  <c:v>1257.3</c:v>
                </c:pt>
                <c:pt idx="2683">
                  <c:v>884</c:v>
                </c:pt>
                <c:pt idx="2684">
                  <c:v>376.53</c:v>
                </c:pt>
                <c:pt idx="2685">
                  <c:v>652.72</c:v>
                </c:pt>
                <c:pt idx="2686">
                  <c:v>501.88</c:v>
                </c:pt>
                <c:pt idx="2687">
                  <c:v>2339.85</c:v>
                </c:pt>
                <c:pt idx="2688">
                  <c:v>2048.85</c:v>
                </c:pt>
                <c:pt idx="2689">
                  <c:v>175.46</c:v>
                </c:pt>
                <c:pt idx="2690">
                  <c:v>807.68</c:v>
                </c:pt>
                <c:pt idx="2691">
                  <c:v>1126.74</c:v>
                </c:pt>
                <c:pt idx="2692">
                  <c:v>1324.05</c:v>
                </c:pt>
                <c:pt idx="2693">
                  <c:v>376.75</c:v>
                </c:pt>
                <c:pt idx="2694">
                  <c:v>861.9</c:v>
                </c:pt>
                <c:pt idx="2695">
                  <c:v>955.17</c:v>
                </c:pt>
                <c:pt idx="2696">
                  <c:v>2440.48</c:v>
                </c:pt>
                <c:pt idx="2697">
                  <c:v>2605.14</c:v>
                </c:pt>
                <c:pt idx="2698">
                  <c:v>3514.77</c:v>
                </c:pt>
                <c:pt idx="2699">
                  <c:v>194.2</c:v>
                </c:pt>
                <c:pt idx="2700">
                  <c:v>934.96</c:v>
                </c:pt>
                <c:pt idx="2701">
                  <c:v>912.5</c:v>
                </c:pt>
                <c:pt idx="2702">
                  <c:v>938.2</c:v>
                </c:pt>
                <c:pt idx="2703">
                  <c:v>3183.57</c:v>
                </c:pt>
                <c:pt idx="2704">
                  <c:v>110.6</c:v>
                </c:pt>
                <c:pt idx="2705">
                  <c:v>1463.12</c:v>
                </c:pt>
                <c:pt idx="2706">
                  <c:v>2968.74</c:v>
                </c:pt>
                <c:pt idx="2707">
                  <c:v>1998.85</c:v>
                </c:pt>
                <c:pt idx="2708">
                  <c:v>654.29999999999995</c:v>
                </c:pt>
                <c:pt idx="2709">
                  <c:v>265.2</c:v>
                </c:pt>
                <c:pt idx="2710">
                  <c:v>3174.6</c:v>
                </c:pt>
                <c:pt idx="2711">
                  <c:v>439.16</c:v>
                </c:pt>
                <c:pt idx="2712">
                  <c:v>1431.84</c:v>
                </c:pt>
                <c:pt idx="2713">
                  <c:v>2541.06</c:v>
                </c:pt>
                <c:pt idx="2714">
                  <c:v>791.37</c:v>
                </c:pt>
                <c:pt idx="2715">
                  <c:v>890.85</c:v>
                </c:pt>
                <c:pt idx="2716">
                  <c:v>2685.72</c:v>
                </c:pt>
                <c:pt idx="2717">
                  <c:v>916.89</c:v>
                </c:pt>
                <c:pt idx="2718">
                  <c:v>829.24</c:v>
                </c:pt>
                <c:pt idx="2719">
                  <c:v>1620.3</c:v>
                </c:pt>
                <c:pt idx="2720">
                  <c:v>2162.1999999999998</c:v>
                </c:pt>
                <c:pt idx="2721">
                  <c:v>2839</c:v>
                </c:pt>
                <c:pt idx="2722">
                  <c:v>53.88</c:v>
                </c:pt>
                <c:pt idx="2723">
                  <c:v>880.66</c:v>
                </c:pt>
                <c:pt idx="2724">
                  <c:v>2643.75</c:v>
                </c:pt>
                <c:pt idx="2725">
                  <c:v>2667.78</c:v>
                </c:pt>
                <c:pt idx="2726">
                  <c:v>2633.82</c:v>
                </c:pt>
                <c:pt idx="2727">
                  <c:v>3343.3</c:v>
                </c:pt>
                <c:pt idx="2728">
                  <c:v>468.7</c:v>
                </c:pt>
                <c:pt idx="2729">
                  <c:v>1979.82</c:v>
                </c:pt>
                <c:pt idx="2730">
                  <c:v>611.72</c:v>
                </c:pt>
                <c:pt idx="2731">
                  <c:v>1418.96</c:v>
                </c:pt>
                <c:pt idx="2732">
                  <c:v>3375.54</c:v>
                </c:pt>
                <c:pt idx="2733">
                  <c:v>2555.46</c:v>
                </c:pt>
                <c:pt idx="2734">
                  <c:v>2974.79</c:v>
                </c:pt>
                <c:pt idx="2735">
                  <c:v>304</c:v>
                </c:pt>
                <c:pt idx="2736">
                  <c:v>458.98</c:v>
                </c:pt>
                <c:pt idx="2737">
                  <c:v>2903</c:v>
                </c:pt>
                <c:pt idx="2738">
                  <c:v>1000.51</c:v>
                </c:pt>
                <c:pt idx="2739">
                  <c:v>641.78</c:v>
                </c:pt>
                <c:pt idx="2740">
                  <c:v>265.5</c:v>
                </c:pt>
                <c:pt idx="2741">
                  <c:v>2401.4</c:v>
                </c:pt>
                <c:pt idx="2742">
                  <c:v>1159.2</c:v>
                </c:pt>
                <c:pt idx="2743">
                  <c:v>529.28</c:v>
                </c:pt>
                <c:pt idx="2744">
                  <c:v>1750.28</c:v>
                </c:pt>
                <c:pt idx="2745">
                  <c:v>1411.84</c:v>
                </c:pt>
                <c:pt idx="2746">
                  <c:v>847.44</c:v>
                </c:pt>
                <c:pt idx="2747">
                  <c:v>417.8</c:v>
                </c:pt>
                <c:pt idx="2748">
                  <c:v>3251.5</c:v>
                </c:pt>
                <c:pt idx="2749">
                  <c:v>99.25</c:v>
                </c:pt>
                <c:pt idx="2750">
                  <c:v>1261.05</c:v>
                </c:pt>
                <c:pt idx="2751">
                  <c:v>1293.3</c:v>
                </c:pt>
                <c:pt idx="2752">
                  <c:v>1502.91</c:v>
                </c:pt>
                <c:pt idx="2753">
                  <c:v>2122.7199999999998</c:v>
                </c:pt>
                <c:pt idx="2754">
                  <c:v>922.26</c:v>
                </c:pt>
                <c:pt idx="2755">
                  <c:v>2064.2399999999998</c:v>
                </c:pt>
                <c:pt idx="2756">
                  <c:v>369.54</c:v>
                </c:pt>
                <c:pt idx="2757">
                  <c:v>1270.0999999999999</c:v>
                </c:pt>
                <c:pt idx="2758">
                  <c:v>212.92</c:v>
                </c:pt>
                <c:pt idx="2759">
                  <c:v>661.68</c:v>
                </c:pt>
                <c:pt idx="2760">
                  <c:v>4231.3</c:v>
                </c:pt>
                <c:pt idx="2761">
                  <c:v>1027</c:v>
                </c:pt>
                <c:pt idx="2762">
                  <c:v>1505.04</c:v>
                </c:pt>
                <c:pt idx="2763">
                  <c:v>1488.33</c:v>
                </c:pt>
                <c:pt idx="2764">
                  <c:v>278.10000000000002</c:v>
                </c:pt>
                <c:pt idx="2765">
                  <c:v>3671.01</c:v>
                </c:pt>
                <c:pt idx="2766">
                  <c:v>1307.18</c:v>
                </c:pt>
                <c:pt idx="2767">
                  <c:v>1363.3</c:v>
                </c:pt>
                <c:pt idx="2768">
                  <c:v>3112.3</c:v>
                </c:pt>
                <c:pt idx="2769">
                  <c:v>170.21</c:v>
                </c:pt>
                <c:pt idx="2770">
                  <c:v>487.19</c:v>
                </c:pt>
                <c:pt idx="2771">
                  <c:v>1087.8499999999999</c:v>
                </c:pt>
                <c:pt idx="2772">
                  <c:v>294.44</c:v>
                </c:pt>
                <c:pt idx="2773">
                  <c:v>4095.7</c:v>
                </c:pt>
                <c:pt idx="2774">
                  <c:v>1943.22</c:v>
                </c:pt>
                <c:pt idx="2775">
                  <c:v>2484.15</c:v>
                </c:pt>
                <c:pt idx="2776">
                  <c:v>2232.8000000000002</c:v>
                </c:pt>
                <c:pt idx="2777">
                  <c:v>753.72</c:v>
                </c:pt>
                <c:pt idx="2778">
                  <c:v>85.66</c:v>
                </c:pt>
                <c:pt idx="2779">
                  <c:v>240.42</c:v>
                </c:pt>
                <c:pt idx="2780">
                  <c:v>1498.68</c:v>
                </c:pt>
                <c:pt idx="2781">
                  <c:v>583.20000000000005</c:v>
                </c:pt>
                <c:pt idx="2782">
                  <c:v>136.47999999999999</c:v>
                </c:pt>
                <c:pt idx="2783">
                  <c:v>3917.43</c:v>
                </c:pt>
                <c:pt idx="2784">
                  <c:v>1379.1</c:v>
                </c:pt>
                <c:pt idx="2785">
                  <c:v>3546.3</c:v>
                </c:pt>
                <c:pt idx="2786">
                  <c:v>1141.1400000000001</c:v>
                </c:pt>
                <c:pt idx="2787">
                  <c:v>2757.3</c:v>
                </c:pt>
                <c:pt idx="2788">
                  <c:v>816.36</c:v>
                </c:pt>
                <c:pt idx="2789">
                  <c:v>3123.76</c:v>
                </c:pt>
                <c:pt idx="2790">
                  <c:v>1177.4000000000001</c:v>
                </c:pt>
                <c:pt idx="2791">
                  <c:v>3480</c:v>
                </c:pt>
                <c:pt idx="2792">
                  <c:v>1879.7</c:v>
                </c:pt>
                <c:pt idx="2793">
                  <c:v>275.24</c:v>
                </c:pt>
                <c:pt idx="2794">
                  <c:v>2117.5700000000002</c:v>
                </c:pt>
                <c:pt idx="2795">
                  <c:v>529.83000000000004</c:v>
                </c:pt>
                <c:pt idx="2796">
                  <c:v>2435.31</c:v>
                </c:pt>
                <c:pt idx="2797">
                  <c:v>333.84</c:v>
                </c:pt>
                <c:pt idx="2798">
                  <c:v>64.900000000000006</c:v>
                </c:pt>
                <c:pt idx="2799">
                  <c:v>1536.4</c:v>
                </c:pt>
                <c:pt idx="2800">
                  <c:v>2064.1</c:v>
                </c:pt>
                <c:pt idx="2801">
                  <c:v>1479.27</c:v>
                </c:pt>
                <c:pt idx="2802">
                  <c:v>1349.25</c:v>
                </c:pt>
                <c:pt idx="2803">
                  <c:v>1125.28</c:v>
                </c:pt>
                <c:pt idx="2804">
                  <c:v>2891.36</c:v>
                </c:pt>
                <c:pt idx="2805">
                  <c:v>4428.3999999999996</c:v>
                </c:pt>
                <c:pt idx="2806">
                  <c:v>2216.4</c:v>
                </c:pt>
                <c:pt idx="2807">
                  <c:v>73.72</c:v>
                </c:pt>
                <c:pt idx="2808">
                  <c:v>1676.72</c:v>
                </c:pt>
                <c:pt idx="2809">
                  <c:v>872.5</c:v>
                </c:pt>
                <c:pt idx="2810">
                  <c:v>813.8</c:v>
                </c:pt>
                <c:pt idx="2811">
                  <c:v>993.81</c:v>
                </c:pt>
                <c:pt idx="2812">
                  <c:v>1318.62</c:v>
                </c:pt>
                <c:pt idx="2813">
                  <c:v>416.38</c:v>
                </c:pt>
                <c:pt idx="2814">
                  <c:v>91.8</c:v>
                </c:pt>
                <c:pt idx="2815">
                  <c:v>435.42</c:v>
                </c:pt>
                <c:pt idx="2816">
                  <c:v>1143.92</c:v>
                </c:pt>
                <c:pt idx="2817">
                  <c:v>2641.95</c:v>
                </c:pt>
                <c:pt idx="2818">
                  <c:v>2967.65</c:v>
                </c:pt>
                <c:pt idx="2819">
                  <c:v>662.7</c:v>
                </c:pt>
                <c:pt idx="2820">
                  <c:v>1473.4</c:v>
                </c:pt>
                <c:pt idx="2821">
                  <c:v>944.9</c:v>
                </c:pt>
                <c:pt idx="2822">
                  <c:v>3450.23</c:v>
                </c:pt>
                <c:pt idx="2823">
                  <c:v>1154.04</c:v>
                </c:pt>
                <c:pt idx="2824">
                  <c:v>1503</c:v>
                </c:pt>
                <c:pt idx="2825">
                  <c:v>947.65</c:v>
                </c:pt>
                <c:pt idx="2826">
                  <c:v>1703.59</c:v>
                </c:pt>
                <c:pt idx="2827">
                  <c:v>1363.76</c:v>
                </c:pt>
                <c:pt idx="2828">
                  <c:v>1734.2</c:v>
                </c:pt>
                <c:pt idx="2829">
                  <c:v>187.92</c:v>
                </c:pt>
                <c:pt idx="2830">
                  <c:v>248.05</c:v>
                </c:pt>
                <c:pt idx="2831">
                  <c:v>120.93</c:v>
                </c:pt>
                <c:pt idx="2832">
                  <c:v>1863</c:v>
                </c:pt>
                <c:pt idx="2833">
                  <c:v>889.7</c:v>
                </c:pt>
                <c:pt idx="2834">
                  <c:v>3004.89</c:v>
                </c:pt>
                <c:pt idx="2835">
                  <c:v>1289.4000000000001</c:v>
                </c:pt>
                <c:pt idx="2836">
                  <c:v>166.77</c:v>
                </c:pt>
                <c:pt idx="2837">
                  <c:v>1736.84</c:v>
                </c:pt>
                <c:pt idx="2838">
                  <c:v>359.6</c:v>
                </c:pt>
                <c:pt idx="2839">
                  <c:v>3399.93</c:v>
                </c:pt>
                <c:pt idx="2840">
                  <c:v>437.99</c:v>
                </c:pt>
                <c:pt idx="2841">
                  <c:v>627.15</c:v>
                </c:pt>
                <c:pt idx="2842">
                  <c:v>841.08</c:v>
                </c:pt>
                <c:pt idx="2843">
                  <c:v>3272.04</c:v>
                </c:pt>
                <c:pt idx="2844">
                  <c:v>763.84</c:v>
                </c:pt>
                <c:pt idx="2845">
                  <c:v>320.86</c:v>
                </c:pt>
                <c:pt idx="2846">
                  <c:v>1231.8800000000001</c:v>
                </c:pt>
                <c:pt idx="2847">
                  <c:v>342.07</c:v>
                </c:pt>
                <c:pt idx="2848">
                  <c:v>3054.52</c:v>
                </c:pt>
                <c:pt idx="2849">
                  <c:v>1946.08</c:v>
                </c:pt>
                <c:pt idx="2850">
                  <c:v>2780.6</c:v>
                </c:pt>
                <c:pt idx="2851">
                  <c:v>557.54999999999995</c:v>
                </c:pt>
                <c:pt idx="2852">
                  <c:v>901.52</c:v>
                </c:pt>
                <c:pt idx="2853">
                  <c:v>1089.55</c:v>
                </c:pt>
                <c:pt idx="2854">
                  <c:v>2479</c:v>
                </c:pt>
                <c:pt idx="2855">
                  <c:v>1312.76</c:v>
                </c:pt>
                <c:pt idx="2856">
                  <c:v>447.68</c:v>
                </c:pt>
                <c:pt idx="2857">
                  <c:v>882.03</c:v>
                </c:pt>
                <c:pt idx="2858">
                  <c:v>286.02</c:v>
                </c:pt>
                <c:pt idx="2859">
                  <c:v>497.35</c:v>
                </c:pt>
                <c:pt idx="2860">
                  <c:v>1755.04</c:v>
                </c:pt>
                <c:pt idx="2861">
                  <c:v>192.8</c:v>
                </c:pt>
                <c:pt idx="2862">
                  <c:v>481.89</c:v>
                </c:pt>
                <c:pt idx="2863">
                  <c:v>2567.25</c:v>
                </c:pt>
                <c:pt idx="2864">
                  <c:v>126.72</c:v>
                </c:pt>
                <c:pt idx="2865">
                  <c:v>410.46</c:v>
                </c:pt>
                <c:pt idx="2866">
                  <c:v>2852.64</c:v>
                </c:pt>
                <c:pt idx="2867">
                  <c:v>751.76</c:v>
                </c:pt>
                <c:pt idx="2868">
                  <c:v>3120.3</c:v>
                </c:pt>
                <c:pt idx="2869">
                  <c:v>2823.44</c:v>
                </c:pt>
                <c:pt idx="2870">
                  <c:v>2083.5500000000002</c:v>
                </c:pt>
                <c:pt idx="2871">
                  <c:v>421.45</c:v>
                </c:pt>
                <c:pt idx="2872">
                  <c:v>4312.26</c:v>
                </c:pt>
                <c:pt idx="2873">
                  <c:v>1065.47</c:v>
                </c:pt>
                <c:pt idx="2874">
                  <c:v>231.57</c:v>
                </c:pt>
                <c:pt idx="2875">
                  <c:v>459.2</c:v>
                </c:pt>
                <c:pt idx="2876">
                  <c:v>337.84</c:v>
                </c:pt>
                <c:pt idx="2877">
                  <c:v>863.4</c:v>
                </c:pt>
                <c:pt idx="2878">
                  <c:v>420.68</c:v>
                </c:pt>
                <c:pt idx="2879">
                  <c:v>2333.79</c:v>
                </c:pt>
                <c:pt idx="2880">
                  <c:v>618.24</c:v>
                </c:pt>
                <c:pt idx="2881">
                  <c:v>932</c:v>
                </c:pt>
                <c:pt idx="2882">
                  <c:v>604.12</c:v>
                </c:pt>
                <c:pt idx="2883">
                  <c:v>1148.79</c:v>
                </c:pt>
                <c:pt idx="2884">
                  <c:v>284.83999999999997</c:v>
                </c:pt>
                <c:pt idx="2885">
                  <c:v>3133.36</c:v>
                </c:pt>
                <c:pt idx="2886">
                  <c:v>1438.4</c:v>
                </c:pt>
                <c:pt idx="2887">
                  <c:v>3623.76</c:v>
                </c:pt>
                <c:pt idx="2888">
                  <c:v>339.38</c:v>
                </c:pt>
                <c:pt idx="2889">
                  <c:v>150.87</c:v>
                </c:pt>
                <c:pt idx="2890">
                  <c:v>60</c:v>
                </c:pt>
                <c:pt idx="2891">
                  <c:v>4324.05</c:v>
                </c:pt>
                <c:pt idx="2892">
                  <c:v>178.36</c:v>
                </c:pt>
                <c:pt idx="2893">
                  <c:v>4091.1</c:v>
                </c:pt>
                <c:pt idx="2894">
                  <c:v>660.3</c:v>
                </c:pt>
                <c:pt idx="2895">
                  <c:v>1432.9</c:v>
                </c:pt>
                <c:pt idx="2896">
                  <c:v>1249.3</c:v>
                </c:pt>
                <c:pt idx="2897">
                  <c:v>462.77</c:v>
                </c:pt>
                <c:pt idx="2898">
                  <c:v>415.2</c:v>
                </c:pt>
                <c:pt idx="2899">
                  <c:v>4150.9799999999996</c:v>
                </c:pt>
                <c:pt idx="2900">
                  <c:v>1733.46</c:v>
                </c:pt>
                <c:pt idx="2901">
                  <c:v>1174</c:v>
                </c:pt>
                <c:pt idx="2902">
                  <c:v>1843.47</c:v>
                </c:pt>
                <c:pt idx="2903">
                  <c:v>1101.3599999999999</c:v>
                </c:pt>
                <c:pt idx="2904">
                  <c:v>3009.42</c:v>
                </c:pt>
                <c:pt idx="2905">
                  <c:v>240.04</c:v>
                </c:pt>
                <c:pt idx="2906">
                  <c:v>2466.3200000000002</c:v>
                </c:pt>
                <c:pt idx="2907">
                  <c:v>1146.8</c:v>
                </c:pt>
                <c:pt idx="2908">
                  <c:v>1447.88</c:v>
                </c:pt>
                <c:pt idx="2909">
                  <c:v>4195.5</c:v>
                </c:pt>
                <c:pt idx="2910">
                  <c:v>723.4</c:v>
                </c:pt>
                <c:pt idx="2911">
                  <c:v>243.9</c:v>
                </c:pt>
                <c:pt idx="2912">
                  <c:v>1573.32</c:v>
                </c:pt>
                <c:pt idx="2913">
                  <c:v>2770.08</c:v>
                </c:pt>
                <c:pt idx="2914">
                  <c:v>2945.81</c:v>
                </c:pt>
                <c:pt idx="2915">
                  <c:v>213.62</c:v>
                </c:pt>
                <c:pt idx="2916">
                  <c:v>1078.26</c:v>
                </c:pt>
                <c:pt idx="2917">
                  <c:v>1142.1300000000001</c:v>
                </c:pt>
                <c:pt idx="2918">
                  <c:v>921.32</c:v>
                </c:pt>
                <c:pt idx="2919">
                  <c:v>301.33999999999997</c:v>
                </c:pt>
                <c:pt idx="2920">
                  <c:v>116.3</c:v>
                </c:pt>
                <c:pt idx="2921">
                  <c:v>3299.03</c:v>
                </c:pt>
                <c:pt idx="2922">
                  <c:v>914.55</c:v>
                </c:pt>
                <c:pt idx="2923">
                  <c:v>1544.32</c:v>
                </c:pt>
                <c:pt idx="2924">
                  <c:v>1391.6</c:v>
                </c:pt>
                <c:pt idx="2925">
                  <c:v>4904.3999999999996</c:v>
                </c:pt>
                <c:pt idx="2926">
                  <c:v>262.8</c:v>
                </c:pt>
                <c:pt idx="2927">
                  <c:v>2962.24</c:v>
                </c:pt>
                <c:pt idx="2928">
                  <c:v>1095.21</c:v>
                </c:pt>
                <c:pt idx="2929">
                  <c:v>3422.09</c:v>
                </c:pt>
                <c:pt idx="2930">
                  <c:v>1425.3</c:v>
                </c:pt>
                <c:pt idx="2931">
                  <c:v>365.9</c:v>
                </c:pt>
                <c:pt idx="2932">
                  <c:v>493.47</c:v>
                </c:pt>
                <c:pt idx="2933">
                  <c:v>458.8</c:v>
                </c:pt>
                <c:pt idx="2934">
                  <c:v>2562.0700000000002</c:v>
                </c:pt>
                <c:pt idx="2935">
                  <c:v>1626.6</c:v>
                </c:pt>
                <c:pt idx="2936">
                  <c:v>1087.2</c:v>
                </c:pt>
                <c:pt idx="2937">
                  <c:v>2191.08</c:v>
                </c:pt>
                <c:pt idx="2938">
                  <c:v>3236.17</c:v>
                </c:pt>
                <c:pt idx="2939">
                  <c:v>1301.95</c:v>
                </c:pt>
                <c:pt idx="2940">
                  <c:v>1977.12</c:v>
                </c:pt>
                <c:pt idx="2941">
                  <c:v>1564.08</c:v>
                </c:pt>
                <c:pt idx="2942">
                  <c:v>2594.6999999999998</c:v>
                </c:pt>
                <c:pt idx="2943">
                  <c:v>694.04</c:v>
                </c:pt>
                <c:pt idx="2944">
                  <c:v>886.56</c:v>
                </c:pt>
                <c:pt idx="2945">
                  <c:v>1206.8699999999999</c:v>
                </c:pt>
                <c:pt idx="2946">
                  <c:v>1224.6600000000001</c:v>
                </c:pt>
                <c:pt idx="2947">
                  <c:v>997.47</c:v>
                </c:pt>
                <c:pt idx="2948">
                  <c:v>250.91</c:v>
                </c:pt>
                <c:pt idx="2949">
                  <c:v>720.72</c:v>
                </c:pt>
                <c:pt idx="2950">
                  <c:v>521.28</c:v>
                </c:pt>
                <c:pt idx="2951">
                  <c:v>65.08</c:v>
                </c:pt>
                <c:pt idx="2952">
                  <c:v>2388.12</c:v>
                </c:pt>
                <c:pt idx="2953">
                  <c:v>2301.39</c:v>
                </c:pt>
                <c:pt idx="2954">
                  <c:v>3188.56</c:v>
                </c:pt>
                <c:pt idx="2955">
                  <c:v>1886</c:v>
                </c:pt>
                <c:pt idx="2956">
                  <c:v>3342.92</c:v>
                </c:pt>
                <c:pt idx="2957">
                  <c:v>997.2</c:v>
                </c:pt>
                <c:pt idx="2958">
                  <c:v>2856</c:v>
                </c:pt>
                <c:pt idx="2959">
                  <c:v>2681.19</c:v>
                </c:pt>
                <c:pt idx="2960">
                  <c:v>1686.02</c:v>
                </c:pt>
                <c:pt idx="2961">
                  <c:v>1813.77</c:v>
                </c:pt>
                <c:pt idx="2962">
                  <c:v>1300.4000000000001</c:v>
                </c:pt>
                <c:pt idx="2963">
                  <c:v>200.45</c:v>
                </c:pt>
                <c:pt idx="2964">
                  <c:v>430.98</c:v>
                </c:pt>
                <c:pt idx="2965">
                  <c:v>134.63</c:v>
                </c:pt>
                <c:pt idx="2966">
                  <c:v>569.36</c:v>
                </c:pt>
                <c:pt idx="2967">
                  <c:v>3764.32</c:v>
                </c:pt>
                <c:pt idx="2968">
                  <c:v>411.44</c:v>
                </c:pt>
                <c:pt idx="2969">
                  <c:v>898.16</c:v>
                </c:pt>
                <c:pt idx="2970">
                  <c:v>965.94</c:v>
                </c:pt>
                <c:pt idx="2971">
                  <c:v>2113.79</c:v>
                </c:pt>
                <c:pt idx="2972">
                  <c:v>1347.75</c:v>
                </c:pt>
                <c:pt idx="2973">
                  <c:v>829.71</c:v>
                </c:pt>
                <c:pt idx="2974">
                  <c:v>578.4</c:v>
                </c:pt>
                <c:pt idx="2975">
                  <c:v>2301.6</c:v>
                </c:pt>
                <c:pt idx="2976">
                  <c:v>184.32</c:v>
                </c:pt>
                <c:pt idx="2977">
                  <c:v>2329.1999999999998</c:v>
                </c:pt>
                <c:pt idx="2978">
                  <c:v>3031.5</c:v>
                </c:pt>
                <c:pt idx="2979">
                  <c:v>1788.96</c:v>
                </c:pt>
                <c:pt idx="2980">
                  <c:v>1728.3</c:v>
                </c:pt>
                <c:pt idx="2981">
                  <c:v>164.88</c:v>
                </c:pt>
                <c:pt idx="2982">
                  <c:v>3229.52</c:v>
                </c:pt>
                <c:pt idx="2983">
                  <c:v>95.24</c:v>
                </c:pt>
                <c:pt idx="2984">
                  <c:v>493.61</c:v>
                </c:pt>
                <c:pt idx="2985">
                  <c:v>3107.23</c:v>
                </c:pt>
                <c:pt idx="2986">
                  <c:v>137.47999999999999</c:v>
                </c:pt>
                <c:pt idx="2987">
                  <c:v>775.14</c:v>
                </c:pt>
                <c:pt idx="2988">
                  <c:v>410.28</c:v>
                </c:pt>
                <c:pt idx="2989">
                  <c:v>730.86</c:v>
                </c:pt>
                <c:pt idx="2990">
                  <c:v>1442.7</c:v>
                </c:pt>
                <c:pt idx="2991">
                  <c:v>258.95999999999998</c:v>
                </c:pt>
                <c:pt idx="2992">
                  <c:v>2517.06</c:v>
                </c:pt>
                <c:pt idx="2993">
                  <c:v>3573.4</c:v>
                </c:pt>
                <c:pt idx="2994">
                  <c:v>2471.35</c:v>
                </c:pt>
                <c:pt idx="2995">
                  <c:v>1074.48</c:v>
                </c:pt>
                <c:pt idx="2996">
                  <c:v>2136.3000000000002</c:v>
                </c:pt>
                <c:pt idx="2997">
                  <c:v>476.64</c:v>
                </c:pt>
                <c:pt idx="2998">
                  <c:v>166.44</c:v>
                </c:pt>
                <c:pt idx="2999">
                  <c:v>3162.72</c:v>
                </c:pt>
                <c:pt idx="3000">
                  <c:v>1221.4000000000001</c:v>
                </c:pt>
                <c:pt idx="3001">
                  <c:v>4647.6000000000004</c:v>
                </c:pt>
                <c:pt idx="3002">
                  <c:v>109.2</c:v>
                </c:pt>
                <c:pt idx="3003">
                  <c:v>1033.5999999999999</c:v>
                </c:pt>
                <c:pt idx="3004">
                  <c:v>323.94</c:v>
                </c:pt>
                <c:pt idx="3005">
                  <c:v>707.95</c:v>
                </c:pt>
                <c:pt idx="3006">
                  <c:v>118.3</c:v>
                </c:pt>
                <c:pt idx="3007">
                  <c:v>2091.8000000000002</c:v>
                </c:pt>
                <c:pt idx="3008">
                  <c:v>3365.76</c:v>
                </c:pt>
                <c:pt idx="3009">
                  <c:v>2499.12</c:v>
                </c:pt>
                <c:pt idx="3010">
                  <c:v>2088.5</c:v>
                </c:pt>
                <c:pt idx="3011">
                  <c:v>203.78</c:v>
                </c:pt>
                <c:pt idx="3012">
                  <c:v>356.02</c:v>
                </c:pt>
                <c:pt idx="3013">
                  <c:v>1396.52</c:v>
                </c:pt>
                <c:pt idx="3014">
                  <c:v>2117.9</c:v>
                </c:pt>
                <c:pt idx="3015">
                  <c:v>3394.3</c:v>
                </c:pt>
                <c:pt idx="3016">
                  <c:v>2172.2399999999998</c:v>
                </c:pt>
                <c:pt idx="3017">
                  <c:v>1071.3499999999999</c:v>
                </c:pt>
                <c:pt idx="3018">
                  <c:v>469.07</c:v>
                </c:pt>
                <c:pt idx="3019">
                  <c:v>131.4</c:v>
                </c:pt>
                <c:pt idx="3020">
                  <c:v>395.93</c:v>
                </c:pt>
                <c:pt idx="3021">
                  <c:v>1838.8</c:v>
                </c:pt>
                <c:pt idx="3022">
                  <c:v>661.05</c:v>
                </c:pt>
                <c:pt idx="3023">
                  <c:v>3419.7</c:v>
                </c:pt>
                <c:pt idx="3024">
                  <c:v>1417.6</c:v>
                </c:pt>
                <c:pt idx="3025">
                  <c:v>2535.6799999999998</c:v>
                </c:pt>
                <c:pt idx="3026">
                  <c:v>2737.5</c:v>
                </c:pt>
                <c:pt idx="3027">
                  <c:v>206.88</c:v>
                </c:pt>
                <c:pt idx="3028">
                  <c:v>2792.3</c:v>
                </c:pt>
                <c:pt idx="3029">
                  <c:v>1232.6500000000001</c:v>
                </c:pt>
                <c:pt idx="3030">
                  <c:v>2984.16</c:v>
                </c:pt>
                <c:pt idx="3031">
                  <c:v>1021.2</c:v>
                </c:pt>
                <c:pt idx="3032">
                  <c:v>52.06</c:v>
                </c:pt>
                <c:pt idx="3033">
                  <c:v>966.66</c:v>
                </c:pt>
                <c:pt idx="3034">
                  <c:v>3081.68</c:v>
                </c:pt>
                <c:pt idx="3035">
                  <c:v>3356.88</c:v>
                </c:pt>
                <c:pt idx="3036">
                  <c:v>1906.2</c:v>
                </c:pt>
                <c:pt idx="3037">
                  <c:v>976.59</c:v>
                </c:pt>
                <c:pt idx="3038">
                  <c:v>652.86</c:v>
                </c:pt>
                <c:pt idx="3039">
                  <c:v>620.82000000000005</c:v>
                </c:pt>
                <c:pt idx="3040">
                  <c:v>928.4</c:v>
                </c:pt>
                <c:pt idx="3041">
                  <c:v>1559.36</c:v>
                </c:pt>
                <c:pt idx="3042">
                  <c:v>1053.03</c:v>
                </c:pt>
                <c:pt idx="3043">
                  <c:v>563.64</c:v>
                </c:pt>
                <c:pt idx="3044">
                  <c:v>3543</c:v>
                </c:pt>
                <c:pt idx="3045">
                  <c:v>21.2</c:v>
                </c:pt>
                <c:pt idx="3046">
                  <c:v>450.5</c:v>
                </c:pt>
                <c:pt idx="3047">
                  <c:v>1182.04</c:v>
                </c:pt>
                <c:pt idx="3048">
                  <c:v>2100.06</c:v>
                </c:pt>
                <c:pt idx="3049">
                  <c:v>39.799999999999997</c:v>
                </c:pt>
                <c:pt idx="3050">
                  <c:v>1632.26</c:v>
                </c:pt>
                <c:pt idx="3051">
                  <c:v>245</c:v>
                </c:pt>
                <c:pt idx="3052">
                  <c:v>220.09</c:v>
                </c:pt>
                <c:pt idx="3053">
                  <c:v>1980.6</c:v>
                </c:pt>
                <c:pt idx="3054">
                  <c:v>3829.59</c:v>
                </c:pt>
                <c:pt idx="3055">
                  <c:v>3657.87</c:v>
                </c:pt>
                <c:pt idx="3056">
                  <c:v>99.6</c:v>
                </c:pt>
                <c:pt idx="3057">
                  <c:v>1400.55</c:v>
                </c:pt>
                <c:pt idx="3058">
                  <c:v>299.49</c:v>
                </c:pt>
                <c:pt idx="3059">
                  <c:v>323.2</c:v>
                </c:pt>
                <c:pt idx="3060">
                  <c:v>190.05</c:v>
                </c:pt>
                <c:pt idx="3061">
                  <c:v>1390.8</c:v>
                </c:pt>
                <c:pt idx="3062">
                  <c:v>545.65</c:v>
                </c:pt>
                <c:pt idx="3063">
                  <c:v>991.42</c:v>
                </c:pt>
                <c:pt idx="3064">
                  <c:v>1956.42</c:v>
                </c:pt>
                <c:pt idx="3065">
                  <c:v>1984.36</c:v>
                </c:pt>
                <c:pt idx="3066">
                  <c:v>2542.08</c:v>
                </c:pt>
                <c:pt idx="3067">
                  <c:v>2945.52</c:v>
                </c:pt>
                <c:pt idx="3068">
                  <c:v>956.6</c:v>
                </c:pt>
                <c:pt idx="3069">
                  <c:v>3553.2</c:v>
                </c:pt>
                <c:pt idx="3070">
                  <c:v>3127.05</c:v>
                </c:pt>
                <c:pt idx="3071">
                  <c:v>4282.83</c:v>
                </c:pt>
                <c:pt idx="3072">
                  <c:v>463.96</c:v>
                </c:pt>
                <c:pt idx="3073">
                  <c:v>183.64</c:v>
                </c:pt>
                <c:pt idx="3074">
                  <c:v>626.15</c:v>
                </c:pt>
                <c:pt idx="3075">
                  <c:v>3245.3</c:v>
                </c:pt>
                <c:pt idx="3076">
                  <c:v>346.1</c:v>
                </c:pt>
                <c:pt idx="3077">
                  <c:v>1004.08</c:v>
                </c:pt>
                <c:pt idx="3078">
                  <c:v>484.8</c:v>
                </c:pt>
                <c:pt idx="3079">
                  <c:v>803.85</c:v>
                </c:pt>
                <c:pt idx="3080">
                  <c:v>1819.9</c:v>
                </c:pt>
                <c:pt idx="3081">
                  <c:v>504.09</c:v>
                </c:pt>
                <c:pt idx="3082">
                  <c:v>165.51</c:v>
                </c:pt>
                <c:pt idx="3083">
                  <c:v>24.36</c:v>
                </c:pt>
                <c:pt idx="3084">
                  <c:v>2175.7600000000002</c:v>
                </c:pt>
                <c:pt idx="3085">
                  <c:v>1027.5999999999999</c:v>
                </c:pt>
                <c:pt idx="3086">
                  <c:v>113.66</c:v>
                </c:pt>
                <c:pt idx="3087">
                  <c:v>105.9</c:v>
                </c:pt>
                <c:pt idx="3088">
                  <c:v>467.08</c:v>
                </c:pt>
                <c:pt idx="3089">
                  <c:v>46.35</c:v>
                </c:pt>
                <c:pt idx="3090">
                  <c:v>3073.1</c:v>
                </c:pt>
                <c:pt idx="3091">
                  <c:v>4601.1000000000004</c:v>
                </c:pt>
                <c:pt idx="3092">
                  <c:v>839.34</c:v>
                </c:pt>
                <c:pt idx="3093">
                  <c:v>2614.5700000000002</c:v>
                </c:pt>
                <c:pt idx="3094">
                  <c:v>790</c:v>
                </c:pt>
                <c:pt idx="3095">
                  <c:v>302.7</c:v>
                </c:pt>
                <c:pt idx="3096">
                  <c:v>245.2</c:v>
                </c:pt>
                <c:pt idx="3097">
                  <c:v>2393.34</c:v>
                </c:pt>
                <c:pt idx="3098">
                  <c:v>1007.04</c:v>
                </c:pt>
                <c:pt idx="3099">
                  <c:v>751.66</c:v>
                </c:pt>
                <c:pt idx="3100">
                  <c:v>1496.16</c:v>
                </c:pt>
                <c:pt idx="3101">
                  <c:v>521.4</c:v>
                </c:pt>
                <c:pt idx="3102">
                  <c:v>3091.23</c:v>
                </c:pt>
                <c:pt idx="3103">
                  <c:v>2793.6</c:v>
                </c:pt>
                <c:pt idx="3104">
                  <c:v>1227.78</c:v>
                </c:pt>
                <c:pt idx="3105">
                  <c:v>1299.06</c:v>
                </c:pt>
                <c:pt idx="3106">
                  <c:v>1804.68</c:v>
                </c:pt>
                <c:pt idx="3107">
                  <c:v>1915.75</c:v>
                </c:pt>
                <c:pt idx="3108">
                  <c:v>96.3</c:v>
                </c:pt>
                <c:pt idx="3109">
                  <c:v>52.71</c:v>
                </c:pt>
                <c:pt idx="3110">
                  <c:v>1796.04</c:v>
                </c:pt>
                <c:pt idx="3111">
                  <c:v>598.79999999999995</c:v>
                </c:pt>
                <c:pt idx="3112">
                  <c:v>536.97</c:v>
                </c:pt>
                <c:pt idx="3113">
                  <c:v>167.77</c:v>
                </c:pt>
                <c:pt idx="3114">
                  <c:v>369.78</c:v>
                </c:pt>
                <c:pt idx="3115">
                  <c:v>407.81</c:v>
                </c:pt>
                <c:pt idx="3116">
                  <c:v>2897.28</c:v>
                </c:pt>
                <c:pt idx="3117">
                  <c:v>1426.24</c:v>
                </c:pt>
                <c:pt idx="3118">
                  <c:v>2017</c:v>
                </c:pt>
                <c:pt idx="3119">
                  <c:v>115.56</c:v>
                </c:pt>
                <c:pt idx="3120">
                  <c:v>507.6</c:v>
                </c:pt>
                <c:pt idx="3121">
                  <c:v>857.28</c:v>
                </c:pt>
                <c:pt idx="3122">
                  <c:v>2123.5500000000002</c:v>
                </c:pt>
                <c:pt idx="3123">
                  <c:v>192.82</c:v>
                </c:pt>
                <c:pt idx="3124">
                  <c:v>167.58</c:v>
                </c:pt>
                <c:pt idx="3125">
                  <c:v>2144.88</c:v>
                </c:pt>
                <c:pt idx="3126">
                  <c:v>3254.96</c:v>
                </c:pt>
                <c:pt idx="3127">
                  <c:v>41.42</c:v>
                </c:pt>
                <c:pt idx="3128">
                  <c:v>161.24</c:v>
                </c:pt>
                <c:pt idx="3129">
                  <c:v>1478.19</c:v>
                </c:pt>
                <c:pt idx="3130">
                  <c:v>1390.02</c:v>
                </c:pt>
                <c:pt idx="3131">
                  <c:v>1066</c:v>
                </c:pt>
                <c:pt idx="3132">
                  <c:v>1393</c:v>
                </c:pt>
                <c:pt idx="3133">
                  <c:v>228.38</c:v>
                </c:pt>
                <c:pt idx="3134">
                  <c:v>836.02</c:v>
                </c:pt>
                <c:pt idx="3135">
                  <c:v>502.1</c:v>
                </c:pt>
                <c:pt idx="3136">
                  <c:v>1918.36</c:v>
                </c:pt>
                <c:pt idx="3137">
                  <c:v>2114.04</c:v>
                </c:pt>
                <c:pt idx="3138">
                  <c:v>282.01</c:v>
                </c:pt>
                <c:pt idx="3139">
                  <c:v>1758.6</c:v>
                </c:pt>
                <c:pt idx="3140">
                  <c:v>3117.59</c:v>
                </c:pt>
                <c:pt idx="3141">
                  <c:v>438.12</c:v>
                </c:pt>
                <c:pt idx="3142">
                  <c:v>2632.96</c:v>
                </c:pt>
                <c:pt idx="3143">
                  <c:v>188.62</c:v>
                </c:pt>
                <c:pt idx="3144">
                  <c:v>1772.24</c:v>
                </c:pt>
                <c:pt idx="3145">
                  <c:v>853.56</c:v>
                </c:pt>
                <c:pt idx="3146">
                  <c:v>196.53</c:v>
                </c:pt>
                <c:pt idx="3147">
                  <c:v>1870.84</c:v>
                </c:pt>
                <c:pt idx="3148">
                  <c:v>587.26</c:v>
                </c:pt>
                <c:pt idx="3149">
                  <c:v>502.62</c:v>
                </c:pt>
                <c:pt idx="3150">
                  <c:v>1666.5</c:v>
                </c:pt>
                <c:pt idx="3151">
                  <c:v>2835.76</c:v>
                </c:pt>
                <c:pt idx="3152">
                  <c:v>922.11</c:v>
                </c:pt>
                <c:pt idx="3153">
                  <c:v>4203.72</c:v>
                </c:pt>
                <c:pt idx="3154">
                  <c:v>1213.8</c:v>
                </c:pt>
                <c:pt idx="3155">
                  <c:v>929.46</c:v>
                </c:pt>
                <c:pt idx="3156">
                  <c:v>287.45</c:v>
                </c:pt>
                <c:pt idx="3157">
                  <c:v>1419.78</c:v>
                </c:pt>
                <c:pt idx="3158">
                  <c:v>340.1</c:v>
                </c:pt>
                <c:pt idx="3159">
                  <c:v>680.16</c:v>
                </c:pt>
                <c:pt idx="3160">
                  <c:v>401.16</c:v>
                </c:pt>
                <c:pt idx="3161">
                  <c:v>2127.6799999999998</c:v>
                </c:pt>
                <c:pt idx="3162">
                  <c:v>1091.76</c:v>
                </c:pt>
                <c:pt idx="3163">
                  <c:v>2064.9299999999998</c:v>
                </c:pt>
                <c:pt idx="3164">
                  <c:v>880.38</c:v>
                </c:pt>
                <c:pt idx="3165">
                  <c:v>1933.64</c:v>
                </c:pt>
                <c:pt idx="3166">
                  <c:v>254.35</c:v>
                </c:pt>
                <c:pt idx="3167">
                  <c:v>1677.87</c:v>
                </c:pt>
                <c:pt idx="3168">
                  <c:v>271.38</c:v>
                </c:pt>
                <c:pt idx="3169">
                  <c:v>926.2</c:v>
                </c:pt>
                <c:pt idx="3170">
                  <c:v>382.78</c:v>
                </c:pt>
                <c:pt idx="3171">
                  <c:v>1068.48</c:v>
                </c:pt>
                <c:pt idx="3172">
                  <c:v>2209.1999999999998</c:v>
                </c:pt>
                <c:pt idx="3173">
                  <c:v>2851.8</c:v>
                </c:pt>
                <c:pt idx="3174">
                  <c:v>1614.41</c:v>
                </c:pt>
                <c:pt idx="3175">
                  <c:v>3135.44</c:v>
                </c:pt>
                <c:pt idx="3176">
                  <c:v>1401.09</c:v>
                </c:pt>
                <c:pt idx="3177">
                  <c:v>1925.84</c:v>
                </c:pt>
                <c:pt idx="3178">
                  <c:v>3248.56</c:v>
                </c:pt>
                <c:pt idx="3179">
                  <c:v>3731.2</c:v>
                </c:pt>
                <c:pt idx="3180">
                  <c:v>3957.6</c:v>
                </c:pt>
                <c:pt idx="3181">
                  <c:v>496.85</c:v>
                </c:pt>
                <c:pt idx="3182">
                  <c:v>626.5</c:v>
                </c:pt>
                <c:pt idx="3183">
                  <c:v>124.66</c:v>
                </c:pt>
                <c:pt idx="3184">
                  <c:v>749.79</c:v>
                </c:pt>
                <c:pt idx="3185">
                  <c:v>1991.5</c:v>
                </c:pt>
                <c:pt idx="3186">
                  <c:v>1460.48</c:v>
                </c:pt>
                <c:pt idx="3187">
                  <c:v>905.75</c:v>
                </c:pt>
                <c:pt idx="3188">
                  <c:v>1312.08</c:v>
                </c:pt>
                <c:pt idx="3189">
                  <c:v>136.12</c:v>
                </c:pt>
                <c:pt idx="3190">
                  <c:v>490.89</c:v>
                </c:pt>
                <c:pt idx="3191">
                  <c:v>202.18</c:v>
                </c:pt>
                <c:pt idx="3192">
                  <c:v>773.94</c:v>
                </c:pt>
                <c:pt idx="3193">
                  <c:v>134.28</c:v>
                </c:pt>
                <c:pt idx="3194">
                  <c:v>663.3</c:v>
                </c:pt>
                <c:pt idx="3195">
                  <c:v>94.5</c:v>
                </c:pt>
                <c:pt idx="3196">
                  <c:v>553.1</c:v>
                </c:pt>
                <c:pt idx="3197">
                  <c:v>1994.35</c:v>
                </c:pt>
                <c:pt idx="3198">
                  <c:v>3269.21</c:v>
                </c:pt>
                <c:pt idx="3199">
                  <c:v>1821.12</c:v>
                </c:pt>
                <c:pt idx="3200">
                  <c:v>2194.5</c:v>
                </c:pt>
                <c:pt idx="3201">
                  <c:v>1225</c:v>
                </c:pt>
                <c:pt idx="3202">
                  <c:v>1338.48</c:v>
                </c:pt>
                <c:pt idx="3203">
                  <c:v>2688.64</c:v>
                </c:pt>
                <c:pt idx="3204">
                  <c:v>1103.4000000000001</c:v>
                </c:pt>
                <c:pt idx="3205">
                  <c:v>3437.77</c:v>
                </c:pt>
                <c:pt idx="3206">
                  <c:v>72.95</c:v>
                </c:pt>
                <c:pt idx="3207">
                  <c:v>122.75</c:v>
                </c:pt>
                <c:pt idx="3208">
                  <c:v>333.55</c:v>
                </c:pt>
                <c:pt idx="3209">
                  <c:v>718.94</c:v>
                </c:pt>
                <c:pt idx="3210">
                  <c:v>1452.93</c:v>
                </c:pt>
                <c:pt idx="3211">
                  <c:v>984.8</c:v>
                </c:pt>
                <c:pt idx="3212">
                  <c:v>152.72999999999999</c:v>
                </c:pt>
                <c:pt idx="3213">
                  <c:v>2546.6</c:v>
                </c:pt>
                <c:pt idx="3214">
                  <c:v>521.97</c:v>
                </c:pt>
                <c:pt idx="3215">
                  <c:v>1291.76</c:v>
                </c:pt>
                <c:pt idx="3216">
                  <c:v>1376.72</c:v>
                </c:pt>
                <c:pt idx="3217">
                  <c:v>726.98</c:v>
                </c:pt>
                <c:pt idx="3218">
                  <c:v>1432.34</c:v>
                </c:pt>
                <c:pt idx="3219">
                  <c:v>321.83999999999997</c:v>
                </c:pt>
                <c:pt idx="3220">
                  <c:v>958</c:v>
                </c:pt>
                <c:pt idx="3221">
                  <c:v>443.25</c:v>
                </c:pt>
                <c:pt idx="3222">
                  <c:v>478.08</c:v>
                </c:pt>
                <c:pt idx="3223">
                  <c:v>1277.25</c:v>
                </c:pt>
                <c:pt idx="3224">
                  <c:v>761.58</c:v>
                </c:pt>
                <c:pt idx="3225">
                  <c:v>200.9</c:v>
                </c:pt>
                <c:pt idx="3226">
                  <c:v>1147.96</c:v>
                </c:pt>
                <c:pt idx="3227">
                  <c:v>542.76</c:v>
                </c:pt>
                <c:pt idx="3228">
                  <c:v>515.15</c:v>
                </c:pt>
                <c:pt idx="3229">
                  <c:v>555.03</c:v>
                </c:pt>
                <c:pt idx="3230">
                  <c:v>171.58</c:v>
                </c:pt>
                <c:pt idx="3231">
                  <c:v>792.95</c:v>
                </c:pt>
                <c:pt idx="3232">
                  <c:v>1827.96</c:v>
                </c:pt>
                <c:pt idx="3233">
                  <c:v>2781.1</c:v>
                </c:pt>
                <c:pt idx="3234">
                  <c:v>534.76</c:v>
                </c:pt>
                <c:pt idx="3235">
                  <c:v>131.65</c:v>
                </c:pt>
                <c:pt idx="3236">
                  <c:v>492.34</c:v>
                </c:pt>
                <c:pt idx="3237">
                  <c:v>432.2</c:v>
                </c:pt>
                <c:pt idx="3238">
                  <c:v>578.70000000000005</c:v>
                </c:pt>
                <c:pt idx="3239">
                  <c:v>1996.92</c:v>
                </c:pt>
                <c:pt idx="3240">
                  <c:v>592.6</c:v>
                </c:pt>
                <c:pt idx="3241">
                  <c:v>164.84</c:v>
                </c:pt>
                <c:pt idx="3242">
                  <c:v>278.73</c:v>
                </c:pt>
                <c:pt idx="3243">
                  <c:v>136.28</c:v>
                </c:pt>
                <c:pt idx="3244">
                  <c:v>965.88</c:v>
                </c:pt>
                <c:pt idx="3245">
                  <c:v>389.86</c:v>
                </c:pt>
                <c:pt idx="3246">
                  <c:v>3606.48</c:v>
                </c:pt>
                <c:pt idx="3247">
                  <c:v>2111.6999999999998</c:v>
                </c:pt>
                <c:pt idx="3248">
                  <c:v>1807.08</c:v>
                </c:pt>
                <c:pt idx="3249">
                  <c:v>1219.05</c:v>
                </c:pt>
                <c:pt idx="3250">
                  <c:v>1403.58</c:v>
                </c:pt>
                <c:pt idx="3251">
                  <c:v>792.2</c:v>
                </c:pt>
                <c:pt idx="3252">
                  <c:v>1295.22</c:v>
                </c:pt>
                <c:pt idx="3253">
                  <c:v>1689.9</c:v>
                </c:pt>
                <c:pt idx="3254">
                  <c:v>3473.68</c:v>
                </c:pt>
                <c:pt idx="3255">
                  <c:v>452.52</c:v>
                </c:pt>
                <c:pt idx="3256">
                  <c:v>142.72999999999999</c:v>
                </c:pt>
                <c:pt idx="3257">
                  <c:v>709.3</c:v>
                </c:pt>
                <c:pt idx="3258">
                  <c:v>33.770000000000003</c:v>
                </c:pt>
                <c:pt idx="3259">
                  <c:v>1188.28</c:v>
                </c:pt>
                <c:pt idx="3260">
                  <c:v>450.84</c:v>
                </c:pt>
                <c:pt idx="3261">
                  <c:v>3038.7</c:v>
                </c:pt>
                <c:pt idx="3262">
                  <c:v>878.97</c:v>
                </c:pt>
                <c:pt idx="3263">
                  <c:v>190.01</c:v>
                </c:pt>
                <c:pt idx="3264">
                  <c:v>297.99</c:v>
                </c:pt>
                <c:pt idx="3265">
                  <c:v>1391.46</c:v>
                </c:pt>
                <c:pt idx="3266">
                  <c:v>1191.96</c:v>
                </c:pt>
                <c:pt idx="3267">
                  <c:v>2135.8000000000002</c:v>
                </c:pt>
                <c:pt idx="3268">
                  <c:v>1325.32</c:v>
                </c:pt>
                <c:pt idx="3269">
                  <c:v>596.25</c:v>
                </c:pt>
                <c:pt idx="3270">
                  <c:v>401.13</c:v>
                </c:pt>
                <c:pt idx="3271">
                  <c:v>115.86</c:v>
                </c:pt>
                <c:pt idx="3272">
                  <c:v>1856.2</c:v>
                </c:pt>
                <c:pt idx="3273">
                  <c:v>634.55999999999995</c:v>
                </c:pt>
                <c:pt idx="3274">
                  <c:v>800.04</c:v>
                </c:pt>
                <c:pt idx="3275">
                  <c:v>224.36</c:v>
                </c:pt>
                <c:pt idx="3276">
                  <c:v>1328.28</c:v>
                </c:pt>
                <c:pt idx="3277">
                  <c:v>387.67</c:v>
                </c:pt>
                <c:pt idx="3278">
                  <c:v>2470.64</c:v>
                </c:pt>
                <c:pt idx="3279">
                  <c:v>857.52</c:v>
                </c:pt>
                <c:pt idx="3280">
                  <c:v>2517.13</c:v>
                </c:pt>
                <c:pt idx="3281">
                  <c:v>673.96</c:v>
                </c:pt>
                <c:pt idx="3282">
                  <c:v>1379.98</c:v>
                </c:pt>
                <c:pt idx="3283">
                  <c:v>1319.3</c:v>
                </c:pt>
                <c:pt idx="3284">
                  <c:v>1282.05</c:v>
                </c:pt>
                <c:pt idx="3285">
                  <c:v>925.88</c:v>
                </c:pt>
                <c:pt idx="3286">
                  <c:v>1898.28</c:v>
                </c:pt>
                <c:pt idx="3287">
                  <c:v>3303.45</c:v>
                </c:pt>
                <c:pt idx="3288">
                  <c:v>86.72</c:v>
                </c:pt>
                <c:pt idx="3289">
                  <c:v>855.82</c:v>
                </c:pt>
                <c:pt idx="3290">
                  <c:v>1163.5999999999999</c:v>
                </c:pt>
                <c:pt idx="3291">
                  <c:v>2854.39</c:v>
                </c:pt>
                <c:pt idx="3292">
                  <c:v>955.72</c:v>
                </c:pt>
                <c:pt idx="3293">
                  <c:v>738.94</c:v>
                </c:pt>
                <c:pt idx="3294">
                  <c:v>1820.3</c:v>
                </c:pt>
                <c:pt idx="3295">
                  <c:v>859.48</c:v>
                </c:pt>
                <c:pt idx="3296">
                  <c:v>1696.02</c:v>
                </c:pt>
                <c:pt idx="3297">
                  <c:v>1578.16</c:v>
                </c:pt>
                <c:pt idx="3298">
                  <c:v>2608.27</c:v>
                </c:pt>
                <c:pt idx="3299">
                  <c:v>1756.02</c:v>
                </c:pt>
                <c:pt idx="3300">
                  <c:v>1016</c:v>
                </c:pt>
                <c:pt idx="3301">
                  <c:v>284.17</c:v>
                </c:pt>
                <c:pt idx="3302">
                  <c:v>236.2</c:v>
                </c:pt>
                <c:pt idx="3303">
                  <c:v>3442.25</c:v>
                </c:pt>
                <c:pt idx="3304">
                  <c:v>2540.1</c:v>
                </c:pt>
                <c:pt idx="3305">
                  <c:v>1480.64</c:v>
                </c:pt>
                <c:pt idx="3306">
                  <c:v>316.83999999999997</c:v>
                </c:pt>
                <c:pt idx="3307">
                  <c:v>689.44</c:v>
                </c:pt>
                <c:pt idx="3308">
                  <c:v>1332</c:v>
                </c:pt>
                <c:pt idx="3309">
                  <c:v>620.66999999999996</c:v>
                </c:pt>
                <c:pt idx="3310">
                  <c:v>3139.84</c:v>
                </c:pt>
                <c:pt idx="3311">
                  <c:v>1034.4000000000001</c:v>
                </c:pt>
                <c:pt idx="3312">
                  <c:v>388.3</c:v>
                </c:pt>
                <c:pt idx="3313">
                  <c:v>127.3</c:v>
                </c:pt>
                <c:pt idx="3314">
                  <c:v>1888.25</c:v>
                </c:pt>
                <c:pt idx="3315">
                  <c:v>1561.74</c:v>
                </c:pt>
                <c:pt idx="3316">
                  <c:v>668.96</c:v>
                </c:pt>
                <c:pt idx="3317">
                  <c:v>1410.6</c:v>
                </c:pt>
                <c:pt idx="3318">
                  <c:v>1643.96</c:v>
                </c:pt>
                <c:pt idx="3319">
                  <c:v>1345.26</c:v>
                </c:pt>
                <c:pt idx="3320">
                  <c:v>229.95</c:v>
                </c:pt>
                <c:pt idx="3321">
                  <c:v>724.5</c:v>
                </c:pt>
                <c:pt idx="3322">
                  <c:v>1087.3800000000001</c:v>
                </c:pt>
                <c:pt idx="3323">
                  <c:v>1154.4000000000001</c:v>
                </c:pt>
                <c:pt idx="3324">
                  <c:v>1625.68</c:v>
                </c:pt>
                <c:pt idx="3325">
                  <c:v>425.7</c:v>
                </c:pt>
                <c:pt idx="3326">
                  <c:v>3313.4</c:v>
                </c:pt>
                <c:pt idx="3327">
                  <c:v>123.5</c:v>
                </c:pt>
                <c:pt idx="3328">
                  <c:v>3542.48</c:v>
                </c:pt>
                <c:pt idx="3329">
                  <c:v>3068.16</c:v>
                </c:pt>
                <c:pt idx="3330">
                  <c:v>219.49</c:v>
                </c:pt>
                <c:pt idx="3331">
                  <c:v>251.85</c:v>
                </c:pt>
                <c:pt idx="3332">
                  <c:v>183.87</c:v>
                </c:pt>
                <c:pt idx="3333">
                  <c:v>991.29</c:v>
                </c:pt>
                <c:pt idx="3334">
                  <c:v>1851.39</c:v>
                </c:pt>
                <c:pt idx="3335">
                  <c:v>1152.2</c:v>
                </c:pt>
                <c:pt idx="3336">
                  <c:v>338.26</c:v>
                </c:pt>
                <c:pt idx="3337">
                  <c:v>163.47</c:v>
                </c:pt>
                <c:pt idx="3338">
                  <c:v>135.30000000000001</c:v>
                </c:pt>
                <c:pt idx="3339">
                  <c:v>2944.13</c:v>
                </c:pt>
                <c:pt idx="3340">
                  <c:v>3054.31</c:v>
                </c:pt>
                <c:pt idx="3341">
                  <c:v>1777.05</c:v>
                </c:pt>
                <c:pt idx="3342">
                  <c:v>436.88</c:v>
                </c:pt>
                <c:pt idx="3343">
                  <c:v>119.49</c:v>
                </c:pt>
                <c:pt idx="3344">
                  <c:v>3857.2</c:v>
                </c:pt>
                <c:pt idx="3345">
                  <c:v>2369.16</c:v>
                </c:pt>
                <c:pt idx="3346">
                  <c:v>239.61</c:v>
                </c:pt>
                <c:pt idx="3347">
                  <c:v>1111.45</c:v>
                </c:pt>
                <c:pt idx="3348">
                  <c:v>1976</c:v>
                </c:pt>
                <c:pt idx="3349">
                  <c:v>3418.83</c:v>
                </c:pt>
                <c:pt idx="3350">
                  <c:v>978.86</c:v>
                </c:pt>
                <c:pt idx="3351">
                  <c:v>2399.5</c:v>
                </c:pt>
                <c:pt idx="3352">
                  <c:v>501.05</c:v>
                </c:pt>
                <c:pt idx="3353">
                  <c:v>3754.6</c:v>
                </c:pt>
                <c:pt idx="3354">
                  <c:v>1082.22</c:v>
                </c:pt>
                <c:pt idx="3355">
                  <c:v>412.63</c:v>
                </c:pt>
                <c:pt idx="3356">
                  <c:v>431.6</c:v>
                </c:pt>
                <c:pt idx="3357">
                  <c:v>621.32000000000005</c:v>
                </c:pt>
                <c:pt idx="3358">
                  <c:v>1662.9</c:v>
                </c:pt>
                <c:pt idx="3359">
                  <c:v>2476.5500000000002</c:v>
                </c:pt>
                <c:pt idx="3360">
                  <c:v>2580.96</c:v>
                </c:pt>
                <c:pt idx="3361">
                  <c:v>994.8</c:v>
                </c:pt>
                <c:pt idx="3362">
                  <c:v>1910.88</c:v>
                </c:pt>
                <c:pt idx="3363">
                  <c:v>511.42</c:v>
                </c:pt>
                <c:pt idx="3364">
                  <c:v>4694.6000000000004</c:v>
                </c:pt>
                <c:pt idx="3365">
                  <c:v>2849.76</c:v>
                </c:pt>
                <c:pt idx="3366">
                  <c:v>4801.3</c:v>
                </c:pt>
                <c:pt idx="3367">
                  <c:v>49.83</c:v>
                </c:pt>
                <c:pt idx="3368">
                  <c:v>2413.5300000000002</c:v>
                </c:pt>
                <c:pt idx="3369">
                  <c:v>4125.87</c:v>
                </c:pt>
                <c:pt idx="3370">
                  <c:v>1697.36</c:v>
                </c:pt>
                <c:pt idx="3371">
                  <c:v>39.86</c:v>
                </c:pt>
                <c:pt idx="3372">
                  <c:v>784.08</c:v>
                </c:pt>
                <c:pt idx="3373">
                  <c:v>3282.32</c:v>
                </c:pt>
                <c:pt idx="3374">
                  <c:v>2397.42</c:v>
                </c:pt>
                <c:pt idx="3375">
                  <c:v>3914.6</c:v>
                </c:pt>
                <c:pt idx="3376">
                  <c:v>410.2</c:v>
                </c:pt>
                <c:pt idx="3377">
                  <c:v>3497.4</c:v>
                </c:pt>
                <c:pt idx="3378">
                  <c:v>3227.94</c:v>
                </c:pt>
                <c:pt idx="3379">
                  <c:v>666.78</c:v>
                </c:pt>
                <c:pt idx="3380">
                  <c:v>2421.86</c:v>
                </c:pt>
                <c:pt idx="3381">
                  <c:v>1602.42</c:v>
                </c:pt>
                <c:pt idx="3382">
                  <c:v>977.52</c:v>
                </c:pt>
                <c:pt idx="3383">
                  <c:v>267.04000000000002</c:v>
                </c:pt>
                <c:pt idx="3384">
                  <c:v>608.55999999999995</c:v>
                </c:pt>
                <c:pt idx="3385">
                  <c:v>1109.07</c:v>
                </c:pt>
                <c:pt idx="3386">
                  <c:v>3295.62</c:v>
                </c:pt>
                <c:pt idx="3387">
                  <c:v>934.74</c:v>
                </c:pt>
                <c:pt idx="3388">
                  <c:v>498.88</c:v>
                </c:pt>
                <c:pt idx="3389">
                  <c:v>231.3</c:v>
                </c:pt>
                <c:pt idx="3390">
                  <c:v>243.44</c:v>
                </c:pt>
                <c:pt idx="3391">
                  <c:v>1269.56</c:v>
                </c:pt>
                <c:pt idx="3392">
                  <c:v>857.94</c:v>
                </c:pt>
                <c:pt idx="3393">
                  <c:v>1908.3</c:v>
                </c:pt>
                <c:pt idx="3394">
                  <c:v>1976.1</c:v>
                </c:pt>
                <c:pt idx="3395">
                  <c:v>2866.08</c:v>
                </c:pt>
                <c:pt idx="3396">
                  <c:v>845.44</c:v>
                </c:pt>
                <c:pt idx="3397">
                  <c:v>2235.12</c:v>
                </c:pt>
                <c:pt idx="3398">
                  <c:v>1910.5</c:v>
                </c:pt>
                <c:pt idx="3399">
                  <c:v>643.67999999999995</c:v>
                </c:pt>
                <c:pt idx="3400">
                  <c:v>1281.76</c:v>
                </c:pt>
                <c:pt idx="3401">
                  <c:v>517.74</c:v>
                </c:pt>
                <c:pt idx="3402">
                  <c:v>2707.92</c:v>
                </c:pt>
                <c:pt idx="3403">
                  <c:v>1048.23</c:v>
                </c:pt>
                <c:pt idx="3404">
                  <c:v>674.92</c:v>
                </c:pt>
                <c:pt idx="3405">
                  <c:v>2999.46</c:v>
                </c:pt>
                <c:pt idx="3406">
                  <c:v>584.96</c:v>
                </c:pt>
                <c:pt idx="3407">
                  <c:v>2941.36</c:v>
                </c:pt>
                <c:pt idx="3408">
                  <c:v>609.28</c:v>
                </c:pt>
                <c:pt idx="3409">
                  <c:v>707.68</c:v>
                </c:pt>
                <c:pt idx="3410">
                  <c:v>3667.36</c:v>
                </c:pt>
                <c:pt idx="3411">
                  <c:v>210.55</c:v>
                </c:pt>
                <c:pt idx="3412">
                  <c:v>1919.4</c:v>
                </c:pt>
                <c:pt idx="3413">
                  <c:v>2300.8200000000002</c:v>
                </c:pt>
                <c:pt idx="3414">
                  <c:v>811.08</c:v>
                </c:pt>
                <c:pt idx="3415">
                  <c:v>1293.8699999999999</c:v>
                </c:pt>
                <c:pt idx="3416">
                  <c:v>2247.98</c:v>
                </c:pt>
                <c:pt idx="3417">
                  <c:v>995.85</c:v>
                </c:pt>
                <c:pt idx="3418">
                  <c:v>230.4</c:v>
                </c:pt>
                <c:pt idx="3419">
                  <c:v>245.06</c:v>
                </c:pt>
                <c:pt idx="3420">
                  <c:v>2260.48</c:v>
                </c:pt>
                <c:pt idx="3421">
                  <c:v>527.22</c:v>
                </c:pt>
                <c:pt idx="3422">
                  <c:v>449.1</c:v>
                </c:pt>
                <c:pt idx="3423">
                  <c:v>926.19</c:v>
                </c:pt>
                <c:pt idx="3424">
                  <c:v>3983.84</c:v>
                </c:pt>
                <c:pt idx="3425">
                  <c:v>880.94</c:v>
                </c:pt>
                <c:pt idx="3426">
                  <c:v>261.66000000000003</c:v>
                </c:pt>
                <c:pt idx="3427">
                  <c:v>650.01</c:v>
                </c:pt>
                <c:pt idx="3428">
                  <c:v>1112.04</c:v>
                </c:pt>
                <c:pt idx="3429">
                  <c:v>678.88</c:v>
                </c:pt>
                <c:pt idx="3430">
                  <c:v>218.12</c:v>
                </c:pt>
                <c:pt idx="3431">
                  <c:v>4194.99</c:v>
                </c:pt>
                <c:pt idx="3432">
                  <c:v>23.1</c:v>
                </c:pt>
                <c:pt idx="3433">
                  <c:v>4246.29</c:v>
                </c:pt>
                <c:pt idx="3434">
                  <c:v>2565.06</c:v>
                </c:pt>
                <c:pt idx="3435">
                  <c:v>2419.65</c:v>
                </c:pt>
                <c:pt idx="3436">
                  <c:v>2259.6</c:v>
                </c:pt>
                <c:pt idx="3437">
                  <c:v>3568.86</c:v>
                </c:pt>
                <c:pt idx="3438">
                  <c:v>2808.32</c:v>
                </c:pt>
                <c:pt idx="3439">
                  <c:v>2912.72</c:v>
                </c:pt>
                <c:pt idx="3440">
                  <c:v>355.78</c:v>
                </c:pt>
                <c:pt idx="3441">
                  <c:v>1163.8</c:v>
                </c:pt>
                <c:pt idx="3442">
                  <c:v>633.86</c:v>
                </c:pt>
                <c:pt idx="3443">
                  <c:v>1259.04</c:v>
                </c:pt>
                <c:pt idx="3444">
                  <c:v>469.5</c:v>
                </c:pt>
                <c:pt idx="3445">
                  <c:v>1797.92</c:v>
                </c:pt>
                <c:pt idx="3446">
                  <c:v>715.75</c:v>
                </c:pt>
                <c:pt idx="3447">
                  <c:v>572.74</c:v>
                </c:pt>
                <c:pt idx="3448">
                  <c:v>2188.4</c:v>
                </c:pt>
                <c:pt idx="3449">
                  <c:v>2840.95</c:v>
                </c:pt>
                <c:pt idx="3450">
                  <c:v>146.30000000000001</c:v>
                </c:pt>
                <c:pt idx="3451">
                  <c:v>1756.72</c:v>
                </c:pt>
                <c:pt idx="3452">
                  <c:v>115.09</c:v>
                </c:pt>
                <c:pt idx="3453">
                  <c:v>1653.04</c:v>
                </c:pt>
                <c:pt idx="3454">
                  <c:v>2118.1999999999998</c:v>
                </c:pt>
                <c:pt idx="3455">
                  <c:v>241.27</c:v>
                </c:pt>
                <c:pt idx="3456">
                  <c:v>61.4</c:v>
                </c:pt>
                <c:pt idx="3457">
                  <c:v>3124.7</c:v>
                </c:pt>
                <c:pt idx="3458">
                  <c:v>861.36</c:v>
                </c:pt>
                <c:pt idx="3459">
                  <c:v>778.54</c:v>
                </c:pt>
                <c:pt idx="3460">
                  <c:v>2416.75</c:v>
                </c:pt>
                <c:pt idx="3461">
                  <c:v>3968.73</c:v>
                </c:pt>
                <c:pt idx="3462">
                  <c:v>765.86</c:v>
                </c:pt>
                <c:pt idx="3463">
                  <c:v>933.28</c:v>
                </c:pt>
                <c:pt idx="3464">
                  <c:v>2368.89</c:v>
                </c:pt>
                <c:pt idx="3465">
                  <c:v>1152.68</c:v>
                </c:pt>
                <c:pt idx="3466">
                  <c:v>1412.28</c:v>
                </c:pt>
                <c:pt idx="3467">
                  <c:v>1929.08</c:v>
                </c:pt>
                <c:pt idx="3468">
                  <c:v>2855.9</c:v>
                </c:pt>
                <c:pt idx="3469">
                  <c:v>2895.3</c:v>
                </c:pt>
                <c:pt idx="3470">
                  <c:v>1373.04</c:v>
                </c:pt>
                <c:pt idx="3471">
                  <c:v>957.04</c:v>
                </c:pt>
                <c:pt idx="3472">
                  <c:v>994.5</c:v>
                </c:pt>
                <c:pt idx="3473">
                  <c:v>1119.5999999999999</c:v>
                </c:pt>
                <c:pt idx="3474">
                  <c:v>616.84</c:v>
                </c:pt>
                <c:pt idx="3475">
                  <c:v>1349.76</c:v>
                </c:pt>
                <c:pt idx="3476">
                  <c:v>4767.1000000000004</c:v>
                </c:pt>
                <c:pt idx="3477">
                  <c:v>796.72</c:v>
                </c:pt>
                <c:pt idx="3478">
                  <c:v>2087.1</c:v>
                </c:pt>
                <c:pt idx="3479">
                  <c:v>2023.44</c:v>
                </c:pt>
                <c:pt idx="3480">
                  <c:v>1603.28</c:v>
                </c:pt>
                <c:pt idx="3481">
                  <c:v>1267.25</c:v>
                </c:pt>
                <c:pt idx="3482">
                  <c:v>756.44</c:v>
                </c:pt>
                <c:pt idx="3483">
                  <c:v>2557.6999999999998</c:v>
                </c:pt>
                <c:pt idx="3484">
                  <c:v>1367.64</c:v>
                </c:pt>
                <c:pt idx="3485">
                  <c:v>1631.07</c:v>
                </c:pt>
                <c:pt idx="3486">
                  <c:v>3485.84</c:v>
                </c:pt>
                <c:pt idx="3487">
                  <c:v>767.52</c:v>
                </c:pt>
                <c:pt idx="3488">
                  <c:v>1492.53</c:v>
                </c:pt>
                <c:pt idx="3489">
                  <c:v>695.68</c:v>
                </c:pt>
                <c:pt idx="3490">
                  <c:v>161.88</c:v>
                </c:pt>
                <c:pt idx="3491">
                  <c:v>406</c:v>
                </c:pt>
                <c:pt idx="3492">
                  <c:v>2991.44</c:v>
                </c:pt>
                <c:pt idx="3493">
                  <c:v>753.52</c:v>
                </c:pt>
                <c:pt idx="3494">
                  <c:v>504.78</c:v>
                </c:pt>
                <c:pt idx="3495">
                  <c:v>444.61</c:v>
                </c:pt>
                <c:pt idx="3496">
                  <c:v>321.95999999999998</c:v>
                </c:pt>
                <c:pt idx="3497">
                  <c:v>401.52</c:v>
                </c:pt>
                <c:pt idx="3498">
                  <c:v>169.29</c:v>
                </c:pt>
                <c:pt idx="3499">
                  <c:v>129.19</c:v>
                </c:pt>
                <c:pt idx="3500">
                  <c:v>730.89</c:v>
                </c:pt>
                <c:pt idx="3501">
                  <c:v>952.83</c:v>
                </c:pt>
                <c:pt idx="3502">
                  <c:v>2030.16</c:v>
                </c:pt>
                <c:pt idx="3503">
                  <c:v>670.41</c:v>
                </c:pt>
                <c:pt idx="3504">
                  <c:v>831.92</c:v>
                </c:pt>
                <c:pt idx="3505">
                  <c:v>861.66</c:v>
                </c:pt>
                <c:pt idx="3506">
                  <c:v>1148.1199999999999</c:v>
                </c:pt>
                <c:pt idx="3507">
                  <c:v>561.29999999999995</c:v>
                </c:pt>
                <c:pt idx="3508">
                  <c:v>2908.26</c:v>
                </c:pt>
                <c:pt idx="3509">
                  <c:v>1340.85</c:v>
                </c:pt>
                <c:pt idx="3510">
                  <c:v>649.08000000000004</c:v>
                </c:pt>
                <c:pt idx="3511">
                  <c:v>575.88</c:v>
                </c:pt>
                <c:pt idx="3512">
                  <c:v>731.28</c:v>
                </c:pt>
                <c:pt idx="3513">
                  <c:v>3061.8</c:v>
                </c:pt>
                <c:pt idx="3514">
                  <c:v>1658.34</c:v>
                </c:pt>
                <c:pt idx="3515">
                  <c:v>370.15</c:v>
                </c:pt>
                <c:pt idx="3516">
                  <c:v>4138.74</c:v>
                </c:pt>
                <c:pt idx="3517">
                  <c:v>1455.12</c:v>
                </c:pt>
                <c:pt idx="3518">
                  <c:v>2453.16</c:v>
                </c:pt>
                <c:pt idx="3519">
                  <c:v>199.68</c:v>
                </c:pt>
                <c:pt idx="3520">
                  <c:v>1125.0899999999999</c:v>
                </c:pt>
                <c:pt idx="3521">
                  <c:v>1293.6600000000001</c:v>
                </c:pt>
                <c:pt idx="3522">
                  <c:v>507.68</c:v>
                </c:pt>
                <c:pt idx="3523">
                  <c:v>1426.44</c:v>
                </c:pt>
                <c:pt idx="3524">
                  <c:v>3139.47</c:v>
                </c:pt>
                <c:pt idx="3525">
                  <c:v>1342.68</c:v>
                </c:pt>
                <c:pt idx="3526">
                  <c:v>81.599999999999994</c:v>
                </c:pt>
                <c:pt idx="3527">
                  <c:v>2999.88</c:v>
                </c:pt>
                <c:pt idx="3528">
                  <c:v>170.6</c:v>
                </c:pt>
                <c:pt idx="3529">
                  <c:v>411.14</c:v>
                </c:pt>
                <c:pt idx="3530">
                  <c:v>257.18</c:v>
                </c:pt>
                <c:pt idx="3531">
                  <c:v>3982.32</c:v>
                </c:pt>
                <c:pt idx="3532">
                  <c:v>726.6</c:v>
                </c:pt>
                <c:pt idx="3533">
                  <c:v>128.25</c:v>
                </c:pt>
                <c:pt idx="3534">
                  <c:v>1769.45</c:v>
                </c:pt>
                <c:pt idx="3535">
                  <c:v>471.35</c:v>
                </c:pt>
                <c:pt idx="3536">
                  <c:v>453.5</c:v>
                </c:pt>
                <c:pt idx="3537">
                  <c:v>2942.6</c:v>
                </c:pt>
                <c:pt idx="3538">
                  <c:v>1374.4</c:v>
                </c:pt>
                <c:pt idx="3539">
                  <c:v>2311.75</c:v>
                </c:pt>
                <c:pt idx="3540">
                  <c:v>2238.84</c:v>
                </c:pt>
                <c:pt idx="3541">
                  <c:v>182.61</c:v>
                </c:pt>
                <c:pt idx="3542">
                  <c:v>1176.28</c:v>
                </c:pt>
                <c:pt idx="3543">
                  <c:v>1570.75</c:v>
                </c:pt>
                <c:pt idx="3544">
                  <c:v>1901.82</c:v>
                </c:pt>
                <c:pt idx="3545">
                  <c:v>3435.6</c:v>
                </c:pt>
                <c:pt idx="3546">
                  <c:v>2987.68</c:v>
                </c:pt>
                <c:pt idx="3547">
                  <c:v>344.72</c:v>
                </c:pt>
                <c:pt idx="3548">
                  <c:v>2895.93</c:v>
                </c:pt>
                <c:pt idx="3549">
                  <c:v>329.8</c:v>
                </c:pt>
                <c:pt idx="3550">
                  <c:v>84.81</c:v>
                </c:pt>
                <c:pt idx="3551">
                  <c:v>321.02999999999997</c:v>
                </c:pt>
                <c:pt idx="3552">
                  <c:v>2246.9299999999998</c:v>
                </c:pt>
                <c:pt idx="3553">
                  <c:v>96</c:v>
                </c:pt>
                <c:pt idx="3554">
                  <c:v>3010.14</c:v>
                </c:pt>
                <c:pt idx="3555">
                  <c:v>763.28</c:v>
                </c:pt>
                <c:pt idx="3556">
                  <c:v>888.84</c:v>
                </c:pt>
                <c:pt idx="3557">
                  <c:v>338.59</c:v>
                </c:pt>
                <c:pt idx="3558">
                  <c:v>4466.5200000000004</c:v>
                </c:pt>
                <c:pt idx="3559">
                  <c:v>467.22</c:v>
                </c:pt>
                <c:pt idx="3560">
                  <c:v>141.77000000000001</c:v>
                </c:pt>
                <c:pt idx="3561">
                  <c:v>242.13</c:v>
                </c:pt>
                <c:pt idx="3562">
                  <c:v>1891.4</c:v>
                </c:pt>
                <c:pt idx="3563">
                  <c:v>4266.09</c:v>
                </c:pt>
                <c:pt idx="3564">
                  <c:v>841.9</c:v>
                </c:pt>
                <c:pt idx="3565">
                  <c:v>521.08000000000004</c:v>
                </c:pt>
                <c:pt idx="3566">
                  <c:v>1126.7</c:v>
                </c:pt>
                <c:pt idx="3567">
                  <c:v>271.08</c:v>
                </c:pt>
                <c:pt idx="3568">
                  <c:v>1731.84</c:v>
                </c:pt>
                <c:pt idx="3569">
                  <c:v>1750.23</c:v>
                </c:pt>
                <c:pt idx="3570">
                  <c:v>1805.85</c:v>
                </c:pt>
                <c:pt idx="3571">
                  <c:v>943.36</c:v>
                </c:pt>
                <c:pt idx="3572">
                  <c:v>2538.88</c:v>
                </c:pt>
                <c:pt idx="3573">
                  <c:v>2142.1</c:v>
                </c:pt>
                <c:pt idx="3574">
                  <c:v>54.6</c:v>
                </c:pt>
                <c:pt idx="3575">
                  <c:v>1464.12</c:v>
                </c:pt>
                <c:pt idx="3576">
                  <c:v>492.88</c:v>
                </c:pt>
                <c:pt idx="3577">
                  <c:v>1502.22</c:v>
                </c:pt>
                <c:pt idx="3578">
                  <c:v>3641.5</c:v>
                </c:pt>
                <c:pt idx="3579">
                  <c:v>1006.6</c:v>
                </c:pt>
                <c:pt idx="3580">
                  <c:v>861.9</c:v>
                </c:pt>
                <c:pt idx="3581">
                  <c:v>318.70999999999998</c:v>
                </c:pt>
                <c:pt idx="3582">
                  <c:v>675.46</c:v>
                </c:pt>
                <c:pt idx="3583">
                  <c:v>1468.25</c:v>
                </c:pt>
                <c:pt idx="3584">
                  <c:v>2198.4899999999998</c:v>
                </c:pt>
                <c:pt idx="3585">
                  <c:v>1012.32</c:v>
                </c:pt>
                <c:pt idx="3586">
                  <c:v>2876.37</c:v>
                </c:pt>
                <c:pt idx="3587">
                  <c:v>142.12</c:v>
                </c:pt>
                <c:pt idx="3588">
                  <c:v>320.10000000000002</c:v>
                </c:pt>
                <c:pt idx="3589">
                  <c:v>690.2</c:v>
                </c:pt>
                <c:pt idx="3590">
                  <c:v>2994.48</c:v>
                </c:pt>
                <c:pt idx="3591">
                  <c:v>3970.8</c:v>
                </c:pt>
                <c:pt idx="3592">
                  <c:v>193.8</c:v>
                </c:pt>
                <c:pt idx="3593">
                  <c:v>1098.18</c:v>
                </c:pt>
                <c:pt idx="3594">
                  <c:v>382.2</c:v>
                </c:pt>
                <c:pt idx="3595">
                  <c:v>321.83999999999997</c:v>
                </c:pt>
                <c:pt idx="3596">
                  <c:v>1247.68</c:v>
                </c:pt>
                <c:pt idx="3597">
                  <c:v>1529.28</c:v>
                </c:pt>
                <c:pt idx="3598">
                  <c:v>4122.3999999999996</c:v>
                </c:pt>
                <c:pt idx="3599">
                  <c:v>77.92</c:v>
                </c:pt>
                <c:pt idx="3600">
                  <c:v>52.24</c:v>
                </c:pt>
                <c:pt idx="3601">
                  <c:v>868.7</c:v>
                </c:pt>
                <c:pt idx="3602">
                  <c:v>1150.83</c:v>
                </c:pt>
                <c:pt idx="3603">
                  <c:v>2830.1</c:v>
                </c:pt>
                <c:pt idx="3604">
                  <c:v>452.51</c:v>
                </c:pt>
                <c:pt idx="3605">
                  <c:v>1059.3499999999999</c:v>
                </c:pt>
                <c:pt idx="3606">
                  <c:v>683.62</c:v>
                </c:pt>
                <c:pt idx="3607">
                  <c:v>2060.91</c:v>
                </c:pt>
                <c:pt idx="3608">
                  <c:v>3067.6</c:v>
                </c:pt>
                <c:pt idx="3609">
                  <c:v>969.06</c:v>
                </c:pt>
                <c:pt idx="3610">
                  <c:v>1757.58</c:v>
                </c:pt>
                <c:pt idx="3611">
                  <c:v>651.52</c:v>
                </c:pt>
                <c:pt idx="3612">
                  <c:v>291.16000000000003</c:v>
                </c:pt>
                <c:pt idx="3613">
                  <c:v>542.01</c:v>
                </c:pt>
                <c:pt idx="3614">
                  <c:v>708.47</c:v>
                </c:pt>
                <c:pt idx="3615">
                  <c:v>399.12</c:v>
                </c:pt>
                <c:pt idx="3616">
                  <c:v>195</c:v>
                </c:pt>
                <c:pt idx="3617">
                  <c:v>739.02</c:v>
                </c:pt>
                <c:pt idx="3618">
                  <c:v>216.42</c:v>
                </c:pt>
                <c:pt idx="3619">
                  <c:v>2038.16</c:v>
                </c:pt>
                <c:pt idx="3620">
                  <c:v>2968.96</c:v>
                </c:pt>
                <c:pt idx="3621">
                  <c:v>4259.3</c:v>
                </c:pt>
                <c:pt idx="3622">
                  <c:v>1235.8800000000001</c:v>
                </c:pt>
                <c:pt idx="3623">
                  <c:v>905.22</c:v>
                </c:pt>
                <c:pt idx="3624">
                  <c:v>267.48</c:v>
                </c:pt>
                <c:pt idx="3625">
                  <c:v>284.25</c:v>
                </c:pt>
                <c:pt idx="3626">
                  <c:v>2431.08</c:v>
                </c:pt>
                <c:pt idx="3627">
                  <c:v>615.48</c:v>
                </c:pt>
                <c:pt idx="3628">
                  <c:v>1367.7</c:v>
                </c:pt>
                <c:pt idx="3629">
                  <c:v>661.2</c:v>
                </c:pt>
                <c:pt idx="3630">
                  <c:v>1741.72</c:v>
                </c:pt>
                <c:pt idx="3631">
                  <c:v>3837.9</c:v>
                </c:pt>
                <c:pt idx="3632">
                  <c:v>2978.01</c:v>
                </c:pt>
                <c:pt idx="3633">
                  <c:v>2880.92</c:v>
                </c:pt>
                <c:pt idx="3634">
                  <c:v>63.93</c:v>
                </c:pt>
                <c:pt idx="3635">
                  <c:v>1494.5</c:v>
                </c:pt>
                <c:pt idx="3636">
                  <c:v>677.31</c:v>
                </c:pt>
                <c:pt idx="3637">
                  <c:v>2709.48</c:v>
                </c:pt>
                <c:pt idx="3638">
                  <c:v>427.75</c:v>
                </c:pt>
                <c:pt idx="3639">
                  <c:v>1407.6</c:v>
                </c:pt>
                <c:pt idx="3640">
                  <c:v>1225.0999999999999</c:v>
                </c:pt>
                <c:pt idx="3641">
                  <c:v>2692.32</c:v>
                </c:pt>
                <c:pt idx="3642">
                  <c:v>4299.2</c:v>
                </c:pt>
                <c:pt idx="3643">
                  <c:v>3814.2</c:v>
                </c:pt>
                <c:pt idx="3644">
                  <c:v>479.73</c:v>
                </c:pt>
                <c:pt idx="3645">
                  <c:v>2970.9</c:v>
                </c:pt>
                <c:pt idx="3646">
                  <c:v>1437.69</c:v>
                </c:pt>
                <c:pt idx="3647">
                  <c:v>2892.36</c:v>
                </c:pt>
                <c:pt idx="3648">
                  <c:v>2074.8000000000002</c:v>
                </c:pt>
                <c:pt idx="3649">
                  <c:v>896.13</c:v>
                </c:pt>
                <c:pt idx="3650">
                  <c:v>3206.24</c:v>
                </c:pt>
                <c:pt idx="3651">
                  <c:v>1430.56</c:v>
                </c:pt>
                <c:pt idx="3652">
                  <c:v>797.16</c:v>
                </c:pt>
                <c:pt idx="3653">
                  <c:v>2759.4</c:v>
                </c:pt>
                <c:pt idx="3654">
                  <c:v>101.35</c:v>
                </c:pt>
                <c:pt idx="3655">
                  <c:v>504.63</c:v>
                </c:pt>
                <c:pt idx="3656">
                  <c:v>2058.6</c:v>
                </c:pt>
                <c:pt idx="3657">
                  <c:v>1108.05</c:v>
                </c:pt>
                <c:pt idx="3658">
                  <c:v>157.87</c:v>
                </c:pt>
                <c:pt idx="3659">
                  <c:v>54.63</c:v>
                </c:pt>
                <c:pt idx="3660">
                  <c:v>89.13</c:v>
                </c:pt>
                <c:pt idx="3661">
                  <c:v>1145.79</c:v>
                </c:pt>
                <c:pt idx="3662">
                  <c:v>96.56</c:v>
                </c:pt>
                <c:pt idx="3663">
                  <c:v>2966.32</c:v>
                </c:pt>
                <c:pt idx="3664">
                  <c:v>1454.4</c:v>
                </c:pt>
                <c:pt idx="3665">
                  <c:v>589.4</c:v>
                </c:pt>
                <c:pt idx="3666">
                  <c:v>2432.1</c:v>
                </c:pt>
                <c:pt idx="3667">
                  <c:v>100.09</c:v>
                </c:pt>
                <c:pt idx="3668">
                  <c:v>61.44</c:v>
                </c:pt>
                <c:pt idx="3669">
                  <c:v>1557.5</c:v>
                </c:pt>
                <c:pt idx="3670">
                  <c:v>3082.1</c:v>
                </c:pt>
                <c:pt idx="3671">
                  <c:v>440.76</c:v>
                </c:pt>
                <c:pt idx="3672">
                  <c:v>1811.52</c:v>
                </c:pt>
                <c:pt idx="3673">
                  <c:v>1149.42</c:v>
                </c:pt>
                <c:pt idx="3674">
                  <c:v>3060.27</c:v>
                </c:pt>
                <c:pt idx="3675">
                  <c:v>800.12</c:v>
                </c:pt>
                <c:pt idx="3676">
                  <c:v>871.24</c:v>
                </c:pt>
                <c:pt idx="3677">
                  <c:v>3746.2</c:v>
                </c:pt>
                <c:pt idx="3678">
                  <c:v>1829.28</c:v>
                </c:pt>
                <c:pt idx="3679">
                  <c:v>992.2</c:v>
                </c:pt>
                <c:pt idx="3680">
                  <c:v>967.76</c:v>
                </c:pt>
                <c:pt idx="3681">
                  <c:v>861.42</c:v>
                </c:pt>
                <c:pt idx="3682">
                  <c:v>909.44</c:v>
                </c:pt>
                <c:pt idx="3683">
                  <c:v>1054.5</c:v>
                </c:pt>
                <c:pt idx="3684">
                  <c:v>478.5</c:v>
                </c:pt>
                <c:pt idx="3685">
                  <c:v>434.16</c:v>
                </c:pt>
                <c:pt idx="3686">
                  <c:v>806.19</c:v>
                </c:pt>
                <c:pt idx="3687">
                  <c:v>1536.72</c:v>
                </c:pt>
                <c:pt idx="3688">
                  <c:v>2897.73</c:v>
                </c:pt>
                <c:pt idx="3689">
                  <c:v>423.92</c:v>
                </c:pt>
                <c:pt idx="3690">
                  <c:v>555.67999999999995</c:v>
                </c:pt>
                <c:pt idx="3691">
                  <c:v>1499.58</c:v>
                </c:pt>
                <c:pt idx="3692">
                  <c:v>463.68</c:v>
                </c:pt>
                <c:pt idx="3693">
                  <c:v>105.35</c:v>
                </c:pt>
                <c:pt idx="3694">
                  <c:v>1595.51</c:v>
                </c:pt>
                <c:pt idx="3695">
                  <c:v>1410.24</c:v>
                </c:pt>
                <c:pt idx="3696">
                  <c:v>368.73</c:v>
                </c:pt>
                <c:pt idx="3697">
                  <c:v>2190.6999999999998</c:v>
                </c:pt>
                <c:pt idx="3698">
                  <c:v>1441.85</c:v>
                </c:pt>
                <c:pt idx="3699">
                  <c:v>1990.52</c:v>
                </c:pt>
                <c:pt idx="3700">
                  <c:v>783.36</c:v>
                </c:pt>
                <c:pt idx="3701">
                  <c:v>4179.3999999999996</c:v>
                </c:pt>
                <c:pt idx="3702">
                  <c:v>893.82</c:v>
                </c:pt>
                <c:pt idx="3703">
                  <c:v>2055.69</c:v>
                </c:pt>
                <c:pt idx="3704">
                  <c:v>583.6</c:v>
                </c:pt>
                <c:pt idx="3705">
                  <c:v>356.32</c:v>
                </c:pt>
                <c:pt idx="3706">
                  <c:v>441.45</c:v>
                </c:pt>
                <c:pt idx="3707">
                  <c:v>313.68</c:v>
                </c:pt>
                <c:pt idx="3708">
                  <c:v>895.65</c:v>
                </c:pt>
                <c:pt idx="3709">
                  <c:v>478.5</c:v>
                </c:pt>
                <c:pt idx="3710">
                  <c:v>85.26</c:v>
                </c:pt>
                <c:pt idx="3711">
                  <c:v>209.61</c:v>
                </c:pt>
                <c:pt idx="3712">
                  <c:v>3516.5</c:v>
                </c:pt>
                <c:pt idx="3713">
                  <c:v>935.5</c:v>
                </c:pt>
                <c:pt idx="3714">
                  <c:v>847.8</c:v>
                </c:pt>
                <c:pt idx="3715">
                  <c:v>2017.33</c:v>
                </c:pt>
                <c:pt idx="3716">
                  <c:v>367.02</c:v>
                </c:pt>
                <c:pt idx="3717">
                  <c:v>2657.8</c:v>
                </c:pt>
                <c:pt idx="3718">
                  <c:v>498.33</c:v>
                </c:pt>
                <c:pt idx="3719">
                  <c:v>947.31</c:v>
                </c:pt>
                <c:pt idx="3720">
                  <c:v>1348.35</c:v>
                </c:pt>
                <c:pt idx="3721">
                  <c:v>577.6</c:v>
                </c:pt>
                <c:pt idx="3722">
                  <c:v>2125.5</c:v>
                </c:pt>
                <c:pt idx="3723">
                  <c:v>4509.8</c:v>
                </c:pt>
                <c:pt idx="3724">
                  <c:v>559.16</c:v>
                </c:pt>
                <c:pt idx="3725">
                  <c:v>2441.81</c:v>
                </c:pt>
                <c:pt idx="3726">
                  <c:v>1447.74</c:v>
                </c:pt>
                <c:pt idx="3727">
                  <c:v>1924.64</c:v>
                </c:pt>
                <c:pt idx="3728">
                  <c:v>2018.5</c:v>
                </c:pt>
                <c:pt idx="3729">
                  <c:v>226.72</c:v>
                </c:pt>
                <c:pt idx="3730">
                  <c:v>708.88</c:v>
                </c:pt>
                <c:pt idx="3731">
                  <c:v>1972.64</c:v>
                </c:pt>
                <c:pt idx="3732">
                  <c:v>1021.04</c:v>
                </c:pt>
                <c:pt idx="3733">
                  <c:v>2137.4</c:v>
                </c:pt>
                <c:pt idx="3734">
                  <c:v>1028.93</c:v>
                </c:pt>
                <c:pt idx="3735">
                  <c:v>558.04</c:v>
                </c:pt>
                <c:pt idx="3736">
                  <c:v>722.38</c:v>
                </c:pt>
                <c:pt idx="3737">
                  <c:v>1411.44</c:v>
                </c:pt>
                <c:pt idx="3738">
                  <c:v>1429.16</c:v>
                </c:pt>
                <c:pt idx="3739">
                  <c:v>2557.56</c:v>
                </c:pt>
                <c:pt idx="3740">
                  <c:v>1291.92</c:v>
                </c:pt>
                <c:pt idx="3741">
                  <c:v>768.06</c:v>
                </c:pt>
                <c:pt idx="3742">
                  <c:v>336.63</c:v>
                </c:pt>
                <c:pt idx="3743">
                  <c:v>1052.08</c:v>
                </c:pt>
                <c:pt idx="3744">
                  <c:v>2626.56</c:v>
                </c:pt>
                <c:pt idx="3745">
                  <c:v>2940.03</c:v>
                </c:pt>
                <c:pt idx="3746">
                  <c:v>4320.8999999999996</c:v>
                </c:pt>
                <c:pt idx="3747">
                  <c:v>1101.31</c:v>
                </c:pt>
                <c:pt idx="3748">
                  <c:v>617.79999999999995</c:v>
                </c:pt>
                <c:pt idx="3749">
                  <c:v>834.12</c:v>
                </c:pt>
                <c:pt idx="3750">
                  <c:v>891.08</c:v>
                </c:pt>
                <c:pt idx="3751">
                  <c:v>2650.38</c:v>
                </c:pt>
                <c:pt idx="3752">
                  <c:v>2068.38</c:v>
                </c:pt>
                <c:pt idx="3753">
                  <c:v>2534.2399999999998</c:v>
                </c:pt>
                <c:pt idx="3754">
                  <c:v>159.06</c:v>
                </c:pt>
                <c:pt idx="3755">
                  <c:v>1025.56</c:v>
                </c:pt>
                <c:pt idx="3756">
                  <c:v>2224.6</c:v>
                </c:pt>
                <c:pt idx="3757">
                  <c:v>186.1</c:v>
                </c:pt>
                <c:pt idx="3758">
                  <c:v>318.85000000000002</c:v>
                </c:pt>
                <c:pt idx="3759">
                  <c:v>1024.2</c:v>
                </c:pt>
                <c:pt idx="3760">
                  <c:v>2997.9</c:v>
                </c:pt>
                <c:pt idx="3761">
                  <c:v>257.77</c:v>
                </c:pt>
                <c:pt idx="3762">
                  <c:v>2710.53</c:v>
                </c:pt>
                <c:pt idx="3763">
                  <c:v>340.17</c:v>
                </c:pt>
                <c:pt idx="3764">
                  <c:v>2595.06</c:v>
                </c:pt>
                <c:pt idx="3765">
                  <c:v>477.9</c:v>
                </c:pt>
                <c:pt idx="3766">
                  <c:v>283.2</c:v>
                </c:pt>
                <c:pt idx="3767">
                  <c:v>2110.3200000000002</c:v>
                </c:pt>
                <c:pt idx="3768">
                  <c:v>535.79999999999995</c:v>
                </c:pt>
                <c:pt idx="3769">
                  <c:v>184.06</c:v>
                </c:pt>
                <c:pt idx="3770">
                  <c:v>2585.1</c:v>
                </c:pt>
                <c:pt idx="3771">
                  <c:v>2492.63</c:v>
                </c:pt>
                <c:pt idx="3772">
                  <c:v>1669.48</c:v>
                </c:pt>
                <c:pt idx="3773">
                  <c:v>2307.3000000000002</c:v>
                </c:pt>
                <c:pt idx="3774">
                  <c:v>515.25</c:v>
                </c:pt>
                <c:pt idx="3775">
                  <c:v>823.44</c:v>
                </c:pt>
                <c:pt idx="3776">
                  <c:v>1752.85</c:v>
                </c:pt>
                <c:pt idx="3777">
                  <c:v>1428.44</c:v>
                </c:pt>
                <c:pt idx="3778">
                  <c:v>1506.88</c:v>
                </c:pt>
                <c:pt idx="3779">
                  <c:v>1412.76</c:v>
                </c:pt>
                <c:pt idx="3780">
                  <c:v>725.1</c:v>
                </c:pt>
                <c:pt idx="3781">
                  <c:v>569.82000000000005</c:v>
                </c:pt>
                <c:pt idx="3782">
                  <c:v>1147.08</c:v>
                </c:pt>
                <c:pt idx="3783">
                  <c:v>2242.3000000000002</c:v>
                </c:pt>
                <c:pt idx="3784">
                  <c:v>1677.24</c:v>
                </c:pt>
                <c:pt idx="3785">
                  <c:v>245.82</c:v>
                </c:pt>
                <c:pt idx="3786">
                  <c:v>663.64</c:v>
                </c:pt>
                <c:pt idx="3787">
                  <c:v>811.76</c:v>
                </c:pt>
                <c:pt idx="3788">
                  <c:v>63.42</c:v>
                </c:pt>
                <c:pt idx="3789">
                  <c:v>1744.08</c:v>
                </c:pt>
                <c:pt idx="3790">
                  <c:v>2196</c:v>
                </c:pt>
                <c:pt idx="3791">
                  <c:v>1691.76</c:v>
                </c:pt>
                <c:pt idx="3792">
                  <c:v>2962.4</c:v>
                </c:pt>
                <c:pt idx="3793">
                  <c:v>1931.48</c:v>
                </c:pt>
                <c:pt idx="3794">
                  <c:v>826.42</c:v>
                </c:pt>
                <c:pt idx="3795">
                  <c:v>303.89999999999998</c:v>
                </c:pt>
                <c:pt idx="3796">
                  <c:v>1638.12</c:v>
                </c:pt>
                <c:pt idx="3797">
                  <c:v>506.32</c:v>
                </c:pt>
                <c:pt idx="3798">
                  <c:v>2049.36</c:v>
                </c:pt>
                <c:pt idx="3799">
                  <c:v>1042.7</c:v>
                </c:pt>
                <c:pt idx="3800">
                  <c:v>2608.6999999999998</c:v>
                </c:pt>
                <c:pt idx="3801">
                  <c:v>110.94</c:v>
                </c:pt>
                <c:pt idx="3802">
                  <c:v>144.12</c:v>
                </c:pt>
                <c:pt idx="3803">
                  <c:v>2265.7600000000002</c:v>
                </c:pt>
                <c:pt idx="3804">
                  <c:v>628.6</c:v>
                </c:pt>
                <c:pt idx="3805">
                  <c:v>3078.67</c:v>
                </c:pt>
                <c:pt idx="3806">
                  <c:v>748.4</c:v>
                </c:pt>
                <c:pt idx="3807">
                  <c:v>508.68</c:v>
                </c:pt>
                <c:pt idx="3808">
                  <c:v>1493.5</c:v>
                </c:pt>
                <c:pt idx="3809">
                  <c:v>3116.79</c:v>
                </c:pt>
                <c:pt idx="3810">
                  <c:v>2758.07</c:v>
                </c:pt>
                <c:pt idx="3811">
                  <c:v>2102.4</c:v>
                </c:pt>
                <c:pt idx="3812">
                  <c:v>1167</c:v>
                </c:pt>
                <c:pt idx="3813">
                  <c:v>2437.6799999999998</c:v>
                </c:pt>
                <c:pt idx="3814">
                  <c:v>201.8</c:v>
                </c:pt>
                <c:pt idx="3815">
                  <c:v>202.44</c:v>
                </c:pt>
                <c:pt idx="3816">
                  <c:v>953.2</c:v>
                </c:pt>
                <c:pt idx="3817">
                  <c:v>2690.4</c:v>
                </c:pt>
                <c:pt idx="3818">
                  <c:v>337.62</c:v>
                </c:pt>
                <c:pt idx="3819">
                  <c:v>2582.19</c:v>
                </c:pt>
                <c:pt idx="3820">
                  <c:v>536.1</c:v>
                </c:pt>
                <c:pt idx="3821">
                  <c:v>3240.65</c:v>
                </c:pt>
                <c:pt idx="3822">
                  <c:v>442.5</c:v>
                </c:pt>
                <c:pt idx="3823">
                  <c:v>35.369999999999997</c:v>
                </c:pt>
                <c:pt idx="3824">
                  <c:v>813.7</c:v>
                </c:pt>
                <c:pt idx="3825">
                  <c:v>1107.24</c:v>
                </c:pt>
                <c:pt idx="3826">
                  <c:v>257.24</c:v>
                </c:pt>
                <c:pt idx="3827">
                  <c:v>603.17999999999995</c:v>
                </c:pt>
                <c:pt idx="3828">
                  <c:v>199.71</c:v>
                </c:pt>
                <c:pt idx="3829">
                  <c:v>1751.28</c:v>
                </c:pt>
                <c:pt idx="3830">
                  <c:v>1378.72</c:v>
                </c:pt>
                <c:pt idx="3831">
                  <c:v>2694.72</c:v>
                </c:pt>
                <c:pt idx="3832">
                  <c:v>1895.6</c:v>
                </c:pt>
                <c:pt idx="3833">
                  <c:v>2388.66</c:v>
                </c:pt>
                <c:pt idx="3834">
                  <c:v>716.88</c:v>
                </c:pt>
                <c:pt idx="3835">
                  <c:v>1858.14</c:v>
                </c:pt>
                <c:pt idx="3836">
                  <c:v>3832.29</c:v>
                </c:pt>
                <c:pt idx="3837">
                  <c:v>669.92</c:v>
                </c:pt>
                <c:pt idx="3838">
                  <c:v>1834.3</c:v>
                </c:pt>
                <c:pt idx="3839">
                  <c:v>2700.12</c:v>
                </c:pt>
                <c:pt idx="3840">
                  <c:v>1263</c:v>
                </c:pt>
                <c:pt idx="3841">
                  <c:v>460.62</c:v>
                </c:pt>
                <c:pt idx="3842">
                  <c:v>726.74</c:v>
                </c:pt>
                <c:pt idx="3843">
                  <c:v>630</c:v>
                </c:pt>
                <c:pt idx="3844">
                  <c:v>662.52</c:v>
                </c:pt>
                <c:pt idx="3845">
                  <c:v>623.15</c:v>
                </c:pt>
                <c:pt idx="3846">
                  <c:v>1377.12</c:v>
                </c:pt>
                <c:pt idx="3847">
                  <c:v>1327.36</c:v>
                </c:pt>
                <c:pt idx="3848">
                  <c:v>452.65</c:v>
                </c:pt>
                <c:pt idx="3849">
                  <c:v>223.32</c:v>
                </c:pt>
                <c:pt idx="3850">
                  <c:v>136.12</c:v>
                </c:pt>
                <c:pt idx="3851">
                  <c:v>1063.44</c:v>
                </c:pt>
                <c:pt idx="3852">
                  <c:v>1793.04</c:v>
                </c:pt>
                <c:pt idx="3853">
                  <c:v>3304.56</c:v>
                </c:pt>
                <c:pt idx="3854">
                  <c:v>1154.3699999999999</c:v>
                </c:pt>
                <c:pt idx="3855">
                  <c:v>437.95</c:v>
                </c:pt>
                <c:pt idx="3856">
                  <c:v>472.91</c:v>
                </c:pt>
                <c:pt idx="3857">
                  <c:v>1433.7</c:v>
                </c:pt>
                <c:pt idx="3858">
                  <c:v>3100.24</c:v>
                </c:pt>
                <c:pt idx="3859">
                  <c:v>1994.08</c:v>
                </c:pt>
                <c:pt idx="3860">
                  <c:v>829.47</c:v>
                </c:pt>
                <c:pt idx="3861">
                  <c:v>2087.89</c:v>
                </c:pt>
                <c:pt idx="3862">
                  <c:v>112.82</c:v>
                </c:pt>
                <c:pt idx="3863">
                  <c:v>1626.96</c:v>
                </c:pt>
                <c:pt idx="3864">
                  <c:v>1156.8499999999999</c:v>
                </c:pt>
                <c:pt idx="3865">
                  <c:v>1810.68</c:v>
                </c:pt>
                <c:pt idx="3866">
                  <c:v>3999.51</c:v>
                </c:pt>
                <c:pt idx="3867">
                  <c:v>751.02</c:v>
                </c:pt>
                <c:pt idx="3868">
                  <c:v>712.86</c:v>
                </c:pt>
                <c:pt idx="3869">
                  <c:v>31.68</c:v>
                </c:pt>
                <c:pt idx="3870">
                  <c:v>1229.05</c:v>
                </c:pt>
                <c:pt idx="3871">
                  <c:v>4303.26</c:v>
                </c:pt>
                <c:pt idx="3872">
                  <c:v>1484.32</c:v>
                </c:pt>
                <c:pt idx="3873">
                  <c:v>314.39</c:v>
                </c:pt>
                <c:pt idx="3874">
                  <c:v>358.88</c:v>
                </c:pt>
                <c:pt idx="3875">
                  <c:v>765.1</c:v>
                </c:pt>
                <c:pt idx="3876">
                  <c:v>1997.94</c:v>
                </c:pt>
                <c:pt idx="3877">
                  <c:v>3771.9</c:v>
                </c:pt>
                <c:pt idx="3878">
                  <c:v>977.02</c:v>
                </c:pt>
                <c:pt idx="3879">
                  <c:v>2639.61</c:v>
                </c:pt>
                <c:pt idx="3880">
                  <c:v>2268.1799999999998</c:v>
                </c:pt>
                <c:pt idx="3881">
                  <c:v>1002.63</c:v>
                </c:pt>
                <c:pt idx="3882">
                  <c:v>2911.44</c:v>
                </c:pt>
                <c:pt idx="3883">
                  <c:v>933.5</c:v>
                </c:pt>
                <c:pt idx="3884">
                  <c:v>382.98</c:v>
                </c:pt>
                <c:pt idx="3885">
                  <c:v>375.89</c:v>
                </c:pt>
                <c:pt idx="3886">
                  <c:v>1372.32</c:v>
                </c:pt>
                <c:pt idx="3887">
                  <c:v>783.14</c:v>
                </c:pt>
                <c:pt idx="3888">
                  <c:v>342</c:v>
                </c:pt>
                <c:pt idx="3889">
                  <c:v>997.7</c:v>
                </c:pt>
                <c:pt idx="3890">
                  <c:v>835.77</c:v>
                </c:pt>
                <c:pt idx="3891">
                  <c:v>287.94</c:v>
                </c:pt>
                <c:pt idx="3892">
                  <c:v>78.790000000000006</c:v>
                </c:pt>
                <c:pt idx="3893">
                  <c:v>787.86</c:v>
                </c:pt>
                <c:pt idx="3894">
                  <c:v>4750.8</c:v>
                </c:pt>
                <c:pt idx="3895">
                  <c:v>1402.41</c:v>
                </c:pt>
                <c:pt idx="3896">
                  <c:v>2005.7</c:v>
                </c:pt>
                <c:pt idx="3897">
                  <c:v>939.24</c:v>
                </c:pt>
                <c:pt idx="3898">
                  <c:v>4601.3999999999996</c:v>
                </c:pt>
                <c:pt idx="3899">
                  <c:v>1383.06</c:v>
                </c:pt>
                <c:pt idx="3900">
                  <c:v>2764.37</c:v>
                </c:pt>
                <c:pt idx="3901">
                  <c:v>2504.88</c:v>
                </c:pt>
                <c:pt idx="3902">
                  <c:v>2865.15</c:v>
                </c:pt>
                <c:pt idx="3903">
                  <c:v>2724.3</c:v>
                </c:pt>
                <c:pt idx="3904">
                  <c:v>198.27</c:v>
                </c:pt>
                <c:pt idx="3905">
                  <c:v>771.24</c:v>
                </c:pt>
                <c:pt idx="3906">
                  <c:v>334.46</c:v>
                </c:pt>
                <c:pt idx="3907">
                  <c:v>1863.36</c:v>
                </c:pt>
                <c:pt idx="3908">
                  <c:v>1621.08</c:v>
                </c:pt>
                <c:pt idx="3909">
                  <c:v>717.04</c:v>
                </c:pt>
                <c:pt idx="3910">
                  <c:v>485.63</c:v>
                </c:pt>
                <c:pt idx="3911">
                  <c:v>645.41999999999996</c:v>
                </c:pt>
                <c:pt idx="3912">
                  <c:v>65.91</c:v>
                </c:pt>
                <c:pt idx="3913">
                  <c:v>3298.32</c:v>
                </c:pt>
                <c:pt idx="3914">
                  <c:v>546.78</c:v>
                </c:pt>
                <c:pt idx="3915">
                  <c:v>2354.1</c:v>
                </c:pt>
                <c:pt idx="3916">
                  <c:v>2357.9499999999998</c:v>
                </c:pt>
                <c:pt idx="3917">
                  <c:v>628.08000000000004</c:v>
                </c:pt>
                <c:pt idx="3918">
                  <c:v>609.76</c:v>
                </c:pt>
                <c:pt idx="3919">
                  <c:v>1098.7</c:v>
                </c:pt>
                <c:pt idx="3920">
                  <c:v>987.78</c:v>
                </c:pt>
                <c:pt idx="3921">
                  <c:v>1010.13</c:v>
                </c:pt>
                <c:pt idx="3922">
                  <c:v>1564.5</c:v>
                </c:pt>
                <c:pt idx="3923">
                  <c:v>3750.4</c:v>
                </c:pt>
                <c:pt idx="3924">
                  <c:v>797.44</c:v>
                </c:pt>
                <c:pt idx="3925">
                  <c:v>1206.5899999999999</c:v>
                </c:pt>
                <c:pt idx="3926">
                  <c:v>217.92</c:v>
                </c:pt>
                <c:pt idx="3927">
                  <c:v>1148.22</c:v>
                </c:pt>
                <c:pt idx="3928">
                  <c:v>1453.06</c:v>
                </c:pt>
                <c:pt idx="3929">
                  <c:v>1391.84</c:v>
                </c:pt>
                <c:pt idx="3930">
                  <c:v>689.31</c:v>
                </c:pt>
                <c:pt idx="3931">
                  <c:v>173.56</c:v>
                </c:pt>
                <c:pt idx="3932">
                  <c:v>258.88</c:v>
                </c:pt>
                <c:pt idx="3933">
                  <c:v>54.89</c:v>
                </c:pt>
                <c:pt idx="3934">
                  <c:v>558.44000000000005</c:v>
                </c:pt>
                <c:pt idx="3935">
                  <c:v>183.36</c:v>
                </c:pt>
                <c:pt idx="3936">
                  <c:v>115.83</c:v>
                </c:pt>
                <c:pt idx="3937">
                  <c:v>1159.8</c:v>
                </c:pt>
                <c:pt idx="3938">
                  <c:v>1639.4</c:v>
                </c:pt>
                <c:pt idx="3939">
                  <c:v>2347.6999999999998</c:v>
                </c:pt>
                <c:pt idx="3940">
                  <c:v>600.84</c:v>
                </c:pt>
                <c:pt idx="3941">
                  <c:v>2342.4</c:v>
                </c:pt>
                <c:pt idx="3942">
                  <c:v>1571.88</c:v>
                </c:pt>
                <c:pt idx="3943">
                  <c:v>1076.6500000000001</c:v>
                </c:pt>
                <c:pt idx="3944">
                  <c:v>2299.38</c:v>
                </c:pt>
                <c:pt idx="3945">
                  <c:v>2891.36</c:v>
                </c:pt>
                <c:pt idx="3946">
                  <c:v>1154.76</c:v>
                </c:pt>
                <c:pt idx="3947">
                  <c:v>2832.27</c:v>
                </c:pt>
                <c:pt idx="3948">
                  <c:v>4150.8900000000003</c:v>
                </c:pt>
                <c:pt idx="3949">
                  <c:v>3338</c:v>
                </c:pt>
                <c:pt idx="3950">
                  <c:v>551.96</c:v>
                </c:pt>
                <c:pt idx="3951">
                  <c:v>2028</c:v>
                </c:pt>
                <c:pt idx="3952">
                  <c:v>435.04</c:v>
                </c:pt>
                <c:pt idx="3953">
                  <c:v>782.25</c:v>
                </c:pt>
                <c:pt idx="3954">
                  <c:v>3097.98</c:v>
                </c:pt>
                <c:pt idx="3955">
                  <c:v>378.42</c:v>
                </c:pt>
                <c:pt idx="3956">
                  <c:v>1286.01</c:v>
                </c:pt>
                <c:pt idx="3957">
                  <c:v>158.16</c:v>
                </c:pt>
                <c:pt idx="3958">
                  <c:v>970.84</c:v>
                </c:pt>
                <c:pt idx="3959">
                  <c:v>2770.6</c:v>
                </c:pt>
                <c:pt idx="3960">
                  <c:v>885.08</c:v>
                </c:pt>
                <c:pt idx="3961">
                  <c:v>2395.1999999999998</c:v>
                </c:pt>
                <c:pt idx="3962">
                  <c:v>116.73</c:v>
                </c:pt>
                <c:pt idx="3963">
                  <c:v>456.4</c:v>
                </c:pt>
                <c:pt idx="3964">
                  <c:v>1006.16</c:v>
                </c:pt>
                <c:pt idx="3965">
                  <c:v>724.2</c:v>
                </c:pt>
                <c:pt idx="3966">
                  <c:v>3616.56</c:v>
                </c:pt>
                <c:pt idx="3967">
                  <c:v>1131.51</c:v>
                </c:pt>
                <c:pt idx="3968">
                  <c:v>4216.1400000000003</c:v>
                </c:pt>
                <c:pt idx="3969">
                  <c:v>1758.96</c:v>
                </c:pt>
                <c:pt idx="3970">
                  <c:v>438.39</c:v>
                </c:pt>
                <c:pt idx="3971">
                  <c:v>21.58</c:v>
                </c:pt>
                <c:pt idx="3972">
                  <c:v>3935.7</c:v>
                </c:pt>
                <c:pt idx="3973">
                  <c:v>1881.7</c:v>
                </c:pt>
                <c:pt idx="3974">
                  <c:v>1053.6400000000001</c:v>
                </c:pt>
                <c:pt idx="3975">
                  <c:v>1116.3900000000001</c:v>
                </c:pt>
                <c:pt idx="3976">
                  <c:v>191.13</c:v>
                </c:pt>
                <c:pt idx="3977">
                  <c:v>1873.76</c:v>
                </c:pt>
                <c:pt idx="3978">
                  <c:v>1415.7</c:v>
                </c:pt>
                <c:pt idx="3979">
                  <c:v>670.52</c:v>
                </c:pt>
                <c:pt idx="3980">
                  <c:v>2358.35</c:v>
                </c:pt>
                <c:pt idx="3981">
                  <c:v>2468.65</c:v>
                </c:pt>
                <c:pt idx="3982">
                  <c:v>1254.24</c:v>
                </c:pt>
                <c:pt idx="3983">
                  <c:v>895.9</c:v>
                </c:pt>
                <c:pt idx="3984">
                  <c:v>1132.8399999999999</c:v>
                </c:pt>
                <c:pt idx="3985">
                  <c:v>236.39</c:v>
                </c:pt>
                <c:pt idx="3986">
                  <c:v>1003.66</c:v>
                </c:pt>
                <c:pt idx="3987">
                  <c:v>462.68</c:v>
                </c:pt>
                <c:pt idx="3988">
                  <c:v>3328.71</c:v>
                </c:pt>
                <c:pt idx="3989">
                  <c:v>2039.2</c:v>
                </c:pt>
                <c:pt idx="3990">
                  <c:v>2335.7600000000002</c:v>
                </c:pt>
                <c:pt idx="3991">
                  <c:v>3058.5</c:v>
                </c:pt>
                <c:pt idx="3992">
                  <c:v>93.44</c:v>
                </c:pt>
                <c:pt idx="3993">
                  <c:v>1302.6300000000001</c:v>
                </c:pt>
                <c:pt idx="3994">
                  <c:v>1584</c:v>
                </c:pt>
                <c:pt idx="3995">
                  <c:v>2065.1999999999998</c:v>
                </c:pt>
                <c:pt idx="3996">
                  <c:v>1960.7</c:v>
                </c:pt>
                <c:pt idx="3997">
                  <c:v>2568.84</c:v>
                </c:pt>
                <c:pt idx="3998">
                  <c:v>215.1</c:v>
                </c:pt>
                <c:pt idx="3999">
                  <c:v>293.69</c:v>
                </c:pt>
                <c:pt idx="4000">
                  <c:v>2628.27</c:v>
                </c:pt>
                <c:pt idx="4001">
                  <c:v>729.9</c:v>
                </c:pt>
                <c:pt idx="4002">
                  <c:v>148.44999999999999</c:v>
                </c:pt>
                <c:pt idx="4003">
                  <c:v>315.72000000000003</c:v>
                </c:pt>
                <c:pt idx="4004">
                  <c:v>173.3</c:v>
                </c:pt>
                <c:pt idx="4005">
                  <c:v>1334</c:v>
                </c:pt>
                <c:pt idx="4006">
                  <c:v>4672.2</c:v>
                </c:pt>
                <c:pt idx="4007">
                  <c:v>2005.57</c:v>
                </c:pt>
                <c:pt idx="4008">
                  <c:v>786.84</c:v>
                </c:pt>
                <c:pt idx="4009">
                  <c:v>1168.29</c:v>
                </c:pt>
                <c:pt idx="4010">
                  <c:v>199.5</c:v>
                </c:pt>
                <c:pt idx="4011">
                  <c:v>49.47</c:v>
                </c:pt>
                <c:pt idx="4012">
                  <c:v>523.5</c:v>
                </c:pt>
                <c:pt idx="4013">
                  <c:v>2088</c:v>
                </c:pt>
                <c:pt idx="4014">
                  <c:v>1092.45</c:v>
                </c:pt>
                <c:pt idx="4015">
                  <c:v>1402.92</c:v>
                </c:pt>
                <c:pt idx="4016">
                  <c:v>749.28</c:v>
                </c:pt>
                <c:pt idx="4017">
                  <c:v>2998.02</c:v>
                </c:pt>
                <c:pt idx="4018">
                  <c:v>484.32</c:v>
                </c:pt>
                <c:pt idx="4019">
                  <c:v>563.45000000000005</c:v>
                </c:pt>
                <c:pt idx="4020">
                  <c:v>830.79</c:v>
                </c:pt>
                <c:pt idx="4021">
                  <c:v>1112.3</c:v>
                </c:pt>
                <c:pt idx="4022">
                  <c:v>1262.46</c:v>
                </c:pt>
                <c:pt idx="4023">
                  <c:v>1358.31</c:v>
                </c:pt>
                <c:pt idx="4024">
                  <c:v>398.31</c:v>
                </c:pt>
                <c:pt idx="4025">
                  <c:v>747.78</c:v>
                </c:pt>
                <c:pt idx="4026">
                  <c:v>105.81</c:v>
                </c:pt>
                <c:pt idx="4027">
                  <c:v>1071.9100000000001</c:v>
                </c:pt>
                <c:pt idx="4028">
                  <c:v>2025.3</c:v>
                </c:pt>
                <c:pt idx="4029">
                  <c:v>602.79</c:v>
                </c:pt>
                <c:pt idx="4030">
                  <c:v>4996.6000000000004</c:v>
                </c:pt>
                <c:pt idx="4031">
                  <c:v>923.66</c:v>
                </c:pt>
                <c:pt idx="4032">
                  <c:v>1092.6600000000001</c:v>
                </c:pt>
                <c:pt idx="4033">
                  <c:v>337.88</c:v>
                </c:pt>
                <c:pt idx="4034">
                  <c:v>122.97</c:v>
                </c:pt>
                <c:pt idx="4035">
                  <c:v>251.82</c:v>
                </c:pt>
                <c:pt idx="4036">
                  <c:v>3379.6</c:v>
                </c:pt>
                <c:pt idx="4037">
                  <c:v>3187.92</c:v>
                </c:pt>
                <c:pt idx="4038">
                  <c:v>1336.72</c:v>
                </c:pt>
                <c:pt idx="4039">
                  <c:v>2302.38</c:v>
                </c:pt>
                <c:pt idx="4040">
                  <c:v>3949.38</c:v>
                </c:pt>
                <c:pt idx="4041">
                  <c:v>3144.06</c:v>
                </c:pt>
                <c:pt idx="4042">
                  <c:v>134.22</c:v>
                </c:pt>
                <c:pt idx="4043">
                  <c:v>499.52</c:v>
                </c:pt>
                <c:pt idx="4044">
                  <c:v>3521.25</c:v>
                </c:pt>
                <c:pt idx="4045">
                  <c:v>459.17</c:v>
                </c:pt>
                <c:pt idx="4046">
                  <c:v>320.49</c:v>
                </c:pt>
                <c:pt idx="4047">
                  <c:v>2223.84</c:v>
                </c:pt>
                <c:pt idx="4048">
                  <c:v>366.69</c:v>
                </c:pt>
                <c:pt idx="4049">
                  <c:v>1967.96</c:v>
                </c:pt>
                <c:pt idx="4050">
                  <c:v>3148.6</c:v>
                </c:pt>
                <c:pt idx="4051">
                  <c:v>1067.44</c:v>
                </c:pt>
                <c:pt idx="4052">
                  <c:v>1025.4000000000001</c:v>
                </c:pt>
                <c:pt idx="4053">
                  <c:v>4982.5</c:v>
                </c:pt>
                <c:pt idx="4054">
                  <c:v>1677.6</c:v>
                </c:pt>
                <c:pt idx="4055">
                  <c:v>854.65</c:v>
                </c:pt>
                <c:pt idx="4056">
                  <c:v>4296.1499999999996</c:v>
                </c:pt>
                <c:pt idx="4057">
                  <c:v>351.27</c:v>
                </c:pt>
                <c:pt idx="4058">
                  <c:v>1394.55</c:v>
                </c:pt>
                <c:pt idx="4059">
                  <c:v>3312.96</c:v>
                </c:pt>
                <c:pt idx="4060">
                  <c:v>118.35</c:v>
                </c:pt>
                <c:pt idx="4061">
                  <c:v>129.4</c:v>
                </c:pt>
                <c:pt idx="4062">
                  <c:v>2237.6999999999998</c:v>
                </c:pt>
                <c:pt idx="4063">
                  <c:v>318.56</c:v>
                </c:pt>
                <c:pt idx="4064">
                  <c:v>821.26</c:v>
                </c:pt>
                <c:pt idx="4065">
                  <c:v>1131.06</c:v>
                </c:pt>
                <c:pt idx="4066">
                  <c:v>1628.15</c:v>
                </c:pt>
                <c:pt idx="4067">
                  <c:v>4333.8599999999997</c:v>
                </c:pt>
                <c:pt idx="4068">
                  <c:v>1778.8</c:v>
                </c:pt>
                <c:pt idx="4069">
                  <c:v>2931.66</c:v>
                </c:pt>
                <c:pt idx="4070">
                  <c:v>2867.48</c:v>
                </c:pt>
                <c:pt idx="4071">
                  <c:v>1900.02</c:v>
                </c:pt>
                <c:pt idx="4072">
                  <c:v>314.39999999999998</c:v>
                </c:pt>
                <c:pt idx="4073">
                  <c:v>2629.9</c:v>
                </c:pt>
                <c:pt idx="4074">
                  <c:v>589.55999999999995</c:v>
                </c:pt>
                <c:pt idx="4075">
                  <c:v>78.66</c:v>
                </c:pt>
                <c:pt idx="4076">
                  <c:v>1208.4000000000001</c:v>
                </c:pt>
                <c:pt idx="4077">
                  <c:v>4698.7</c:v>
                </c:pt>
                <c:pt idx="4078">
                  <c:v>3785.6</c:v>
                </c:pt>
                <c:pt idx="4079">
                  <c:v>531.36</c:v>
                </c:pt>
                <c:pt idx="4080">
                  <c:v>196.32</c:v>
                </c:pt>
                <c:pt idx="4081">
                  <c:v>887.43</c:v>
                </c:pt>
                <c:pt idx="4082">
                  <c:v>229.35</c:v>
                </c:pt>
                <c:pt idx="4083">
                  <c:v>1427.5</c:v>
                </c:pt>
                <c:pt idx="4084">
                  <c:v>376.62</c:v>
                </c:pt>
                <c:pt idx="4085">
                  <c:v>1085.05</c:v>
                </c:pt>
                <c:pt idx="4086">
                  <c:v>1897.47</c:v>
                </c:pt>
                <c:pt idx="4087">
                  <c:v>366.39</c:v>
                </c:pt>
                <c:pt idx="4088">
                  <c:v>331.36</c:v>
                </c:pt>
                <c:pt idx="4089">
                  <c:v>649.08000000000004</c:v>
                </c:pt>
                <c:pt idx="4090">
                  <c:v>1246.56</c:v>
                </c:pt>
                <c:pt idx="4091">
                  <c:v>925.16</c:v>
                </c:pt>
                <c:pt idx="4092">
                  <c:v>2036.79</c:v>
                </c:pt>
                <c:pt idx="4093">
                  <c:v>4330.4399999999996</c:v>
                </c:pt>
                <c:pt idx="4094">
                  <c:v>1944.04</c:v>
                </c:pt>
                <c:pt idx="4095">
                  <c:v>592.14</c:v>
                </c:pt>
                <c:pt idx="4096">
                  <c:v>168.54</c:v>
                </c:pt>
                <c:pt idx="4097">
                  <c:v>1883.52</c:v>
                </c:pt>
                <c:pt idx="4098">
                  <c:v>1670.36</c:v>
                </c:pt>
                <c:pt idx="4099">
                  <c:v>1869.48</c:v>
                </c:pt>
                <c:pt idx="4100">
                  <c:v>1418.06</c:v>
                </c:pt>
                <c:pt idx="4101">
                  <c:v>2085.58</c:v>
                </c:pt>
                <c:pt idx="4102">
                  <c:v>2831.76</c:v>
                </c:pt>
                <c:pt idx="4103">
                  <c:v>1437.8</c:v>
                </c:pt>
                <c:pt idx="4104">
                  <c:v>3123.92</c:v>
                </c:pt>
                <c:pt idx="4105">
                  <c:v>204.5</c:v>
                </c:pt>
                <c:pt idx="4106">
                  <c:v>2570.33</c:v>
                </c:pt>
                <c:pt idx="4107">
                  <c:v>175.82</c:v>
                </c:pt>
                <c:pt idx="4108">
                  <c:v>338.32</c:v>
                </c:pt>
                <c:pt idx="4109">
                  <c:v>213.78</c:v>
                </c:pt>
                <c:pt idx="4110">
                  <c:v>409.98</c:v>
                </c:pt>
                <c:pt idx="4111">
                  <c:v>1100.45</c:v>
                </c:pt>
                <c:pt idx="4112">
                  <c:v>1674.88</c:v>
                </c:pt>
                <c:pt idx="4113">
                  <c:v>1841.8</c:v>
                </c:pt>
                <c:pt idx="4114">
                  <c:v>1621.4</c:v>
                </c:pt>
                <c:pt idx="4115">
                  <c:v>640.36</c:v>
                </c:pt>
                <c:pt idx="4116">
                  <c:v>482</c:v>
                </c:pt>
                <c:pt idx="4117">
                  <c:v>638.73</c:v>
                </c:pt>
                <c:pt idx="4118">
                  <c:v>342.36</c:v>
                </c:pt>
                <c:pt idx="4119">
                  <c:v>1690.92</c:v>
                </c:pt>
                <c:pt idx="4120">
                  <c:v>2922.1</c:v>
                </c:pt>
                <c:pt idx="4121">
                  <c:v>3155.67</c:v>
                </c:pt>
                <c:pt idx="4122">
                  <c:v>1019.52</c:v>
                </c:pt>
                <c:pt idx="4123">
                  <c:v>1995.3</c:v>
                </c:pt>
                <c:pt idx="4124">
                  <c:v>2704.1</c:v>
                </c:pt>
                <c:pt idx="4125">
                  <c:v>319.75</c:v>
                </c:pt>
                <c:pt idx="4126">
                  <c:v>1225.5</c:v>
                </c:pt>
                <c:pt idx="4127">
                  <c:v>1867.26</c:v>
                </c:pt>
                <c:pt idx="4128">
                  <c:v>784.62</c:v>
                </c:pt>
                <c:pt idx="4129">
                  <c:v>2672.73</c:v>
                </c:pt>
                <c:pt idx="4130">
                  <c:v>887.4</c:v>
                </c:pt>
                <c:pt idx="4131">
                  <c:v>1511.04</c:v>
                </c:pt>
                <c:pt idx="4132">
                  <c:v>1391.36</c:v>
                </c:pt>
                <c:pt idx="4133">
                  <c:v>3001.7</c:v>
                </c:pt>
                <c:pt idx="4134">
                  <c:v>682.8</c:v>
                </c:pt>
                <c:pt idx="4135">
                  <c:v>454.14</c:v>
                </c:pt>
                <c:pt idx="4136">
                  <c:v>2200.0500000000002</c:v>
                </c:pt>
                <c:pt idx="4137">
                  <c:v>1162.56</c:v>
                </c:pt>
                <c:pt idx="4138">
                  <c:v>2514</c:v>
                </c:pt>
                <c:pt idx="4139">
                  <c:v>2335.6799999999998</c:v>
                </c:pt>
                <c:pt idx="4140">
                  <c:v>191.82</c:v>
                </c:pt>
                <c:pt idx="4141">
                  <c:v>222.16</c:v>
                </c:pt>
                <c:pt idx="4142">
                  <c:v>544.26</c:v>
                </c:pt>
                <c:pt idx="4143">
                  <c:v>464.28</c:v>
                </c:pt>
                <c:pt idx="4144">
                  <c:v>860.72</c:v>
                </c:pt>
                <c:pt idx="4145">
                  <c:v>478.73</c:v>
                </c:pt>
                <c:pt idx="4146">
                  <c:v>1725.75</c:v>
                </c:pt>
                <c:pt idx="4147">
                  <c:v>1570.1</c:v>
                </c:pt>
                <c:pt idx="4148">
                  <c:v>72.989999999999995</c:v>
                </c:pt>
                <c:pt idx="4149">
                  <c:v>1645.68</c:v>
                </c:pt>
                <c:pt idx="4150">
                  <c:v>4025.61</c:v>
                </c:pt>
                <c:pt idx="4151">
                  <c:v>993.5</c:v>
                </c:pt>
                <c:pt idx="4152">
                  <c:v>492.51</c:v>
                </c:pt>
                <c:pt idx="4153">
                  <c:v>1683.54</c:v>
                </c:pt>
                <c:pt idx="4154">
                  <c:v>2567.3200000000002</c:v>
                </c:pt>
                <c:pt idx="4155">
                  <c:v>414.66</c:v>
                </c:pt>
                <c:pt idx="4156">
                  <c:v>839.12</c:v>
                </c:pt>
                <c:pt idx="4157">
                  <c:v>515.28</c:v>
                </c:pt>
                <c:pt idx="4158">
                  <c:v>1345.9</c:v>
                </c:pt>
                <c:pt idx="4159">
                  <c:v>351.6</c:v>
                </c:pt>
                <c:pt idx="4160">
                  <c:v>812.64</c:v>
                </c:pt>
                <c:pt idx="4161">
                  <c:v>213.15</c:v>
                </c:pt>
                <c:pt idx="4162">
                  <c:v>36.270000000000003</c:v>
                </c:pt>
                <c:pt idx="4163">
                  <c:v>3238.4</c:v>
                </c:pt>
                <c:pt idx="4164">
                  <c:v>445.9</c:v>
                </c:pt>
                <c:pt idx="4165">
                  <c:v>515.64</c:v>
                </c:pt>
                <c:pt idx="4166">
                  <c:v>694.54</c:v>
                </c:pt>
                <c:pt idx="4167">
                  <c:v>1493.2</c:v>
                </c:pt>
                <c:pt idx="4168">
                  <c:v>2054.1999999999998</c:v>
                </c:pt>
                <c:pt idx="4169">
                  <c:v>2135.4</c:v>
                </c:pt>
                <c:pt idx="4170">
                  <c:v>3178.24</c:v>
                </c:pt>
                <c:pt idx="4171">
                  <c:v>4703.3999999999996</c:v>
                </c:pt>
                <c:pt idx="4172">
                  <c:v>2301.12</c:v>
                </c:pt>
                <c:pt idx="4173">
                  <c:v>356.55</c:v>
                </c:pt>
                <c:pt idx="4174">
                  <c:v>345.17</c:v>
                </c:pt>
                <c:pt idx="4175">
                  <c:v>212.64</c:v>
                </c:pt>
                <c:pt idx="4176">
                  <c:v>3399.76</c:v>
                </c:pt>
                <c:pt idx="4177">
                  <c:v>1392.75</c:v>
                </c:pt>
                <c:pt idx="4178">
                  <c:v>1728.44</c:v>
                </c:pt>
                <c:pt idx="4179">
                  <c:v>2985.12</c:v>
                </c:pt>
                <c:pt idx="4180">
                  <c:v>1218.96</c:v>
                </c:pt>
                <c:pt idx="4181">
                  <c:v>733.76</c:v>
                </c:pt>
                <c:pt idx="4182">
                  <c:v>1434.54</c:v>
                </c:pt>
                <c:pt idx="4183">
                  <c:v>497.66</c:v>
                </c:pt>
                <c:pt idx="4184">
                  <c:v>2427.3000000000002</c:v>
                </c:pt>
                <c:pt idx="4185">
                  <c:v>1516.76</c:v>
                </c:pt>
                <c:pt idx="4186">
                  <c:v>3455.27</c:v>
                </c:pt>
                <c:pt idx="4187">
                  <c:v>1949.32</c:v>
                </c:pt>
                <c:pt idx="4188">
                  <c:v>2207.88</c:v>
                </c:pt>
                <c:pt idx="4189">
                  <c:v>798.72</c:v>
                </c:pt>
                <c:pt idx="4190">
                  <c:v>264.60000000000002</c:v>
                </c:pt>
                <c:pt idx="4191">
                  <c:v>2133.0500000000002</c:v>
                </c:pt>
                <c:pt idx="4192">
                  <c:v>1245.58</c:v>
                </c:pt>
                <c:pt idx="4193">
                  <c:v>680.2</c:v>
                </c:pt>
                <c:pt idx="4194">
                  <c:v>3208.96</c:v>
                </c:pt>
                <c:pt idx="4195">
                  <c:v>2234.75</c:v>
                </c:pt>
                <c:pt idx="4196">
                  <c:v>3924.08</c:v>
                </c:pt>
                <c:pt idx="4197">
                  <c:v>3761.2</c:v>
                </c:pt>
                <c:pt idx="4198">
                  <c:v>1241.58</c:v>
                </c:pt>
                <c:pt idx="4199">
                  <c:v>467.38</c:v>
                </c:pt>
                <c:pt idx="4200">
                  <c:v>339.34</c:v>
                </c:pt>
                <c:pt idx="4201">
                  <c:v>2433.6</c:v>
                </c:pt>
                <c:pt idx="4202">
                  <c:v>897.09</c:v>
                </c:pt>
                <c:pt idx="4203">
                  <c:v>2174.56</c:v>
                </c:pt>
                <c:pt idx="4204">
                  <c:v>596.70000000000005</c:v>
                </c:pt>
                <c:pt idx="4205">
                  <c:v>242.66</c:v>
                </c:pt>
                <c:pt idx="4206">
                  <c:v>1694.7</c:v>
                </c:pt>
                <c:pt idx="4207">
                  <c:v>1970.95</c:v>
                </c:pt>
                <c:pt idx="4208">
                  <c:v>1517.13</c:v>
                </c:pt>
                <c:pt idx="4209">
                  <c:v>4362.3</c:v>
                </c:pt>
                <c:pt idx="4210">
                  <c:v>1970.64</c:v>
                </c:pt>
                <c:pt idx="4211">
                  <c:v>1299.3599999999999</c:v>
                </c:pt>
                <c:pt idx="4212">
                  <c:v>1452.08</c:v>
                </c:pt>
                <c:pt idx="4213">
                  <c:v>279.26</c:v>
                </c:pt>
                <c:pt idx="4214">
                  <c:v>160.09</c:v>
                </c:pt>
                <c:pt idx="4215">
                  <c:v>956.12</c:v>
                </c:pt>
                <c:pt idx="4216">
                  <c:v>480.87</c:v>
                </c:pt>
                <c:pt idx="4217">
                  <c:v>300.75</c:v>
                </c:pt>
                <c:pt idx="4218">
                  <c:v>2249.52</c:v>
                </c:pt>
                <c:pt idx="4219">
                  <c:v>461.51</c:v>
                </c:pt>
                <c:pt idx="4220">
                  <c:v>638.66999999999996</c:v>
                </c:pt>
                <c:pt idx="4221">
                  <c:v>776.9</c:v>
                </c:pt>
                <c:pt idx="4222">
                  <c:v>291.8</c:v>
                </c:pt>
                <c:pt idx="4223">
                  <c:v>1632.5</c:v>
                </c:pt>
                <c:pt idx="4224">
                  <c:v>415.35</c:v>
                </c:pt>
                <c:pt idx="4225">
                  <c:v>232.52</c:v>
                </c:pt>
                <c:pt idx="4226">
                  <c:v>1738.75</c:v>
                </c:pt>
                <c:pt idx="4227">
                  <c:v>1621.44</c:v>
                </c:pt>
                <c:pt idx="4228">
                  <c:v>145.19999999999999</c:v>
                </c:pt>
                <c:pt idx="4229">
                  <c:v>3482.15</c:v>
                </c:pt>
                <c:pt idx="4230">
                  <c:v>1277.8</c:v>
                </c:pt>
                <c:pt idx="4231">
                  <c:v>512.72</c:v>
                </c:pt>
                <c:pt idx="4232">
                  <c:v>775.02</c:v>
                </c:pt>
                <c:pt idx="4233">
                  <c:v>2091.6999999999998</c:v>
                </c:pt>
                <c:pt idx="4234">
                  <c:v>1259.1300000000001</c:v>
                </c:pt>
                <c:pt idx="4235">
                  <c:v>91.79</c:v>
                </c:pt>
                <c:pt idx="4236">
                  <c:v>1846.39</c:v>
                </c:pt>
                <c:pt idx="4237">
                  <c:v>248.12</c:v>
                </c:pt>
                <c:pt idx="4238">
                  <c:v>2091.65</c:v>
                </c:pt>
                <c:pt idx="4239">
                  <c:v>106.1</c:v>
                </c:pt>
                <c:pt idx="4240">
                  <c:v>1885.86</c:v>
                </c:pt>
                <c:pt idx="4241">
                  <c:v>1814.28</c:v>
                </c:pt>
                <c:pt idx="4242">
                  <c:v>2711.8</c:v>
                </c:pt>
                <c:pt idx="4243">
                  <c:v>299.45999999999998</c:v>
                </c:pt>
                <c:pt idx="4244">
                  <c:v>1522.26</c:v>
                </c:pt>
                <c:pt idx="4245">
                  <c:v>2099.23</c:v>
                </c:pt>
                <c:pt idx="4246">
                  <c:v>361.06</c:v>
                </c:pt>
                <c:pt idx="4247">
                  <c:v>2504.25</c:v>
                </c:pt>
                <c:pt idx="4248">
                  <c:v>78.78</c:v>
                </c:pt>
                <c:pt idx="4249">
                  <c:v>569.17999999999995</c:v>
                </c:pt>
                <c:pt idx="4250">
                  <c:v>1592.3</c:v>
                </c:pt>
                <c:pt idx="4251">
                  <c:v>505.28</c:v>
                </c:pt>
                <c:pt idx="4252">
                  <c:v>1936.76</c:v>
                </c:pt>
                <c:pt idx="4253">
                  <c:v>840.66</c:v>
                </c:pt>
                <c:pt idx="4254">
                  <c:v>1521.24</c:v>
                </c:pt>
                <c:pt idx="4255">
                  <c:v>1084.83</c:v>
                </c:pt>
                <c:pt idx="4256">
                  <c:v>4270.68</c:v>
                </c:pt>
                <c:pt idx="4257">
                  <c:v>176.93</c:v>
                </c:pt>
                <c:pt idx="4258">
                  <c:v>2544.5700000000002</c:v>
                </c:pt>
                <c:pt idx="4259">
                  <c:v>32.82</c:v>
                </c:pt>
                <c:pt idx="4260">
                  <c:v>1625.8</c:v>
                </c:pt>
                <c:pt idx="4261">
                  <c:v>1247.94</c:v>
                </c:pt>
                <c:pt idx="4262">
                  <c:v>683.18</c:v>
                </c:pt>
                <c:pt idx="4263">
                  <c:v>146.12</c:v>
                </c:pt>
                <c:pt idx="4264">
                  <c:v>2973.74</c:v>
                </c:pt>
                <c:pt idx="4265">
                  <c:v>804.09</c:v>
                </c:pt>
                <c:pt idx="4266">
                  <c:v>100.41</c:v>
                </c:pt>
                <c:pt idx="4267">
                  <c:v>619.48</c:v>
                </c:pt>
                <c:pt idx="4268">
                  <c:v>66.28</c:v>
                </c:pt>
                <c:pt idx="4269">
                  <c:v>367.6</c:v>
                </c:pt>
                <c:pt idx="4270">
                  <c:v>2475.4499999999998</c:v>
                </c:pt>
                <c:pt idx="4271">
                  <c:v>1018.2</c:v>
                </c:pt>
                <c:pt idx="4272">
                  <c:v>1088.28</c:v>
                </c:pt>
                <c:pt idx="4273">
                  <c:v>357.84</c:v>
                </c:pt>
                <c:pt idx="4274">
                  <c:v>286.74</c:v>
                </c:pt>
                <c:pt idx="4275">
                  <c:v>2761.9</c:v>
                </c:pt>
                <c:pt idx="4276">
                  <c:v>416.5</c:v>
                </c:pt>
                <c:pt idx="4277">
                  <c:v>1359.72</c:v>
                </c:pt>
                <c:pt idx="4278">
                  <c:v>527.70000000000005</c:v>
                </c:pt>
                <c:pt idx="4279">
                  <c:v>222.04</c:v>
                </c:pt>
                <c:pt idx="4280">
                  <c:v>3451.35</c:v>
                </c:pt>
                <c:pt idx="4281">
                  <c:v>812.44</c:v>
                </c:pt>
                <c:pt idx="4282">
                  <c:v>921.6</c:v>
                </c:pt>
                <c:pt idx="4283">
                  <c:v>332.4</c:v>
                </c:pt>
                <c:pt idx="4284">
                  <c:v>1720.64</c:v>
                </c:pt>
                <c:pt idx="4285">
                  <c:v>4267.8</c:v>
                </c:pt>
                <c:pt idx="4286">
                  <c:v>906.93</c:v>
                </c:pt>
                <c:pt idx="4287">
                  <c:v>175.6</c:v>
                </c:pt>
                <c:pt idx="4288">
                  <c:v>1858.75</c:v>
                </c:pt>
                <c:pt idx="4289">
                  <c:v>72.55</c:v>
                </c:pt>
                <c:pt idx="4290">
                  <c:v>743.44</c:v>
                </c:pt>
                <c:pt idx="4291">
                  <c:v>721.32</c:v>
                </c:pt>
                <c:pt idx="4292">
                  <c:v>589.5</c:v>
                </c:pt>
                <c:pt idx="4293">
                  <c:v>499.38</c:v>
                </c:pt>
                <c:pt idx="4294">
                  <c:v>2184.35</c:v>
                </c:pt>
                <c:pt idx="4295">
                  <c:v>919.16</c:v>
                </c:pt>
                <c:pt idx="4296">
                  <c:v>2071.36</c:v>
                </c:pt>
                <c:pt idx="4297">
                  <c:v>724.08</c:v>
                </c:pt>
                <c:pt idx="4298">
                  <c:v>730.4</c:v>
                </c:pt>
                <c:pt idx="4299">
                  <c:v>300.7</c:v>
                </c:pt>
                <c:pt idx="4300">
                  <c:v>30.3</c:v>
                </c:pt>
                <c:pt idx="4301">
                  <c:v>1436.25</c:v>
                </c:pt>
                <c:pt idx="4302">
                  <c:v>2433.0500000000002</c:v>
                </c:pt>
                <c:pt idx="4303">
                  <c:v>527.25</c:v>
                </c:pt>
                <c:pt idx="4304">
                  <c:v>243.65</c:v>
                </c:pt>
                <c:pt idx="4305">
                  <c:v>35.5</c:v>
                </c:pt>
                <c:pt idx="4306">
                  <c:v>924.6</c:v>
                </c:pt>
                <c:pt idx="4307">
                  <c:v>2527.8000000000002</c:v>
                </c:pt>
                <c:pt idx="4308">
                  <c:v>2311.02</c:v>
                </c:pt>
                <c:pt idx="4309">
                  <c:v>1329.84</c:v>
                </c:pt>
                <c:pt idx="4310">
                  <c:v>494.07</c:v>
                </c:pt>
                <c:pt idx="4311">
                  <c:v>1756.08</c:v>
                </c:pt>
                <c:pt idx="4312">
                  <c:v>74.34</c:v>
                </c:pt>
                <c:pt idx="4313">
                  <c:v>2539.25</c:v>
                </c:pt>
                <c:pt idx="4314">
                  <c:v>1088.25</c:v>
                </c:pt>
                <c:pt idx="4315">
                  <c:v>494.35</c:v>
                </c:pt>
                <c:pt idx="4316">
                  <c:v>736.2</c:v>
                </c:pt>
                <c:pt idx="4317">
                  <c:v>142.63999999999999</c:v>
                </c:pt>
                <c:pt idx="4318">
                  <c:v>1025.1500000000001</c:v>
                </c:pt>
                <c:pt idx="4319">
                  <c:v>2353.52</c:v>
                </c:pt>
                <c:pt idx="4320">
                  <c:v>441.95</c:v>
                </c:pt>
                <c:pt idx="4321">
                  <c:v>905.95</c:v>
                </c:pt>
                <c:pt idx="4322">
                  <c:v>3784.32</c:v>
                </c:pt>
                <c:pt idx="4323">
                  <c:v>578.34</c:v>
                </c:pt>
                <c:pt idx="4324">
                  <c:v>3322.8</c:v>
                </c:pt>
                <c:pt idx="4325">
                  <c:v>528.29999999999995</c:v>
                </c:pt>
                <c:pt idx="4326">
                  <c:v>223.5</c:v>
                </c:pt>
                <c:pt idx="4327">
                  <c:v>366.03</c:v>
                </c:pt>
                <c:pt idx="4328">
                  <c:v>217.44</c:v>
                </c:pt>
                <c:pt idx="4329">
                  <c:v>1470.77</c:v>
                </c:pt>
                <c:pt idx="4330">
                  <c:v>1025.5</c:v>
                </c:pt>
                <c:pt idx="4331">
                  <c:v>271.89</c:v>
                </c:pt>
                <c:pt idx="4332">
                  <c:v>820.8</c:v>
                </c:pt>
                <c:pt idx="4333">
                  <c:v>441.99</c:v>
                </c:pt>
                <c:pt idx="4334">
                  <c:v>3543.3</c:v>
                </c:pt>
                <c:pt idx="4335">
                  <c:v>1492.83</c:v>
                </c:pt>
                <c:pt idx="4336">
                  <c:v>1882.72</c:v>
                </c:pt>
                <c:pt idx="4337">
                  <c:v>1944.6</c:v>
                </c:pt>
                <c:pt idx="4338">
                  <c:v>752.22</c:v>
                </c:pt>
                <c:pt idx="4339">
                  <c:v>2988.72</c:v>
                </c:pt>
                <c:pt idx="4340">
                  <c:v>2006.94</c:v>
                </c:pt>
                <c:pt idx="4341">
                  <c:v>1540.8</c:v>
                </c:pt>
                <c:pt idx="4342">
                  <c:v>50.86</c:v>
                </c:pt>
                <c:pt idx="4343">
                  <c:v>442.8</c:v>
                </c:pt>
                <c:pt idx="4344">
                  <c:v>865.44</c:v>
                </c:pt>
                <c:pt idx="4345">
                  <c:v>1374.35</c:v>
                </c:pt>
                <c:pt idx="4346">
                  <c:v>117.18</c:v>
                </c:pt>
                <c:pt idx="4347">
                  <c:v>40.380000000000003</c:v>
                </c:pt>
                <c:pt idx="4348">
                  <c:v>1955.76</c:v>
                </c:pt>
                <c:pt idx="4349">
                  <c:v>361.38</c:v>
                </c:pt>
                <c:pt idx="4350">
                  <c:v>244.18</c:v>
                </c:pt>
                <c:pt idx="4351">
                  <c:v>740.1</c:v>
                </c:pt>
                <c:pt idx="4352">
                  <c:v>362.88</c:v>
                </c:pt>
                <c:pt idx="4353">
                  <c:v>352.56</c:v>
                </c:pt>
                <c:pt idx="4354">
                  <c:v>295.76</c:v>
                </c:pt>
                <c:pt idx="4355">
                  <c:v>1260.32</c:v>
                </c:pt>
                <c:pt idx="4356">
                  <c:v>502.08</c:v>
                </c:pt>
                <c:pt idx="4357">
                  <c:v>4284.8</c:v>
                </c:pt>
                <c:pt idx="4358">
                  <c:v>1007.6</c:v>
                </c:pt>
                <c:pt idx="4359">
                  <c:v>1093.5999999999999</c:v>
                </c:pt>
                <c:pt idx="4360">
                  <c:v>3438.4</c:v>
                </c:pt>
                <c:pt idx="4361">
                  <c:v>321.36</c:v>
                </c:pt>
                <c:pt idx="4362">
                  <c:v>259.19</c:v>
                </c:pt>
                <c:pt idx="4363">
                  <c:v>440.55</c:v>
                </c:pt>
                <c:pt idx="4364">
                  <c:v>114.42</c:v>
                </c:pt>
                <c:pt idx="4365">
                  <c:v>2467.71</c:v>
                </c:pt>
                <c:pt idx="4366">
                  <c:v>979.36</c:v>
                </c:pt>
                <c:pt idx="4367">
                  <c:v>645.04999999999995</c:v>
                </c:pt>
                <c:pt idx="4368">
                  <c:v>531.99</c:v>
                </c:pt>
                <c:pt idx="4369">
                  <c:v>957.82</c:v>
                </c:pt>
                <c:pt idx="4370">
                  <c:v>2437.56</c:v>
                </c:pt>
                <c:pt idx="4371">
                  <c:v>374.4</c:v>
                </c:pt>
                <c:pt idx="4372">
                  <c:v>1843.92</c:v>
                </c:pt>
                <c:pt idx="4373">
                  <c:v>133.36000000000001</c:v>
                </c:pt>
                <c:pt idx="4374">
                  <c:v>101.94</c:v>
                </c:pt>
                <c:pt idx="4375">
                  <c:v>2293.65</c:v>
                </c:pt>
                <c:pt idx="4376">
                  <c:v>4366</c:v>
                </c:pt>
                <c:pt idx="4377">
                  <c:v>1461.92</c:v>
                </c:pt>
                <c:pt idx="4378">
                  <c:v>1204.4000000000001</c:v>
                </c:pt>
                <c:pt idx="4379">
                  <c:v>725.2</c:v>
                </c:pt>
                <c:pt idx="4380">
                  <c:v>2408.35</c:v>
                </c:pt>
                <c:pt idx="4381">
                  <c:v>817.88</c:v>
                </c:pt>
                <c:pt idx="4382">
                  <c:v>2893.8</c:v>
                </c:pt>
                <c:pt idx="4383">
                  <c:v>125.56</c:v>
                </c:pt>
                <c:pt idx="4384">
                  <c:v>861.98</c:v>
                </c:pt>
                <c:pt idx="4385">
                  <c:v>3476.88</c:v>
                </c:pt>
                <c:pt idx="4386">
                  <c:v>949.54</c:v>
                </c:pt>
                <c:pt idx="4387">
                  <c:v>1012.23</c:v>
                </c:pt>
                <c:pt idx="4388">
                  <c:v>21.5</c:v>
                </c:pt>
                <c:pt idx="4389">
                  <c:v>1788.6</c:v>
                </c:pt>
                <c:pt idx="4390">
                  <c:v>3127.32</c:v>
                </c:pt>
                <c:pt idx="4391">
                  <c:v>908.95</c:v>
                </c:pt>
                <c:pt idx="4392">
                  <c:v>3668.16</c:v>
                </c:pt>
                <c:pt idx="4393">
                  <c:v>399.52</c:v>
                </c:pt>
                <c:pt idx="4394">
                  <c:v>1607.92</c:v>
                </c:pt>
                <c:pt idx="4395">
                  <c:v>629.75</c:v>
                </c:pt>
                <c:pt idx="4396">
                  <c:v>864.18</c:v>
                </c:pt>
                <c:pt idx="4397">
                  <c:v>1047.72</c:v>
                </c:pt>
                <c:pt idx="4398">
                  <c:v>2920.3</c:v>
                </c:pt>
                <c:pt idx="4399">
                  <c:v>2166.2199999999998</c:v>
                </c:pt>
                <c:pt idx="4400">
                  <c:v>1182.8699999999999</c:v>
                </c:pt>
                <c:pt idx="4401">
                  <c:v>99.15</c:v>
                </c:pt>
                <c:pt idx="4402">
                  <c:v>258.23</c:v>
                </c:pt>
                <c:pt idx="4403">
                  <c:v>2673.45</c:v>
                </c:pt>
                <c:pt idx="4404">
                  <c:v>1700.35</c:v>
                </c:pt>
                <c:pt idx="4405">
                  <c:v>101.52</c:v>
                </c:pt>
                <c:pt idx="4406">
                  <c:v>1394.55</c:v>
                </c:pt>
                <c:pt idx="4407">
                  <c:v>1208.52</c:v>
                </c:pt>
                <c:pt idx="4408">
                  <c:v>265.17</c:v>
                </c:pt>
                <c:pt idx="4409">
                  <c:v>2704.8</c:v>
                </c:pt>
                <c:pt idx="4410">
                  <c:v>1809.64</c:v>
                </c:pt>
                <c:pt idx="4411">
                  <c:v>259.75</c:v>
                </c:pt>
                <c:pt idx="4412">
                  <c:v>3122.1</c:v>
                </c:pt>
                <c:pt idx="4413">
                  <c:v>241.44</c:v>
                </c:pt>
                <c:pt idx="4414">
                  <c:v>1168.2</c:v>
                </c:pt>
                <c:pt idx="4415">
                  <c:v>2583.12</c:v>
                </c:pt>
                <c:pt idx="4416">
                  <c:v>1282.2</c:v>
                </c:pt>
                <c:pt idx="4417">
                  <c:v>180.18</c:v>
                </c:pt>
                <c:pt idx="4418">
                  <c:v>1076.8800000000001</c:v>
                </c:pt>
                <c:pt idx="4419">
                  <c:v>396.2</c:v>
                </c:pt>
                <c:pt idx="4420">
                  <c:v>1209.03</c:v>
                </c:pt>
                <c:pt idx="4421">
                  <c:v>536.34</c:v>
                </c:pt>
                <c:pt idx="4422">
                  <c:v>1003.44</c:v>
                </c:pt>
                <c:pt idx="4423">
                  <c:v>807.4</c:v>
                </c:pt>
                <c:pt idx="4424">
                  <c:v>1621.41</c:v>
                </c:pt>
                <c:pt idx="4425">
                  <c:v>1609.11</c:v>
                </c:pt>
                <c:pt idx="4426">
                  <c:v>632.29999999999995</c:v>
                </c:pt>
                <c:pt idx="4427">
                  <c:v>1018.15</c:v>
                </c:pt>
                <c:pt idx="4428">
                  <c:v>1484.28</c:v>
                </c:pt>
                <c:pt idx="4429">
                  <c:v>927.7</c:v>
                </c:pt>
                <c:pt idx="4430">
                  <c:v>77.260000000000005</c:v>
                </c:pt>
                <c:pt idx="4431">
                  <c:v>1284.52</c:v>
                </c:pt>
                <c:pt idx="4432">
                  <c:v>955.11</c:v>
                </c:pt>
                <c:pt idx="4433">
                  <c:v>1184.1199999999999</c:v>
                </c:pt>
                <c:pt idx="4434">
                  <c:v>1612.92</c:v>
                </c:pt>
                <c:pt idx="4435">
                  <c:v>4197.8999999999996</c:v>
                </c:pt>
                <c:pt idx="4436">
                  <c:v>502.88</c:v>
                </c:pt>
                <c:pt idx="4437">
                  <c:v>487.85</c:v>
                </c:pt>
                <c:pt idx="4438">
                  <c:v>3399.2</c:v>
                </c:pt>
                <c:pt idx="4439">
                  <c:v>829.16</c:v>
                </c:pt>
                <c:pt idx="4440">
                  <c:v>215.2</c:v>
                </c:pt>
                <c:pt idx="4441">
                  <c:v>2070.27</c:v>
                </c:pt>
                <c:pt idx="4442">
                  <c:v>1437.6</c:v>
                </c:pt>
                <c:pt idx="4443">
                  <c:v>300.2</c:v>
                </c:pt>
                <c:pt idx="4444">
                  <c:v>609.24</c:v>
                </c:pt>
                <c:pt idx="4445">
                  <c:v>932.72</c:v>
                </c:pt>
                <c:pt idx="4446">
                  <c:v>2270.6</c:v>
                </c:pt>
                <c:pt idx="4447">
                  <c:v>918.78</c:v>
                </c:pt>
                <c:pt idx="4448">
                  <c:v>333.72</c:v>
                </c:pt>
                <c:pt idx="4449">
                  <c:v>2487.48</c:v>
                </c:pt>
                <c:pt idx="4450">
                  <c:v>619.38</c:v>
                </c:pt>
                <c:pt idx="4451">
                  <c:v>1592.94</c:v>
                </c:pt>
                <c:pt idx="4452">
                  <c:v>2235.48</c:v>
                </c:pt>
                <c:pt idx="4453">
                  <c:v>1437.28</c:v>
                </c:pt>
                <c:pt idx="4454">
                  <c:v>2567.2800000000002</c:v>
                </c:pt>
                <c:pt idx="4455">
                  <c:v>3068</c:v>
                </c:pt>
                <c:pt idx="4456">
                  <c:v>1197.8</c:v>
                </c:pt>
                <c:pt idx="4457">
                  <c:v>3641.22</c:v>
                </c:pt>
                <c:pt idx="4458">
                  <c:v>123.4</c:v>
                </c:pt>
                <c:pt idx="4459">
                  <c:v>137.30000000000001</c:v>
                </c:pt>
                <c:pt idx="4460">
                  <c:v>808.74</c:v>
                </c:pt>
                <c:pt idx="4461">
                  <c:v>1346.64</c:v>
                </c:pt>
                <c:pt idx="4462">
                  <c:v>1377.04</c:v>
                </c:pt>
                <c:pt idx="4463">
                  <c:v>201.46</c:v>
                </c:pt>
                <c:pt idx="4464">
                  <c:v>78.400000000000006</c:v>
                </c:pt>
                <c:pt idx="4465">
                  <c:v>1429.4</c:v>
                </c:pt>
                <c:pt idx="4466">
                  <c:v>1373.85</c:v>
                </c:pt>
                <c:pt idx="4467">
                  <c:v>722.16</c:v>
                </c:pt>
                <c:pt idx="4468">
                  <c:v>2636.6</c:v>
                </c:pt>
                <c:pt idx="4469">
                  <c:v>1894.32</c:v>
                </c:pt>
                <c:pt idx="4470">
                  <c:v>2499.0700000000002</c:v>
                </c:pt>
                <c:pt idx="4471">
                  <c:v>96.86</c:v>
                </c:pt>
                <c:pt idx="4472">
                  <c:v>2215.6799999999998</c:v>
                </c:pt>
                <c:pt idx="4473">
                  <c:v>790.02</c:v>
                </c:pt>
                <c:pt idx="4474">
                  <c:v>476.1</c:v>
                </c:pt>
                <c:pt idx="4475">
                  <c:v>1030.6400000000001</c:v>
                </c:pt>
                <c:pt idx="4476">
                  <c:v>151.32</c:v>
                </c:pt>
                <c:pt idx="4477">
                  <c:v>230.85</c:v>
                </c:pt>
                <c:pt idx="4478">
                  <c:v>340.5</c:v>
                </c:pt>
                <c:pt idx="4479">
                  <c:v>1219.1400000000001</c:v>
                </c:pt>
                <c:pt idx="4480">
                  <c:v>285.44</c:v>
                </c:pt>
                <c:pt idx="4481">
                  <c:v>353.05</c:v>
                </c:pt>
                <c:pt idx="4482">
                  <c:v>1057.2</c:v>
                </c:pt>
                <c:pt idx="4483">
                  <c:v>121.25</c:v>
                </c:pt>
                <c:pt idx="4484">
                  <c:v>1974.77</c:v>
                </c:pt>
                <c:pt idx="4485">
                  <c:v>2138.64</c:v>
                </c:pt>
                <c:pt idx="4486">
                  <c:v>2747.9</c:v>
                </c:pt>
                <c:pt idx="4487">
                  <c:v>1955.1</c:v>
                </c:pt>
                <c:pt idx="4488">
                  <c:v>996.84</c:v>
                </c:pt>
                <c:pt idx="4489">
                  <c:v>2292.85</c:v>
                </c:pt>
                <c:pt idx="4490">
                  <c:v>1212.3900000000001</c:v>
                </c:pt>
                <c:pt idx="4491">
                  <c:v>1617</c:v>
                </c:pt>
                <c:pt idx="4492">
                  <c:v>994.68</c:v>
                </c:pt>
                <c:pt idx="4493">
                  <c:v>306.56</c:v>
                </c:pt>
                <c:pt idx="4494">
                  <c:v>928.32</c:v>
                </c:pt>
                <c:pt idx="4495">
                  <c:v>969.1</c:v>
                </c:pt>
                <c:pt idx="4496">
                  <c:v>868.9</c:v>
                </c:pt>
                <c:pt idx="4497">
                  <c:v>67.77</c:v>
                </c:pt>
                <c:pt idx="4498">
                  <c:v>3043.1</c:v>
                </c:pt>
                <c:pt idx="4499">
                  <c:v>453.65</c:v>
                </c:pt>
                <c:pt idx="4500">
                  <c:v>424.76</c:v>
                </c:pt>
                <c:pt idx="4501">
                  <c:v>2444.89</c:v>
                </c:pt>
                <c:pt idx="4502">
                  <c:v>2030.88</c:v>
                </c:pt>
                <c:pt idx="4503">
                  <c:v>916.66</c:v>
                </c:pt>
                <c:pt idx="4504">
                  <c:v>433.48</c:v>
                </c:pt>
                <c:pt idx="4505">
                  <c:v>703.74</c:v>
                </c:pt>
                <c:pt idx="4506">
                  <c:v>2285.19</c:v>
                </c:pt>
                <c:pt idx="4507">
                  <c:v>2588.08</c:v>
                </c:pt>
                <c:pt idx="4508">
                  <c:v>1748.2</c:v>
                </c:pt>
                <c:pt idx="4509">
                  <c:v>429.46</c:v>
                </c:pt>
                <c:pt idx="4510">
                  <c:v>624.24</c:v>
                </c:pt>
                <c:pt idx="4511">
                  <c:v>2768.4</c:v>
                </c:pt>
                <c:pt idx="4512">
                  <c:v>352.32</c:v>
                </c:pt>
                <c:pt idx="4513">
                  <c:v>2856.96</c:v>
                </c:pt>
                <c:pt idx="4514">
                  <c:v>1299.4000000000001</c:v>
                </c:pt>
                <c:pt idx="4515">
                  <c:v>4314.1000000000004</c:v>
                </c:pt>
                <c:pt idx="4516">
                  <c:v>1472.52</c:v>
                </c:pt>
                <c:pt idx="4517">
                  <c:v>4443.8</c:v>
                </c:pt>
                <c:pt idx="4518">
                  <c:v>2192.4</c:v>
                </c:pt>
                <c:pt idx="4519">
                  <c:v>227.67</c:v>
                </c:pt>
                <c:pt idx="4520">
                  <c:v>240.9</c:v>
                </c:pt>
                <c:pt idx="4521">
                  <c:v>2221.35</c:v>
                </c:pt>
                <c:pt idx="4522">
                  <c:v>573.88</c:v>
                </c:pt>
                <c:pt idx="4523">
                  <c:v>297.58</c:v>
                </c:pt>
                <c:pt idx="4524">
                  <c:v>2683.24</c:v>
                </c:pt>
                <c:pt idx="4525">
                  <c:v>3373.92</c:v>
                </c:pt>
                <c:pt idx="4526">
                  <c:v>2656.8</c:v>
                </c:pt>
                <c:pt idx="4527">
                  <c:v>2009.98</c:v>
                </c:pt>
                <c:pt idx="4528">
                  <c:v>3752.8</c:v>
                </c:pt>
                <c:pt idx="4529">
                  <c:v>1864.9</c:v>
                </c:pt>
                <c:pt idx="4530">
                  <c:v>1984.24</c:v>
                </c:pt>
                <c:pt idx="4531">
                  <c:v>72.459999999999994</c:v>
                </c:pt>
                <c:pt idx="4532">
                  <c:v>1559.96</c:v>
                </c:pt>
                <c:pt idx="4533">
                  <c:v>1701.42</c:v>
                </c:pt>
                <c:pt idx="4534">
                  <c:v>2888.52</c:v>
                </c:pt>
                <c:pt idx="4535">
                  <c:v>1057.2</c:v>
                </c:pt>
                <c:pt idx="4536">
                  <c:v>998.52</c:v>
                </c:pt>
                <c:pt idx="4537">
                  <c:v>3540.78</c:v>
                </c:pt>
                <c:pt idx="4538">
                  <c:v>2753.73</c:v>
                </c:pt>
                <c:pt idx="4539">
                  <c:v>3345.02</c:v>
                </c:pt>
                <c:pt idx="4540">
                  <c:v>696.95</c:v>
                </c:pt>
                <c:pt idx="4541">
                  <c:v>1183.3599999999999</c:v>
                </c:pt>
                <c:pt idx="4542">
                  <c:v>2279.6</c:v>
                </c:pt>
                <c:pt idx="4543">
                  <c:v>994.38</c:v>
                </c:pt>
                <c:pt idx="4544">
                  <c:v>2420.94</c:v>
                </c:pt>
                <c:pt idx="4545">
                  <c:v>424.7</c:v>
                </c:pt>
                <c:pt idx="4546">
                  <c:v>699.51</c:v>
                </c:pt>
                <c:pt idx="4547">
                  <c:v>4993.2</c:v>
                </c:pt>
                <c:pt idx="4548">
                  <c:v>2226.25</c:v>
                </c:pt>
                <c:pt idx="4549">
                  <c:v>1182.3599999999999</c:v>
                </c:pt>
                <c:pt idx="4550">
                  <c:v>253.96</c:v>
                </c:pt>
                <c:pt idx="4551">
                  <c:v>199.02</c:v>
                </c:pt>
                <c:pt idx="4552">
                  <c:v>2767.38</c:v>
                </c:pt>
                <c:pt idx="4553">
                  <c:v>3882.3</c:v>
                </c:pt>
                <c:pt idx="4554">
                  <c:v>1222.74</c:v>
                </c:pt>
                <c:pt idx="4555">
                  <c:v>1626.78</c:v>
                </c:pt>
                <c:pt idx="4556">
                  <c:v>4424.8</c:v>
                </c:pt>
                <c:pt idx="4557">
                  <c:v>580.89</c:v>
                </c:pt>
                <c:pt idx="4558">
                  <c:v>1394.31</c:v>
                </c:pt>
                <c:pt idx="4559">
                  <c:v>3620.56</c:v>
                </c:pt>
                <c:pt idx="4560">
                  <c:v>2285.37</c:v>
                </c:pt>
                <c:pt idx="4561">
                  <c:v>412.94</c:v>
                </c:pt>
                <c:pt idx="4562">
                  <c:v>420.88</c:v>
                </c:pt>
                <c:pt idx="4563">
                  <c:v>1975.52</c:v>
                </c:pt>
                <c:pt idx="4564">
                  <c:v>3576</c:v>
                </c:pt>
                <c:pt idx="4565">
                  <c:v>1902.8</c:v>
                </c:pt>
                <c:pt idx="4566">
                  <c:v>2926.9</c:v>
                </c:pt>
                <c:pt idx="4567">
                  <c:v>1857.8</c:v>
                </c:pt>
                <c:pt idx="4568">
                  <c:v>2258.1</c:v>
                </c:pt>
                <c:pt idx="4569">
                  <c:v>291.13</c:v>
                </c:pt>
                <c:pt idx="4570">
                  <c:v>2937.2</c:v>
                </c:pt>
                <c:pt idx="4571">
                  <c:v>112.34</c:v>
                </c:pt>
                <c:pt idx="4572">
                  <c:v>1592.08</c:v>
                </c:pt>
                <c:pt idx="4573">
                  <c:v>68.5</c:v>
                </c:pt>
                <c:pt idx="4574">
                  <c:v>2137</c:v>
                </c:pt>
                <c:pt idx="4575">
                  <c:v>1389.08</c:v>
                </c:pt>
                <c:pt idx="4576">
                  <c:v>109.82</c:v>
                </c:pt>
                <c:pt idx="4577">
                  <c:v>2461.14</c:v>
                </c:pt>
                <c:pt idx="4578">
                  <c:v>640.91999999999996</c:v>
                </c:pt>
                <c:pt idx="4579">
                  <c:v>664.44</c:v>
                </c:pt>
                <c:pt idx="4580">
                  <c:v>292.86</c:v>
                </c:pt>
                <c:pt idx="4581">
                  <c:v>183.08</c:v>
                </c:pt>
                <c:pt idx="4582">
                  <c:v>153.18</c:v>
                </c:pt>
                <c:pt idx="4583">
                  <c:v>2986.26</c:v>
                </c:pt>
                <c:pt idx="4584">
                  <c:v>1394.76</c:v>
                </c:pt>
                <c:pt idx="4585">
                  <c:v>436.23</c:v>
                </c:pt>
                <c:pt idx="4586">
                  <c:v>2728.88</c:v>
                </c:pt>
                <c:pt idx="4587">
                  <c:v>2366.34</c:v>
                </c:pt>
                <c:pt idx="4588">
                  <c:v>983.28</c:v>
                </c:pt>
                <c:pt idx="4589">
                  <c:v>2707.32</c:v>
                </c:pt>
                <c:pt idx="4590">
                  <c:v>3811</c:v>
                </c:pt>
                <c:pt idx="4591">
                  <c:v>331.55</c:v>
                </c:pt>
                <c:pt idx="4592">
                  <c:v>3401.16</c:v>
                </c:pt>
                <c:pt idx="4593">
                  <c:v>2283.5700000000002</c:v>
                </c:pt>
                <c:pt idx="4594">
                  <c:v>163.30000000000001</c:v>
                </c:pt>
                <c:pt idx="4595">
                  <c:v>500.58</c:v>
                </c:pt>
                <c:pt idx="4596">
                  <c:v>173.8</c:v>
                </c:pt>
                <c:pt idx="4597">
                  <c:v>79.599999999999994</c:v>
                </c:pt>
                <c:pt idx="4598">
                  <c:v>1630.48</c:v>
                </c:pt>
                <c:pt idx="4599">
                  <c:v>140.28</c:v>
                </c:pt>
                <c:pt idx="4600">
                  <c:v>1419.03</c:v>
                </c:pt>
                <c:pt idx="4601">
                  <c:v>3527.6</c:v>
                </c:pt>
                <c:pt idx="4602">
                  <c:v>2793.42</c:v>
                </c:pt>
                <c:pt idx="4603">
                  <c:v>2918.97</c:v>
                </c:pt>
                <c:pt idx="4604">
                  <c:v>3002.7</c:v>
                </c:pt>
                <c:pt idx="4605">
                  <c:v>1977.6</c:v>
                </c:pt>
                <c:pt idx="4606">
                  <c:v>852.46</c:v>
                </c:pt>
                <c:pt idx="4607">
                  <c:v>52.9</c:v>
                </c:pt>
                <c:pt idx="4608">
                  <c:v>1453.14</c:v>
                </c:pt>
                <c:pt idx="4609">
                  <c:v>2240.14</c:v>
                </c:pt>
                <c:pt idx="4610">
                  <c:v>421.84</c:v>
                </c:pt>
                <c:pt idx="4611">
                  <c:v>225.89</c:v>
                </c:pt>
                <c:pt idx="4612">
                  <c:v>1805.84</c:v>
                </c:pt>
                <c:pt idx="4613">
                  <c:v>2096.35</c:v>
                </c:pt>
                <c:pt idx="4614">
                  <c:v>784.32</c:v>
                </c:pt>
                <c:pt idx="4615">
                  <c:v>311.85000000000002</c:v>
                </c:pt>
                <c:pt idx="4616">
                  <c:v>2351.6</c:v>
                </c:pt>
                <c:pt idx="4617">
                  <c:v>1468.48</c:v>
                </c:pt>
                <c:pt idx="4618">
                  <c:v>2543.58</c:v>
                </c:pt>
                <c:pt idx="4619">
                  <c:v>1313.55</c:v>
                </c:pt>
                <c:pt idx="4620">
                  <c:v>372.26</c:v>
                </c:pt>
                <c:pt idx="4621">
                  <c:v>2736.48</c:v>
                </c:pt>
                <c:pt idx="4622">
                  <c:v>219.4</c:v>
                </c:pt>
                <c:pt idx="4623">
                  <c:v>1654.65</c:v>
                </c:pt>
                <c:pt idx="4624">
                  <c:v>2015.28</c:v>
                </c:pt>
                <c:pt idx="4625">
                  <c:v>468.56</c:v>
                </c:pt>
                <c:pt idx="4626">
                  <c:v>386.37</c:v>
                </c:pt>
                <c:pt idx="4627">
                  <c:v>2469.12</c:v>
                </c:pt>
                <c:pt idx="4628">
                  <c:v>35.28</c:v>
                </c:pt>
                <c:pt idx="4629">
                  <c:v>394.21</c:v>
                </c:pt>
                <c:pt idx="4630">
                  <c:v>223.76</c:v>
                </c:pt>
                <c:pt idx="4631">
                  <c:v>1156.5</c:v>
                </c:pt>
                <c:pt idx="4632">
                  <c:v>791.92</c:v>
                </c:pt>
                <c:pt idx="4633">
                  <c:v>3222.8</c:v>
                </c:pt>
                <c:pt idx="4634">
                  <c:v>2963.52</c:v>
                </c:pt>
                <c:pt idx="4635">
                  <c:v>414.18</c:v>
                </c:pt>
                <c:pt idx="4636">
                  <c:v>2466.96</c:v>
                </c:pt>
                <c:pt idx="4637">
                  <c:v>3813.12</c:v>
                </c:pt>
                <c:pt idx="4638">
                  <c:v>2988.58</c:v>
                </c:pt>
                <c:pt idx="4639">
                  <c:v>374.46</c:v>
                </c:pt>
                <c:pt idx="4640">
                  <c:v>1992.06</c:v>
                </c:pt>
                <c:pt idx="4641">
                  <c:v>378</c:v>
                </c:pt>
                <c:pt idx="4642">
                  <c:v>1345.44</c:v>
                </c:pt>
                <c:pt idx="4643">
                  <c:v>1451.48</c:v>
                </c:pt>
                <c:pt idx="4644">
                  <c:v>224.66</c:v>
                </c:pt>
                <c:pt idx="4645">
                  <c:v>2368.6799999999998</c:v>
                </c:pt>
                <c:pt idx="4646">
                  <c:v>1236.32</c:v>
                </c:pt>
                <c:pt idx="4647">
                  <c:v>3285.3</c:v>
                </c:pt>
                <c:pt idx="4648">
                  <c:v>238.69</c:v>
                </c:pt>
                <c:pt idx="4649">
                  <c:v>857.2</c:v>
                </c:pt>
                <c:pt idx="4650">
                  <c:v>309.81</c:v>
                </c:pt>
                <c:pt idx="4651">
                  <c:v>664.96</c:v>
                </c:pt>
                <c:pt idx="4652">
                  <c:v>466.5</c:v>
                </c:pt>
                <c:pt idx="4653">
                  <c:v>2768.34</c:v>
                </c:pt>
                <c:pt idx="4654">
                  <c:v>3150.77</c:v>
                </c:pt>
                <c:pt idx="4655">
                  <c:v>1453.04</c:v>
                </c:pt>
                <c:pt idx="4656">
                  <c:v>2894.5</c:v>
                </c:pt>
                <c:pt idx="4657">
                  <c:v>390.25</c:v>
                </c:pt>
                <c:pt idx="4658">
                  <c:v>2297.5</c:v>
                </c:pt>
                <c:pt idx="4659">
                  <c:v>3676.86</c:v>
                </c:pt>
                <c:pt idx="4660">
                  <c:v>870.39</c:v>
                </c:pt>
                <c:pt idx="4661">
                  <c:v>192.36</c:v>
                </c:pt>
                <c:pt idx="4662">
                  <c:v>2900.82</c:v>
                </c:pt>
                <c:pt idx="4663">
                  <c:v>2000.67</c:v>
                </c:pt>
                <c:pt idx="4664">
                  <c:v>318.68</c:v>
                </c:pt>
                <c:pt idx="4665">
                  <c:v>1130.78</c:v>
                </c:pt>
                <c:pt idx="4666">
                  <c:v>355.62</c:v>
                </c:pt>
                <c:pt idx="4667">
                  <c:v>1170.8399999999999</c:v>
                </c:pt>
                <c:pt idx="4668">
                  <c:v>2386.6</c:v>
                </c:pt>
                <c:pt idx="4669">
                  <c:v>2998.38</c:v>
                </c:pt>
                <c:pt idx="4670">
                  <c:v>3983.2</c:v>
                </c:pt>
                <c:pt idx="4671">
                  <c:v>1024.68</c:v>
                </c:pt>
                <c:pt idx="4672">
                  <c:v>2531.52</c:v>
                </c:pt>
                <c:pt idx="4673">
                  <c:v>269.89999999999998</c:v>
                </c:pt>
                <c:pt idx="4674">
                  <c:v>1515.48</c:v>
                </c:pt>
                <c:pt idx="4675">
                  <c:v>365.6</c:v>
                </c:pt>
                <c:pt idx="4676">
                  <c:v>1230.54</c:v>
                </c:pt>
                <c:pt idx="4677">
                  <c:v>3652.48</c:v>
                </c:pt>
                <c:pt idx="4678">
                  <c:v>1910</c:v>
                </c:pt>
                <c:pt idx="4679">
                  <c:v>1266.76</c:v>
                </c:pt>
                <c:pt idx="4680">
                  <c:v>222.6</c:v>
                </c:pt>
                <c:pt idx="4681">
                  <c:v>390.16</c:v>
                </c:pt>
                <c:pt idx="4682">
                  <c:v>242.36</c:v>
                </c:pt>
                <c:pt idx="4683">
                  <c:v>3897</c:v>
                </c:pt>
                <c:pt idx="4684">
                  <c:v>3995.2</c:v>
                </c:pt>
                <c:pt idx="4685">
                  <c:v>606.84</c:v>
                </c:pt>
                <c:pt idx="4686">
                  <c:v>707.4</c:v>
                </c:pt>
                <c:pt idx="4687">
                  <c:v>1434.88</c:v>
                </c:pt>
                <c:pt idx="4688">
                  <c:v>3079.44</c:v>
                </c:pt>
                <c:pt idx="4689">
                  <c:v>1570.59</c:v>
                </c:pt>
                <c:pt idx="4690">
                  <c:v>81.84</c:v>
                </c:pt>
                <c:pt idx="4691">
                  <c:v>1636.08</c:v>
                </c:pt>
                <c:pt idx="4692">
                  <c:v>906.08</c:v>
                </c:pt>
                <c:pt idx="4693">
                  <c:v>2114.5</c:v>
                </c:pt>
                <c:pt idx="4694">
                  <c:v>2530.89</c:v>
                </c:pt>
                <c:pt idx="4695">
                  <c:v>1907.9</c:v>
                </c:pt>
                <c:pt idx="4696">
                  <c:v>1400.88</c:v>
                </c:pt>
                <c:pt idx="4697">
                  <c:v>506.52</c:v>
                </c:pt>
                <c:pt idx="4698">
                  <c:v>961.7</c:v>
                </c:pt>
                <c:pt idx="4699">
                  <c:v>438.18</c:v>
                </c:pt>
                <c:pt idx="4700">
                  <c:v>2807.14</c:v>
                </c:pt>
                <c:pt idx="4701">
                  <c:v>1643.1</c:v>
                </c:pt>
                <c:pt idx="4702">
                  <c:v>2280.85</c:v>
                </c:pt>
                <c:pt idx="4703">
                  <c:v>1626.57</c:v>
                </c:pt>
                <c:pt idx="4704">
                  <c:v>596.58000000000004</c:v>
                </c:pt>
                <c:pt idx="4705">
                  <c:v>265.8</c:v>
                </c:pt>
                <c:pt idx="4706">
                  <c:v>437.9</c:v>
                </c:pt>
                <c:pt idx="4707">
                  <c:v>1672.68</c:v>
                </c:pt>
                <c:pt idx="4708">
                  <c:v>732</c:v>
                </c:pt>
                <c:pt idx="4709">
                  <c:v>2182.86</c:v>
                </c:pt>
                <c:pt idx="4710">
                  <c:v>3584.88</c:v>
                </c:pt>
                <c:pt idx="4711">
                  <c:v>3491.9</c:v>
                </c:pt>
                <c:pt idx="4712">
                  <c:v>2442.75</c:v>
                </c:pt>
                <c:pt idx="4713">
                  <c:v>826.35</c:v>
                </c:pt>
                <c:pt idx="4714">
                  <c:v>459.62</c:v>
                </c:pt>
                <c:pt idx="4715">
                  <c:v>1154.28</c:v>
                </c:pt>
                <c:pt idx="4716">
                  <c:v>1093.8</c:v>
                </c:pt>
                <c:pt idx="4717">
                  <c:v>328.8</c:v>
                </c:pt>
                <c:pt idx="4718">
                  <c:v>2988</c:v>
                </c:pt>
                <c:pt idx="4719">
                  <c:v>1981.98</c:v>
                </c:pt>
                <c:pt idx="4720">
                  <c:v>401.34</c:v>
                </c:pt>
                <c:pt idx="4721">
                  <c:v>355.62</c:v>
                </c:pt>
                <c:pt idx="4722">
                  <c:v>3302.39</c:v>
                </c:pt>
                <c:pt idx="4723">
                  <c:v>965.94</c:v>
                </c:pt>
                <c:pt idx="4724">
                  <c:v>1040.6099999999999</c:v>
                </c:pt>
                <c:pt idx="4725">
                  <c:v>1034.7</c:v>
                </c:pt>
                <c:pt idx="4726">
                  <c:v>767.5</c:v>
                </c:pt>
                <c:pt idx="4727">
                  <c:v>526.62</c:v>
                </c:pt>
                <c:pt idx="4728">
                  <c:v>73.17</c:v>
                </c:pt>
                <c:pt idx="4729">
                  <c:v>2094.2399999999998</c:v>
                </c:pt>
                <c:pt idx="4730">
                  <c:v>150.91999999999999</c:v>
                </c:pt>
                <c:pt idx="4731">
                  <c:v>1151.19</c:v>
                </c:pt>
                <c:pt idx="4732">
                  <c:v>850.68</c:v>
                </c:pt>
                <c:pt idx="4733">
                  <c:v>144.47999999999999</c:v>
                </c:pt>
                <c:pt idx="4734">
                  <c:v>481.26</c:v>
                </c:pt>
                <c:pt idx="4735">
                  <c:v>2550.4</c:v>
                </c:pt>
                <c:pt idx="4736">
                  <c:v>964.35</c:v>
                </c:pt>
                <c:pt idx="4737">
                  <c:v>199.7</c:v>
                </c:pt>
                <c:pt idx="4738">
                  <c:v>1139.05</c:v>
                </c:pt>
                <c:pt idx="4739">
                  <c:v>265.04000000000002</c:v>
                </c:pt>
                <c:pt idx="4740">
                  <c:v>970.76</c:v>
                </c:pt>
                <c:pt idx="4741">
                  <c:v>1005.8</c:v>
                </c:pt>
                <c:pt idx="4742">
                  <c:v>1363.6</c:v>
                </c:pt>
                <c:pt idx="4743">
                  <c:v>2488.1</c:v>
                </c:pt>
                <c:pt idx="4744">
                  <c:v>727.02</c:v>
                </c:pt>
                <c:pt idx="4745">
                  <c:v>996.24</c:v>
                </c:pt>
                <c:pt idx="4746">
                  <c:v>275.88</c:v>
                </c:pt>
                <c:pt idx="4747">
                  <c:v>101.2</c:v>
                </c:pt>
                <c:pt idx="4748">
                  <c:v>1634.32</c:v>
                </c:pt>
                <c:pt idx="4749">
                  <c:v>2697.54</c:v>
                </c:pt>
                <c:pt idx="4750">
                  <c:v>2264.85</c:v>
                </c:pt>
                <c:pt idx="4751">
                  <c:v>4190.8</c:v>
                </c:pt>
                <c:pt idx="4752">
                  <c:v>775.7</c:v>
                </c:pt>
                <c:pt idx="4753">
                  <c:v>2747.16</c:v>
                </c:pt>
                <c:pt idx="4754">
                  <c:v>2895.41</c:v>
                </c:pt>
                <c:pt idx="4755">
                  <c:v>4852.1000000000004</c:v>
                </c:pt>
                <c:pt idx="4756">
                  <c:v>886.45</c:v>
                </c:pt>
                <c:pt idx="4757">
                  <c:v>969.7</c:v>
                </c:pt>
                <c:pt idx="4758">
                  <c:v>333.72</c:v>
                </c:pt>
                <c:pt idx="4759">
                  <c:v>2950.44</c:v>
                </c:pt>
                <c:pt idx="4760">
                  <c:v>365.21</c:v>
                </c:pt>
                <c:pt idx="4761">
                  <c:v>490.16</c:v>
                </c:pt>
                <c:pt idx="4762">
                  <c:v>2389.6799999999998</c:v>
                </c:pt>
                <c:pt idx="4763">
                  <c:v>1018.08</c:v>
                </c:pt>
                <c:pt idx="4764">
                  <c:v>927.32</c:v>
                </c:pt>
                <c:pt idx="4765">
                  <c:v>452.76</c:v>
                </c:pt>
                <c:pt idx="4766">
                  <c:v>311.38</c:v>
                </c:pt>
                <c:pt idx="4767">
                  <c:v>3963.33</c:v>
                </c:pt>
                <c:pt idx="4768">
                  <c:v>544.76</c:v>
                </c:pt>
                <c:pt idx="4769">
                  <c:v>587.86</c:v>
                </c:pt>
                <c:pt idx="4770">
                  <c:v>3027.01</c:v>
                </c:pt>
                <c:pt idx="4771">
                  <c:v>1008.8</c:v>
                </c:pt>
                <c:pt idx="4772">
                  <c:v>2296.2600000000002</c:v>
                </c:pt>
                <c:pt idx="4773">
                  <c:v>752.07</c:v>
                </c:pt>
                <c:pt idx="4774">
                  <c:v>1449.99</c:v>
                </c:pt>
                <c:pt idx="4775">
                  <c:v>2415.15</c:v>
                </c:pt>
                <c:pt idx="4776">
                  <c:v>2402.16</c:v>
                </c:pt>
                <c:pt idx="4777">
                  <c:v>788.4</c:v>
                </c:pt>
                <c:pt idx="4778">
                  <c:v>1609.56</c:v>
                </c:pt>
                <c:pt idx="4779">
                  <c:v>1350.35</c:v>
                </c:pt>
                <c:pt idx="4780">
                  <c:v>450.03</c:v>
                </c:pt>
                <c:pt idx="4781">
                  <c:v>1446.76</c:v>
                </c:pt>
                <c:pt idx="4782">
                  <c:v>850.32</c:v>
                </c:pt>
                <c:pt idx="4783">
                  <c:v>3892.32</c:v>
                </c:pt>
                <c:pt idx="4784">
                  <c:v>924</c:v>
                </c:pt>
                <c:pt idx="4785">
                  <c:v>2961.77</c:v>
                </c:pt>
                <c:pt idx="4786">
                  <c:v>897.61</c:v>
                </c:pt>
                <c:pt idx="4787">
                  <c:v>1384.7</c:v>
                </c:pt>
                <c:pt idx="4788">
                  <c:v>4365.7</c:v>
                </c:pt>
                <c:pt idx="4789">
                  <c:v>1092.6600000000001</c:v>
                </c:pt>
                <c:pt idx="4790">
                  <c:v>523.26</c:v>
                </c:pt>
                <c:pt idx="4791">
                  <c:v>3449.44</c:v>
                </c:pt>
                <c:pt idx="4792">
                  <c:v>672.85</c:v>
                </c:pt>
                <c:pt idx="4793">
                  <c:v>253.64</c:v>
                </c:pt>
                <c:pt idx="4794">
                  <c:v>2458.16</c:v>
                </c:pt>
                <c:pt idx="4795">
                  <c:v>897.6</c:v>
                </c:pt>
                <c:pt idx="4796">
                  <c:v>1414</c:v>
                </c:pt>
                <c:pt idx="4797">
                  <c:v>848.52</c:v>
                </c:pt>
                <c:pt idx="4798">
                  <c:v>680.19</c:v>
                </c:pt>
                <c:pt idx="4799">
                  <c:v>560.14</c:v>
                </c:pt>
                <c:pt idx="4800">
                  <c:v>2337.3000000000002</c:v>
                </c:pt>
                <c:pt idx="4801">
                  <c:v>1492.5</c:v>
                </c:pt>
                <c:pt idx="4802">
                  <c:v>1588.44</c:v>
                </c:pt>
                <c:pt idx="4803">
                  <c:v>653.26</c:v>
                </c:pt>
                <c:pt idx="4804">
                  <c:v>2867.36</c:v>
                </c:pt>
                <c:pt idx="4805">
                  <c:v>1404.95</c:v>
                </c:pt>
                <c:pt idx="4806">
                  <c:v>3177.58</c:v>
                </c:pt>
                <c:pt idx="4807">
                  <c:v>802.71</c:v>
                </c:pt>
                <c:pt idx="4808">
                  <c:v>717.3</c:v>
                </c:pt>
                <c:pt idx="4809">
                  <c:v>655.86</c:v>
                </c:pt>
                <c:pt idx="4810">
                  <c:v>2661.89</c:v>
                </c:pt>
                <c:pt idx="4811">
                  <c:v>688.45</c:v>
                </c:pt>
                <c:pt idx="4812">
                  <c:v>836.82</c:v>
                </c:pt>
                <c:pt idx="4813">
                  <c:v>792.78</c:v>
                </c:pt>
                <c:pt idx="4814">
                  <c:v>4221.8100000000004</c:v>
                </c:pt>
                <c:pt idx="4815">
                  <c:v>965.16</c:v>
                </c:pt>
                <c:pt idx="4816">
                  <c:v>1663</c:v>
                </c:pt>
                <c:pt idx="4817">
                  <c:v>997.8</c:v>
                </c:pt>
                <c:pt idx="4818">
                  <c:v>3575.88</c:v>
                </c:pt>
                <c:pt idx="4819">
                  <c:v>1405.68</c:v>
                </c:pt>
                <c:pt idx="4820">
                  <c:v>1725.92</c:v>
                </c:pt>
                <c:pt idx="4821">
                  <c:v>1610.35</c:v>
                </c:pt>
                <c:pt idx="4822">
                  <c:v>108.25</c:v>
                </c:pt>
                <c:pt idx="4823">
                  <c:v>1185.0899999999999</c:v>
                </c:pt>
                <c:pt idx="4824">
                  <c:v>1439.25</c:v>
                </c:pt>
                <c:pt idx="4825">
                  <c:v>897.44</c:v>
                </c:pt>
                <c:pt idx="4826">
                  <c:v>2673.36</c:v>
                </c:pt>
                <c:pt idx="4827">
                  <c:v>287.08</c:v>
                </c:pt>
                <c:pt idx="4828">
                  <c:v>687.96</c:v>
                </c:pt>
                <c:pt idx="4829">
                  <c:v>111.84</c:v>
                </c:pt>
                <c:pt idx="4830">
                  <c:v>184.98</c:v>
                </c:pt>
                <c:pt idx="4831">
                  <c:v>561.84</c:v>
                </c:pt>
                <c:pt idx="4832">
                  <c:v>645.24</c:v>
                </c:pt>
                <c:pt idx="4833">
                  <c:v>511.9</c:v>
                </c:pt>
                <c:pt idx="4834">
                  <c:v>82.43</c:v>
                </c:pt>
                <c:pt idx="4835">
                  <c:v>1785.63</c:v>
                </c:pt>
                <c:pt idx="4836">
                  <c:v>686.4</c:v>
                </c:pt>
                <c:pt idx="4837">
                  <c:v>2014.64</c:v>
                </c:pt>
                <c:pt idx="4838">
                  <c:v>777.7</c:v>
                </c:pt>
                <c:pt idx="4839">
                  <c:v>513.64</c:v>
                </c:pt>
                <c:pt idx="4840">
                  <c:v>406.44</c:v>
                </c:pt>
                <c:pt idx="4841">
                  <c:v>2822.16</c:v>
                </c:pt>
                <c:pt idx="4842">
                  <c:v>3351.2</c:v>
                </c:pt>
                <c:pt idx="4843">
                  <c:v>706.62</c:v>
                </c:pt>
                <c:pt idx="4844">
                  <c:v>348.31</c:v>
                </c:pt>
                <c:pt idx="4845">
                  <c:v>357.32</c:v>
                </c:pt>
                <c:pt idx="4846">
                  <c:v>1248.9000000000001</c:v>
                </c:pt>
                <c:pt idx="4847">
                  <c:v>2385.8000000000002</c:v>
                </c:pt>
                <c:pt idx="4848">
                  <c:v>1812.93</c:v>
                </c:pt>
                <c:pt idx="4849">
                  <c:v>3607.38</c:v>
                </c:pt>
                <c:pt idx="4850">
                  <c:v>214.68</c:v>
                </c:pt>
                <c:pt idx="4851">
                  <c:v>832.44</c:v>
                </c:pt>
                <c:pt idx="4852">
                  <c:v>606.64</c:v>
                </c:pt>
                <c:pt idx="4853">
                  <c:v>1693.92</c:v>
                </c:pt>
                <c:pt idx="4854">
                  <c:v>1102</c:v>
                </c:pt>
                <c:pt idx="4855">
                  <c:v>530.55999999999995</c:v>
                </c:pt>
                <c:pt idx="4856">
                  <c:v>311.7</c:v>
                </c:pt>
                <c:pt idx="4857">
                  <c:v>783.34</c:v>
                </c:pt>
                <c:pt idx="4858">
                  <c:v>2201.9499999999998</c:v>
                </c:pt>
                <c:pt idx="4859">
                  <c:v>2975.94</c:v>
                </c:pt>
                <c:pt idx="4860">
                  <c:v>335.38</c:v>
                </c:pt>
                <c:pt idx="4861">
                  <c:v>488.25</c:v>
                </c:pt>
                <c:pt idx="4862">
                  <c:v>818.98</c:v>
                </c:pt>
                <c:pt idx="4863">
                  <c:v>693.54</c:v>
                </c:pt>
                <c:pt idx="4864">
                  <c:v>1177.72</c:v>
                </c:pt>
                <c:pt idx="4865">
                  <c:v>583.5</c:v>
                </c:pt>
                <c:pt idx="4866">
                  <c:v>3702.24</c:v>
                </c:pt>
                <c:pt idx="4867">
                  <c:v>2040.96</c:v>
                </c:pt>
                <c:pt idx="4868">
                  <c:v>794.98</c:v>
                </c:pt>
                <c:pt idx="4869">
                  <c:v>1042.04</c:v>
                </c:pt>
                <c:pt idx="4870">
                  <c:v>371.54</c:v>
                </c:pt>
                <c:pt idx="4871">
                  <c:v>351.09</c:v>
                </c:pt>
                <c:pt idx="4872">
                  <c:v>2105.44</c:v>
                </c:pt>
                <c:pt idx="4873">
                  <c:v>317.82</c:v>
                </c:pt>
                <c:pt idx="4874">
                  <c:v>2837.44</c:v>
                </c:pt>
                <c:pt idx="4875">
                  <c:v>2615.6</c:v>
                </c:pt>
                <c:pt idx="4876">
                  <c:v>298.35000000000002</c:v>
                </c:pt>
                <c:pt idx="4877">
                  <c:v>1349.76</c:v>
                </c:pt>
                <c:pt idx="4878">
                  <c:v>252.44</c:v>
                </c:pt>
                <c:pt idx="4879">
                  <c:v>658.9</c:v>
                </c:pt>
                <c:pt idx="4880">
                  <c:v>1465.6</c:v>
                </c:pt>
                <c:pt idx="4881">
                  <c:v>673.11</c:v>
                </c:pt>
                <c:pt idx="4882">
                  <c:v>868.25</c:v>
                </c:pt>
                <c:pt idx="4883">
                  <c:v>545.28</c:v>
                </c:pt>
                <c:pt idx="4884">
                  <c:v>1283.8699999999999</c:v>
                </c:pt>
                <c:pt idx="4885">
                  <c:v>748</c:v>
                </c:pt>
                <c:pt idx="4886">
                  <c:v>399.69</c:v>
                </c:pt>
                <c:pt idx="4887">
                  <c:v>1086.27</c:v>
                </c:pt>
                <c:pt idx="4888">
                  <c:v>447.53</c:v>
                </c:pt>
                <c:pt idx="4889">
                  <c:v>804.48</c:v>
                </c:pt>
                <c:pt idx="4890">
                  <c:v>656.55</c:v>
                </c:pt>
                <c:pt idx="4891">
                  <c:v>715.25</c:v>
                </c:pt>
                <c:pt idx="4892">
                  <c:v>3669.39</c:v>
                </c:pt>
                <c:pt idx="4893">
                  <c:v>763.56</c:v>
                </c:pt>
                <c:pt idx="4894">
                  <c:v>477.05</c:v>
                </c:pt>
                <c:pt idx="4895">
                  <c:v>2055.6</c:v>
                </c:pt>
                <c:pt idx="4896">
                  <c:v>889.52</c:v>
                </c:pt>
                <c:pt idx="4897">
                  <c:v>164.36</c:v>
                </c:pt>
                <c:pt idx="4898">
                  <c:v>100.66</c:v>
                </c:pt>
                <c:pt idx="4899">
                  <c:v>1259.6400000000001</c:v>
                </c:pt>
                <c:pt idx="4900">
                  <c:v>4382.8</c:v>
                </c:pt>
                <c:pt idx="4901">
                  <c:v>3146</c:v>
                </c:pt>
                <c:pt idx="4902">
                  <c:v>3124.98</c:v>
                </c:pt>
                <c:pt idx="4903">
                  <c:v>2851.9</c:v>
                </c:pt>
                <c:pt idx="4904">
                  <c:v>1660.02</c:v>
                </c:pt>
                <c:pt idx="4905">
                  <c:v>1202.4000000000001</c:v>
                </c:pt>
                <c:pt idx="4906">
                  <c:v>2559.42</c:v>
                </c:pt>
                <c:pt idx="4907">
                  <c:v>1391.8</c:v>
                </c:pt>
                <c:pt idx="4908">
                  <c:v>981.35</c:v>
                </c:pt>
                <c:pt idx="4909">
                  <c:v>1510.53</c:v>
                </c:pt>
                <c:pt idx="4910">
                  <c:v>912.36</c:v>
                </c:pt>
                <c:pt idx="4911">
                  <c:v>489.14</c:v>
                </c:pt>
                <c:pt idx="4912">
                  <c:v>1073.8</c:v>
                </c:pt>
                <c:pt idx="4913">
                  <c:v>1385.31</c:v>
                </c:pt>
                <c:pt idx="4914">
                  <c:v>574.26</c:v>
                </c:pt>
                <c:pt idx="4915">
                  <c:v>603.84</c:v>
                </c:pt>
                <c:pt idx="4916">
                  <c:v>475.77</c:v>
                </c:pt>
                <c:pt idx="4917">
                  <c:v>2337.16</c:v>
                </c:pt>
                <c:pt idx="4918">
                  <c:v>681.65</c:v>
                </c:pt>
                <c:pt idx="4919">
                  <c:v>124.62</c:v>
                </c:pt>
                <c:pt idx="4920">
                  <c:v>2780.3</c:v>
                </c:pt>
                <c:pt idx="4921">
                  <c:v>312.24</c:v>
                </c:pt>
                <c:pt idx="4922">
                  <c:v>3819.51</c:v>
                </c:pt>
                <c:pt idx="4923">
                  <c:v>766.48</c:v>
                </c:pt>
                <c:pt idx="4924">
                  <c:v>2744.46</c:v>
                </c:pt>
                <c:pt idx="4925">
                  <c:v>801.38</c:v>
                </c:pt>
                <c:pt idx="4926">
                  <c:v>4640.6000000000004</c:v>
                </c:pt>
                <c:pt idx="4927">
                  <c:v>550.41</c:v>
                </c:pt>
                <c:pt idx="4928">
                  <c:v>41.16</c:v>
                </c:pt>
                <c:pt idx="4929">
                  <c:v>596.42999999999995</c:v>
                </c:pt>
                <c:pt idx="4930">
                  <c:v>401.56</c:v>
                </c:pt>
                <c:pt idx="4931">
                  <c:v>2507.6</c:v>
                </c:pt>
                <c:pt idx="4932">
                  <c:v>4727.6000000000004</c:v>
                </c:pt>
                <c:pt idx="4933">
                  <c:v>456.62</c:v>
                </c:pt>
                <c:pt idx="4934">
                  <c:v>1975.77</c:v>
                </c:pt>
                <c:pt idx="4935">
                  <c:v>107.04</c:v>
                </c:pt>
                <c:pt idx="4936">
                  <c:v>2205.9499999999998</c:v>
                </c:pt>
                <c:pt idx="4937">
                  <c:v>1250.76</c:v>
                </c:pt>
                <c:pt idx="4938">
                  <c:v>801.87</c:v>
                </c:pt>
                <c:pt idx="4939">
                  <c:v>1751.22</c:v>
                </c:pt>
                <c:pt idx="4940">
                  <c:v>809.73</c:v>
                </c:pt>
                <c:pt idx="4941">
                  <c:v>2131.36</c:v>
                </c:pt>
                <c:pt idx="4942">
                  <c:v>384.03</c:v>
                </c:pt>
                <c:pt idx="4943">
                  <c:v>2819.46</c:v>
                </c:pt>
                <c:pt idx="4944">
                  <c:v>634.44000000000005</c:v>
                </c:pt>
                <c:pt idx="4945">
                  <c:v>524.66999999999996</c:v>
                </c:pt>
                <c:pt idx="4946">
                  <c:v>11.29</c:v>
                </c:pt>
                <c:pt idx="4947">
                  <c:v>413.64</c:v>
                </c:pt>
                <c:pt idx="4948">
                  <c:v>1701.88</c:v>
                </c:pt>
                <c:pt idx="4949">
                  <c:v>2783.97</c:v>
                </c:pt>
                <c:pt idx="4950">
                  <c:v>811.08</c:v>
                </c:pt>
                <c:pt idx="4951">
                  <c:v>604.30999999999995</c:v>
                </c:pt>
                <c:pt idx="4952">
                  <c:v>48.23</c:v>
                </c:pt>
                <c:pt idx="4953">
                  <c:v>1323.04</c:v>
                </c:pt>
                <c:pt idx="4954">
                  <c:v>1252.2</c:v>
                </c:pt>
                <c:pt idx="4955">
                  <c:v>690.2</c:v>
                </c:pt>
                <c:pt idx="4956">
                  <c:v>33.11</c:v>
                </c:pt>
                <c:pt idx="4957">
                  <c:v>3797.5</c:v>
                </c:pt>
                <c:pt idx="4958">
                  <c:v>291.88</c:v>
                </c:pt>
                <c:pt idx="4959">
                  <c:v>1634.48</c:v>
                </c:pt>
                <c:pt idx="4960">
                  <c:v>1117.92</c:v>
                </c:pt>
                <c:pt idx="4961">
                  <c:v>144.86000000000001</c:v>
                </c:pt>
                <c:pt idx="4962">
                  <c:v>934.76</c:v>
                </c:pt>
                <c:pt idx="4963">
                  <c:v>3340.89</c:v>
                </c:pt>
                <c:pt idx="4964">
                  <c:v>67.66</c:v>
                </c:pt>
                <c:pt idx="4965">
                  <c:v>757.76</c:v>
                </c:pt>
                <c:pt idx="4966">
                  <c:v>412.8</c:v>
                </c:pt>
                <c:pt idx="4967">
                  <c:v>1465.16</c:v>
                </c:pt>
                <c:pt idx="4968">
                  <c:v>2605.5</c:v>
                </c:pt>
                <c:pt idx="4969">
                  <c:v>1007.82</c:v>
                </c:pt>
                <c:pt idx="4970">
                  <c:v>309.64</c:v>
                </c:pt>
                <c:pt idx="4971">
                  <c:v>285.44</c:v>
                </c:pt>
                <c:pt idx="4972">
                  <c:v>685.34</c:v>
                </c:pt>
                <c:pt idx="4973">
                  <c:v>3040.83</c:v>
                </c:pt>
                <c:pt idx="4974">
                  <c:v>1122.45</c:v>
                </c:pt>
                <c:pt idx="4975">
                  <c:v>2471.42</c:v>
                </c:pt>
                <c:pt idx="4976">
                  <c:v>1695.04</c:v>
                </c:pt>
                <c:pt idx="4977">
                  <c:v>383.37</c:v>
                </c:pt>
                <c:pt idx="4978">
                  <c:v>1909.53</c:v>
                </c:pt>
                <c:pt idx="4979">
                  <c:v>604.52</c:v>
                </c:pt>
                <c:pt idx="4980">
                  <c:v>1301.96</c:v>
                </c:pt>
                <c:pt idx="4981">
                  <c:v>2145.85</c:v>
                </c:pt>
                <c:pt idx="4982">
                  <c:v>2268.1</c:v>
                </c:pt>
                <c:pt idx="4983">
                  <c:v>1419</c:v>
                </c:pt>
                <c:pt idx="4984">
                  <c:v>93.35</c:v>
                </c:pt>
                <c:pt idx="4985">
                  <c:v>1174.8599999999999</c:v>
                </c:pt>
                <c:pt idx="4986">
                  <c:v>4853.1000000000004</c:v>
                </c:pt>
                <c:pt idx="4987">
                  <c:v>3287.7</c:v>
                </c:pt>
                <c:pt idx="4988">
                  <c:v>1407.25</c:v>
                </c:pt>
                <c:pt idx="4989">
                  <c:v>1329.44</c:v>
                </c:pt>
                <c:pt idx="4990">
                  <c:v>1023.55</c:v>
                </c:pt>
                <c:pt idx="4991">
                  <c:v>884.6</c:v>
                </c:pt>
                <c:pt idx="4992">
                  <c:v>1313.88</c:v>
                </c:pt>
                <c:pt idx="4993">
                  <c:v>305.07</c:v>
                </c:pt>
                <c:pt idx="4994">
                  <c:v>709.95</c:v>
                </c:pt>
                <c:pt idx="4995">
                  <c:v>1668.84</c:v>
                </c:pt>
                <c:pt idx="4996">
                  <c:v>758.82</c:v>
                </c:pt>
                <c:pt idx="4997">
                  <c:v>883.14</c:v>
                </c:pt>
                <c:pt idx="4998">
                  <c:v>2865.24</c:v>
                </c:pt>
                <c:pt idx="4999">
                  <c:v>651.48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5-4C12-A486-B5DB95A9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95775"/>
        <c:axId val="1976297215"/>
      </c:lineChart>
      <c:catAx>
        <c:axId val="197629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97215"/>
        <c:crosses val="autoZero"/>
        <c:auto val="1"/>
        <c:lblAlgn val="ctr"/>
        <c:lblOffset val="100"/>
        <c:noMultiLvlLbl val="0"/>
      </c:catAx>
      <c:valAx>
        <c:axId val="19762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Sheet1!$H$2:$H$1048576</c:f>
              <c:numCache>
                <c:formatCode>General</c:formatCode>
                <c:ptCount val="1048575"/>
                <c:pt idx="0">
                  <c:v>842.43</c:v>
                </c:pt>
                <c:pt idx="1">
                  <c:v>1869.56</c:v>
                </c:pt>
                <c:pt idx="2">
                  <c:v>2477.4499999999998</c:v>
                </c:pt>
                <c:pt idx="3">
                  <c:v>1553.04</c:v>
                </c:pt>
                <c:pt idx="4">
                  <c:v>2487.7600000000002</c:v>
                </c:pt>
                <c:pt idx="5">
                  <c:v>2351.6</c:v>
                </c:pt>
                <c:pt idx="6">
                  <c:v>293.38</c:v>
                </c:pt>
                <c:pt idx="7">
                  <c:v>2960.6</c:v>
                </c:pt>
                <c:pt idx="8">
                  <c:v>793.23</c:v>
                </c:pt>
                <c:pt idx="9">
                  <c:v>896.3</c:v>
                </c:pt>
                <c:pt idx="10">
                  <c:v>3998.97</c:v>
                </c:pt>
                <c:pt idx="11">
                  <c:v>1611.85</c:v>
                </c:pt>
                <c:pt idx="12">
                  <c:v>1615.76</c:v>
                </c:pt>
                <c:pt idx="13">
                  <c:v>846.04</c:v>
                </c:pt>
                <c:pt idx="14">
                  <c:v>614.01</c:v>
                </c:pt>
                <c:pt idx="15">
                  <c:v>358.7</c:v>
                </c:pt>
                <c:pt idx="16">
                  <c:v>4248.18</c:v>
                </c:pt>
                <c:pt idx="17">
                  <c:v>920.82</c:v>
                </c:pt>
                <c:pt idx="18">
                  <c:v>1505.15</c:v>
                </c:pt>
                <c:pt idx="19">
                  <c:v>2016.8</c:v>
                </c:pt>
                <c:pt idx="20">
                  <c:v>2831.85</c:v>
                </c:pt>
                <c:pt idx="21">
                  <c:v>678.72</c:v>
                </c:pt>
                <c:pt idx="22">
                  <c:v>1886.94</c:v>
                </c:pt>
                <c:pt idx="23">
                  <c:v>628.20000000000005</c:v>
                </c:pt>
                <c:pt idx="24">
                  <c:v>495.72</c:v>
                </c:pt>
                <c:pt idx="25">
                  <c:v>1822.08</c:v>
                </c:pt>
                <c:pt idx="26">
                  <c:v>1462.41</c:v>
                </c:pt>
                <c:pt idx="27">
                  <c:v>2231.94</c:v>
                </c:pt>
                <c:pt idx="28">
                  <c:v>2012.7</c:v>
                </c:pt>
                <c:pt idx="29">
                  <c:v>354.84</c:v>
                </c:pt>
                <c:pt idx="30">
                  <c:v>392.88</c:v>
                </c:pt>
                <c:pt idx="31">
                  <c:v>891.36</c:v>
                </c:pt>
                <c:pt idx="32">
                  <c:v>794.22</c:v>
                </c:pt>
                <c:pt idx="33">
                  <c:v>3075.92</c:v>
                </c:pt>
                <c:pt idx="34">
                  <c:v>1233.76</c:v>
                </c:pt>
                <c:pt idx="35">
                  <c:v>2089.8000000000002</c:v>
                </c:pt>
                <c:pt idx="36">
                  <c:v>916.38</c:v>
                </c:pt>
                <c:pt idx="37">
                  <c:v>555.72</c:v>
                </c:pt>
                <c:pt idx="38">
                  <c:v>154.34</c:v>
                </c:pt>
                <c:pt idx="39">
                  <c:v>211.45</c:v>
                </c:pt>
                <c:pt idx="40">
                  <c:v>336.92</c:v>
                </c:pt>
                <c:pt idx="41">
                  <c:v>2298.16</c:v>
                </c:pt>
                <c:pt idx="42">
                  <c:v>129.68</c:v>
                </c:pt>
                <c:pt idx="43">
                  <c:v>865.9</c:v>
                </c:pt>
                <c:pt idx="44">
                  <c:v>2735.44</c:v>
                </c:pt>
                <c:pt idx="45">
                  <c:v>622.98</c:v>
                </c:pt>
                <c:pt idx="46">
                  <c:v>110.09</c:v>
                </c:pt>
                <c:pt idx="47">
                  <c:v>450.48</c:v>
                </c:pt>
                <c:pt idx="48">
                  <c:v>629.41999999999996</c:v>
                </c:pt>
                <c:pt idx="49">
                  <c:v>412.39</c:v>
                </c:pt>
                <c:pt idx="50">
                  <c:v>2664.18</c:v>
                </c:pt>
                <c:pt idx="51">
                  <c:v>3353.58</c:v>
                </c:pt>
                <c:pt idx="52">
                  <c:v>331.42</c:v>
                </c:pt>
                <c:pt idx="53">
                  <c:v>2159.6999999999998</c:v>
                </c:pt>
                <c:pt idx="54">
                  <c:v>452.3</c:v>
                </c:pt>
                <c:pt idx="55">
                  <c:v>2177.16</c:v>
                </c:pt>
                <c:pt idx="56">
                  <c:v>160.13999999999999</c:v>
                </c:pt>
                <c:pt idx="57">
                  <c:v>2212.38</c:v>
                </c:pt>
                <c:pt idx="58">
                  <c:v>323.14999999999998</c:v>
                </c:pt>
                <c:pt idx="59">
                  <c:v>1247.56</c:v>
                </c:pt>
                <c:pt idx="60">
                  <c:v>1976.2</c:v>
                </c:pt>
                <c:pt idx="61">
                  <c:v>339.04</c:v>
                </c:pt>
                <c:pt idx="62">
                  <c:v>2387.25</c:v>
                </c:pt>
                <c:pt idx="63">
                  <c:v>474.6</c:v>
                </c:pt>
                <c:pt idx="64">
                  <c:v>209.2</c:v>
                </c:pt>
                <c:pt idx="65">
                  <c:v>4921.3999999999996</c:v>
                </c:pt>
                <c:pt idx="66">
                  <c:v>756.6</c:v>
                </c:pt>
                <c:pt idx="67">
                  <c:v>1107.72</c:v>
                </c:pt>
                <c:pt idx="68">
                  <c:v>1016.19</c:v>
                </c:pt>
                <c:pt idx="69">
                  <c:v>1738.64</c:v>
                </c:pt>
                <c:pt idx="70">
                  <c:v>1101.1600000000001</c:v>
                </c:pt>
                <c:pt idx="71">
                  <c:v>1595.28</c:v>
                </c:pt>
                <c:pt idx="72">
                  <c:v>1705.35</c:v>
                </c:pt>
                <c:pt idx="73">
                  <c:v>134.74</c:v>
                </c:pt>
                <c:pt idx="74">
                  <c:v>3101.98</c:v>
                </c:pt>
                <c:pt idx="75">
                  <c:v>639.72</c:v>
                </c:pt>
                <c:pt idx="76">
                  <c:v>4129.29</c:v>
                </c:pt>
                <c:pt idx="77">
                  <c:v>1696.8</c:v>
                </c:pt>
                <c:pt idx="78">
                  <c:v>2622.51</c:v>
                </c:pt>
                <c:pt idx="79">
                  <c:v>201.6</c:v>
                </c:pt>
                <c:pt idx="80">
                  <c:v>1162.98</c:v>
                </c:pt>
                <c:pt idx="81">
                  <c:v>2658.25</c:v>
                </c:pt>
                <c:pt idx="82">
                  <c:v>133.08000000000001</c:v>
                </c:pt>
                <c:pt idx="83">
                  <c:v>563.96</c:v>
                </c:pt>
                <c:pt idx="84">
                  <c:v>2190.4</c:v>
                </c:pt>
                <c:pt idx="85">
                  <c:v>4487.76</c:v>
                </c:pt>
                <c:pt idx="86">
                  <c:v>945.52</c:v>
                </c:pt>
                <c:pt idx="87">
                  <c:v>1407.2</c:v>
                </c:pt>
                <c:pt idx="88">
                  <c:v>416.61</c:v>
                </c:pt>
                <c:pt idx="89">
                  <c:v>3446</c:v>
                </c:pt>
                <c:pt idx="90">
                  <c:v>1072</c:v>
                </c:pt>
                <c:pt idx="91">
                  <c:v>120.55</c:v>
                </c:pt>
                <c:pt idx="92">
                  <c:v>3344.67</c:v>
                </c:pt>
                <c:pt idx="93">
                  <c:v>250.22</c:v>
                </c:pt>
                <c:pt idx="94">
                  <c:v>239.4</c:v>
                </c:pt>
                <c:pt idx="95">
                  <c:v>2645.64</c:v>
                </c:pt>
                <c:pt idx="96">
                  <c:v>2622.62</c:v>
                </c:pt>
                <c:pt idx="97">
                  <c:v>1816.3</c:v>
                </c:pt>
                <c:pt idx="98">
                  <c:v>1070.82</c:v>
                </c:pt>
                <c:pt idx="99">
                  <c:v>3659.6</c:v>
                </c:pt>
                <c:pt idx="100">
                  <c:v>1600.38</c:v>
                </c:pt>
                <c:pt idx="101">
                  <c:v>993.9</c:v>
                </c:pt>
                <c:pt idx="102">
                  <c:v>3688.56</c:v>
                </c:pt>
                <c:pt idx="103">
                  <c:v>1451.84</c:v>
                </c:pt>
                <c:pt idx="104">
                  <c:v>446.96</c:v>
                </c:pt>
                <c:pt idx="105">
                  <c:v>775</c:v>
                </c:pt>
                <c:pt idx="106">
                  <c:v>2872.32</c:v>
                </c:pt>
                <c:pt idx="107">
                  <c:v>832.96</c:v>
                </c:pt>
                <c:pt idx="108">
                  <c:v>2459.85</c:v>
                </c:pt>
                <c:pt idx="109">
                  <c:v>3025.52</c:v>
                </c:pt>
                <c:pt idx="110">
                  <c:v>2554.65</c:v>
                </c:pt>
                <c:pt idx="111">
                  <c:v>4033.2</c:v>
                </c:pt>
                <c:pt idx="112">
                  <c:v>2077.6</c:v>
                </c:pt>
                <c:pt idx="113">
                  <c:v>3118</c:v>
                </c:pt>
                <c:pt idx="114">
                  <c:v>305.12</c:v>
                </c:pt>
                <c:pt idx="115">
                  <c:v>3040.59</c:v>
                </c:pt>
                <c:pt idx="116">
                  <c:v>2823.93</c:v>
                </c:pt>
                <c:pt idx="117">
                  <c:v>1566.72</c:v>
                </c:pt>
                <c:pt idx="118">
                  <c:v>1459.68</c:v>
                </c:pt>
                <c:pt idx="119">
                  <c:v>35.479999999999997</c:v>
                </c:pt>
                <c:pt idx="120">
                  <c:v>396.18</c:v>
                </c:pt>
                <c:pt idx="121">
                  <c:v>256.98</c:v>
                </c:pt>
                <c:pt idx="122">
                  <c:v>76.319999999999993</c:v>
                </c:pt>
                <c:pt idx="123">
                  <c:v>2648.46</c:v>
                </c:pt>
                <c:pt idx="124">
                  <c:v>1316.24</c:v>
                </c:pt>
                <c:pt idx="125">
                  <c:v>2852.58</c:v>
                </c:pt>
                <c:pt idx="126">
                  <c:v>10.050000000000001</c:v>
                </c:pt>
                <c:pt idx="127">
                  <c:v>154.05000000000001</c:v>
                </c:pt>
                <c:pt idx="128">
                  <c:v>4409.7</c:v>
                </c:pt>
                <c:pt idx="129">
                  <c:v>748.96</c:v>
                </c:pt>
                <c:pt idx="130">
                  <c:v>31.78</c:v>
                </c:pt>
                <c:pt idx="131">
                  <c:v>184.62</c:v>
                </c:pt>
                <c:pt idx="132">
                  <c:v>2877.36</c:v>
                </c:pt>
                <c:pt idx="133">
                  <c:v>2327.1</c:v>
                </c:pt>
                <c:pt idx="134">
                  <c:v>211.86</c:v>
                </c:pt>
                <c:pt idx="135">
                  <c:v>322.42</c:v>
                </c:pt>
                <c:pt idx="136">
                  <c:v>2476.81</c:v>
                </c:pt>
                <c:pt idx="137">
                  <c:v>52.15</c:v>
                </c:pt>
                <c:pt idx="138">
                  <c:v>2036.45</c:v>
                </c:pt>
                <c:pt idx="139">
                  <c:v>3379.14</c:v>
                </c:pt>
                <c:pt idx="140">
                  <c:v>1712.94</c:v>
                </c:pt>
                <c:pt idx="141">
                  <c:v>714.16</c:v>
                </c:pt>
                <c:pt idx="142">
                  <c:v>454.68</c:v>
                </c:pt>
                <c:pt idx="143">
                  <c:v>62.6</c:v>
                </c:pt>
                <c:pt idx="144">
                  <c:v>2619.63</c:v>
                </c:pt>
                <c:pt idx="145">
                  <c:v>872.32</c:v>
                </c:pt>
                <c:pt idx="146">
                  <c:v>664.59</c:v>
                </c:pt>
                <c:pt idx="147">
                  <c:v>2567.6999999999998</c:v>
                </c:pt>
                <c:pt idx="148">
                  <c:v>2123.38</c:v>
                </c:pt>
                <c:pt idx="149">
                  <c:v>235.59</c:v>
                </c:pt>
                <c:pt idx="150">
                  <c:v>421.8</c:v>
                </c:pt>
                <c:pt idx="151">
                  <c:v>1803.4</c:v>
                </c:pt>
                <c:pt idx="152">
                  <c:v>833.58</c:v>
                </c:pt>
                <c:pt idx="153">
                  <c:v>1727.3</c:v>
                </c:pt>
                <c:pt idx="154">
                  <c:v>693.56</c:v>
                </c:pt>
                <c:pt idx="155">
                  <c:v>324.64</c:v>
                </c:pt>
                <c:pt idx="156">
                  <c:v>424.78</c:v>
                </c:pt>
                <c:pt idx="157">
                  <c:v>3935.61</c:v>
                </c:pt>
                <c:pt idx="158">
                  <c:v>1561.25</c:v>
                </c:pt>
                <c:pt idx="159">
                  <c:v>2529.44</c:v>
                </c:pt>
                <c:pt idx="160">
                  <c:v>2905.49</c:v>
                </c:pt>
                <c:pt idx="161">
                  <c:v>2916.72</c:v>
                </c:pt>
                <c:pt idx="162">
                  <c:v>1836.16</c:v>
                </c:pt>
                <c:pt idx="163">
                  <c:v>1207.99</c:v>
                </c:pt>
                <c:pt idx="164">
                  <c:v>1799.22</c:v>
                </c:pt>
                <c:pt idx="165">
                  <c:v>2365.65</c:v>
                </c:pt>
                <c:pt idx="166">
                  <c:v>3302.3</c:v>
                </c:pt>
                <c:pt idx="167">
                  <c:v>2678.88</c:v>
                </c:pt>
                <c:pt idx="168">
                  <c:v>867.04</c:v>
                </c:pt>
                <c:pt idx="169">
                  <c:v>2310.88</c:v>
                </c:pt>
                <c:pt idx="170">
                  <c:v>4359.8999999999996</c:v>
                </c:pt>
                <c:pt idx="171">
                  <c:v>53.12</c:v>
                </c:pt>
                <c:pt idx="172">
                  <c:v>1703.8</c:v>
                </c:pt>
                <c:pt idx="173">
                  <c:v>29.36</c:v>
                </c:pt>
                <c:pt idx="174">
                  <c:v>1157.0999999999999</c:v>
                </c:pt>
                <c:pt idx="175">
                  <c:v>1012.05</c:v>
                </c:pt>
                <c:pt idx="176">
                  <c:v>189.34</c:v>
                </c:pt>
                <c:pt idx="177">
                  <c:v>1374.57</c:v>
                </c:pt>
                <c:pt idx="178">
                  <c:v>1386.51</c:v>
                </c:pt>
                <c:pt idx="179">
                  <c:v>2354.16</c:v>
                </c:pt>
                <c:pt idx="180">
                  <c:v>2731.2</c:v>
                </c:pt>
                <c:pt idx="181">
                  <c:v>4810.3</c:v>
                </c:pt>
                <c:pt idx="182">
                  <c:v>3316.39</c:v>
                </c:pt>
                <c:pt idx="183">
                  <c:v>342.01</c:v>
                </c:pt>
                <c:pt idx="184">
                  <c:v>164.07</c:v>
                </c:pt>
                <c:pt idx="185">
                  <c:v>275.25</c:v>
                </c:pt>
                <c:pt idx="186">
                  <c:v>4594.3999999999996</c:v>
                </c:pt>
                <c:pt idx="187">
                  <c:v>3558.56</c:v>
                </c:pt>
                <c:pt idx="188">
                  <c:v>2509.6</c:v>
                </c:pt>
                <c:pt idx="189">
                  <c:v>2077.1</c:v>
                </c:pt>
                <c:pt idx="190">
                  <c:v>1780.36</c:v>
                </c:pt>
                <c:pt idx="191">
                  <c:v>448.11</c:v>
                </c:pt>
                <c:pt idx="192">
                  <c:v>465.86</c:v>
                </c:pt>
                <c:pt idx="193">
                  <c:v>1292.25</c:v>
                </c:pt>
                <c:pt idx="194">
                  <c:v>239.2</c:v>
                </c:pt>
                <c:pt idx="195">
                  <c:v>1639.52</c:v>
                </c:pt>
                <c:pt idx="196">
                  <c:v>3513.92</c:v>
                </c:pt>
                <c:pt idx="197">
                  <c:v>2227.92</c:v>
                </c:pt>
                <c:pt idx="198">
                  <c:v>1223.68</c:v>
                </c:pt>
                <c:pt idx="199">
                  <c:v>1055.1099999999999</c:v>
                </c:pt>
                <c:pt idx="200">
                  <c:v>1321</c:v>
                </c:pt>
                <c:pt idx="201">
                  <c:v>1973.61</c:v>
                </c:pt>
                <c:pt idx="202">
                  <c:v>2948.4</c:v>
                </c:pt>
                <c:pt idx="203">
                  <c:v>1175.5999999999999</c:v>
                </c:pt>
                <c:pt idx="204">
                  <c:v>504</c:v>
                </c:pt>
                <c:pt idx="205">
                  <c:v>40</c:v>
                </c:pt>
                <c:pt idx="206">
                  <c:v>1109.01</c:v>
                </c:pt>
                <c:pt idx="207">
                  <c:v>890.22</c:v>
                </c:pt>
                <c:pt idx="208">
                  <c:v>1310.91</c:v>
                </c:pt>
                <c:pt idx="209">
                  <c:v>1381.86</c:v>
                </c:pt>
                <c:pt idx="210">
                  <c:v>822.72</c:v>
                </c:pt>
                <c:pt idx="211">
                  <c:v>1862.7</c:v>
                </c:pt>
                <c:pt idx="212">
                  <c:v>1501.26</c:v>
                </c:pt>
                <c:pt idx="213">
                  <c:v>4394.6000000000004</c:v>
                </c:pt>
                <c:pt idx="214">
                  <c:v>1420.32</c:v>
                </c:pt>
                <c:pt idx="215">
                  <c:v>48.82</c:v>
                </c:pt>
                <c:pt idx="216">
                  <c:v>708.9</c:v>
                </c:pt>
                <c:pt idx="217">
                  <c:v>1421.68</c:v>
                </c:pt>
                <c:pt idx="218">
                  <c:v>540.05999999999995</c:v>
                </c:pt>
                <c:pt idx="219">
                  <c:v>2017.05</c:v>
                </c:pt>
                <c:pt idx="220">
                  <c:v>1493.94</c:v>
                </c:pt>
                <c:pt idx="221">
                  <c:v>415.59</c:v>
                </c:pt>
                <c:pt idx="222">
                  <c:v>1004.31</c:v>
                </c:pt>
                <c:pt idx="223">
                  <c:v>1803.15</c:v>
                </c:pt>
                <c:pt idx="224">
                  <c:v>654.72</c:v>
                </c:pt>
                <c:pt idx="225">
                  <c:v>558.36</c:v>
                </c:pt>
                <c:pt idx="226">
                  <c:v>129.21</c:v>
                </c:pt>
                <c:pt idx="227">
                  <c:v>1763.65</c:v>
                </c:pt>
                <c:pt idx="228">
                  <c:v>3879.18</c:v>
                </c:pt>
                <c:pt idx="229">
                  <c:v>2569.6799999999998</c:v>
                </c:pt>
                <c:pt idx="230">
                  <c:v>2190.7199999999998</c:v>
                </c:pt>
                <c:pt idx="231">
                  <c:v>1706.08</c:v>
                </c:pt>
                <c:pt idx="232">
                  <c:v>909.09</c:v>
                </c:pt>
                <c:pt idx="233">
                  <c:v>257.82</c:v>
                </c:pt>
                <c:pt idx="234">
                  <c:v>492.18</c:v>
                </c:pt>
                <c:pt idx="235">
                  <c:v>259.83999999999997</c:v>
                </c:pt>
                <c:pt idx="236">
                  <c:v>654.91999999999996</c:v>
                </c:pt>
                <c:pt idx="237">
                  <c:v>1777.64</c:v>
                </c:pt>
                <c:pt idx="238">
                  <c:v>1913.84</c:v>
                </c:pt>
                <c:pt idx="239">
                  <c:v>985.92</c:v>
                </c:pt>
                <c:pt idx="240">
                  <c:v>1174.56</c:v>
                </c:pt>
                <c:pt idx="241">
                  <c:v>294.97000000000003</c:v>
                </c:pt>
                <c:pt idx="242">
                  <c:v>1084.8499999999999</c:v>
                </c:pt>
                <c:pt idx="243">
                  <c:v>1242.42</c:v>
                </c:pt>
                <c:pt idx="244">
                  <c:v>3347.9</c:v>
                </c:pt>
                <c:pt idx="245">
                  <c:v>65.62</c:v>
                </c:pt>
                <c:pt idx="246">
                  <c:v>839.4</c:v>
                </c:pt>
                <c:pt idx="247">
                  <c:v>1177.7</c:v>
                </c:pt>
                <c:pt idx="248">
                  <c:v>1333.89</c:v>
                </c:pt>
                <c:pt idx="249">
                  <c:v>436.48</c:v>
                </c:pt>
                <c:pt idx="250">
                  <c:v>1417.28</c:v>
                </c:pt>
                <c:pt idx="251">
                  <c:v>2144.4499999999998</c:v>
                </c:pt>
                <c:pt idx="252">
                  <c:v>1331.82</c:v>
                </c:pt>
                <c:pt idx="253">
                  <c:v>121.92</c:v>
                </c:pt>
                <c:pt idx="254">
                  <c:v>2333.16</c:v>
                </c:pt>
                <c:pt idx="255">
                  <c:v>284.89999999999998</c:v>
                </c:pt>
                <c:pt idx="256">
                  <c:v>205.32</c:v>
                </c:pt>
                <c:pt idx="257">
                  <c:v>875.8</c:v>
                </c:pt>
                <c:pt idx="258">
                  <c:v>357.9</c:v>
                </c:pt>
                <c:pt idx="259">
                  <c:v>1166.56</c:v>
                </c:pt>
                <c:pt idx="260">
                  <c:v>716.24</c:v>
                </c:pt>
                <c:pt idx="261">
                  <c:v>853.38</c:v>
                </c:pt>
                <c:pt idx="262">
                  <c:v>880.02</c:v>
                </c:pt>
                <c:pt idx="263">
                  <c:v>1675.7</c:v>
                </c:pt>
                <c:pt idx="264">
                  <c:v>869.76</c:v>
                </c:pt>
                <c:pt idx="265">
                  <c:v>132.63999999999999</c:v>
                </c:pt>
                <c:pt idx="266">
                  <c:v>2372.31</c:v>
                </c:pt>
                <c:pt idx="267">
                  <c:v>391.51</c:v>
                </c:pt>
                <c:pt idx="268">
                  <c:v>4198.6000000000004</c:v>
                </c:pt>
                <c:pt idx="269">
                  <c:v>170.95</c:v>
                </c:pt>
                <c:pt idx="270">
                  <c:v>1392.3</c:v>
                </c:pt>
                <c:pt idx="271">
                  <c:v>578.9</c:v>
                </c:pt>
                <c:pt idx="272">
                  <c:v>700.92</c:v>
                </c:pt>
                <c:pt idx="273">
                  <c:v>1106.0999999999999</c:v>
                </c:pt>
                <c:pt idx="274">
                  <c:v>232.56</c:v>
                </c:pt>
                <c:pt idx="275">
                  <c:v>1390.15</c:v>
                </c:pt>
                <c:pt idx="276">
                  <c:v>1335.68</c:v>
                </c:pt>
                <c:pt idx="277">
                  <c:v>965.2</c:v>
                </c:pt>
                <c:pt idx="278">
                  <c:v>2118.69</c:v>
                </c:pt>
                <c:pt idx="279">
                  <c:v>942.69</c:v>
                </c:pt>
                <c:pt idx="280">
                  <c:v>1729.84</c:v>
                </c:pt>
                <c:pt idx="281">
                  <c:v>749.4</c:v>
                </c:pt>
                <c:pt idx="282">
                  <c:v>449.44</c:v>
                </c:pt>
                <c:pt idx="283">
                  <c:v>371.94</c:v>
                </c:pt>
                <c:pt idx="284">
                  <c:v>970.83</c:v>
                </c:pt>
                <c:pt idx="285">
                  <c:v>3619.62</c:v>
                </c:pt>
                <c:pt idx="286">
                  <c:v>1372.47</c:v>
                </c:pt>
                <c:pt idx="287">
                  <c:v>2621.76</c:v>
                </c:pt>
                <c:pt idx="288">
                  <c:v>3758.3</c:v>
                </c:pt>
                <c:pt idx="289">
                  <c:v>3848</c:v>
                </c:pt>
                <c:pt idx="290">
                  <c:v>1394.4</c:v>
                </c:pt>
                <c:pt idx="291">
                  <c:v>689.31</c:v>
                </c:pt>
                <c:pt idx="292">
                  <c:v>990.94</c:v>
                </c:pt>
                <c:pt idx="293">
                  <c:v>1449.93</c:v>
                </c:pt>
                <c:pt idx="294">
                  <c:v>369.78</c:v>
                </c:pt>
                <c:pt idx="295">
                  <c:v>4167.45</c:v>
                </c:pt>
                <c:pt idx="296">
                  <c:v>1240.74</c:v>
                </c:pt>
                <c:pt idx="297">
                  <c:v>2489.04</c:v>
                </c:pt>
                <c:pt idx="298">
                  <c:v>1961.52</c:v>
                </c:pt>
                <c:pt idx="299">
                  <c:v>2677.22</c:v>
                </c:pt>
                <c:pt idx="300">
                  <c:v>396.4</c:v>
                </c:pt>
                <c:pt idx="301">
                  <c:v>664.64</c:v>
                </c:pt>
                <c:pt idx="302">
                  <c:v>3746.61</c:v>
                </c:pt>
                <c:pt idx="303">
                  <c:v>4669.5</c:v>
                </c:pt>
                <c:pt idx="304">
                  <c:v>417.36</c:v>
                </c:pt>
                <c:pt idx="305">
                  <c:v>3347.46</c:v>
                </c:pt>
                <c:pt idx="306">
                  <c:v>715.6</c:v>
                </c:pt>
                <c:pt idx="307">
                  <c:v>813.42</c:v>
                </c:pt>
                <c:pt idx="308">
                  <c:v>205.9</c:v>
                </c:pt>
                <c:pt idx="309">
                  <c:v>901.38</c:v>
                </c:pt>
                <c:pt idx="310">
                  <c:v>4553.6000000000004</c:v>
                </c:pt>
                <c:pt idx="311">
                  <c:v>464.33</c:v>
                </c:pt>
                <c:pt idx="312">
                  <c:v>888.92</c:v>
                </c:pt>
                <c:pt idx="313">
                  <c:v>2917.26</c:v>
                </c:pt>
                <c:pt idx="314">
                  <c:v>1903.02</c:v>
                </c:pt>
                <c:pt idx="315">
                  <c:v>4460.3</c:v>
                </c:pt>
                <c:pt idx="316">
                  <c:v>48.12</c:v>
                </c:pt>
                <c:pt idx="317">
                  <c:v>610</c:v>
                </c:pt>
                <c:pt idx="318">
                  <c:v>1781.15</c:v>
                </c:pt>
                <c:pt idx="319">
                  <c:v>1703.4</c:v>
                </c:pt>
                <c:pt idx="320">
                  <c:v>2428.16</c:v>
                </c:pt>
                <c:pt idx="321">
                  <c:v>852.72</c:v>
                </c:pt>
                <c:pt idx="322">
                  <c:v>1038.3599999999999</c:v>
                </c:pt>
                <c:pt idx="323">
                  <c:v>2789.5</c:v>
                </c:pt>
                <c:pt idx="324">
                  <c:v>1496.56</c:v>
                </c:pt>
                <c:pt idx="325">
                  <c:v>41.7</c:v>
                </c:pt>
                <c:pt idx="326">
                  <c:v>459.44</c:v>
                </c:pt>
                <c:pt idx="327">
                  <c:v>249.24</c:v>
                </c:pt>
                <c:pt idx="328">
                  <c:v>1161</c:v>
                </c:pt>
                <c:pt idx="329">
                  <c:v>314.88</c:v>
                </c:pt>
                <c:pt idx="330">
                  <c:v>1529.24</c:v>
                </c:pt>
                <c:pt idx="331">
                  <c:v>1897.7</c:v>
                </c:pt>
                <c:pt idx="332">
                  <c:v>2439.15</c:v>
                </c:pt>
                <c:pt idx="333">
                  <c:v>2728.92</c:v>
                </c:pt>
                <c:pt idx="334">
                  <c:v>435.2</c:v>
                </c:pt>
                <c:pt idx="335">
                  <c:v>3245.68</c:v>
                </c:pt>
                <c:pt idx="336">
                  <c:v>1136.76</c:v>
                </c:pt>
                <c:pt idx="337">
                  <c:v>81.36</c:v>
                </c:pt>
                <c:pt idx="338">
                  <c:v>1332.03</c:v>
                </c:pt>
                <c:pt idx="339">
                  <c:v>496.17</c:v>
                </c:pt>
                <c:pt idx="340">
                  <c:v>3199</c:v>
                </c:pt>
                <c:pt idx="341">
                  <c:v>296</c:v>
                </c:pt>
                <c:pt idx="342">
                  <c:v>2168.39</c:v>
                </c:pt>
                <c:pt idx="343">
                  <c:v>3412.53</c:v>
                </c:pt>
                <c:pt idx="344">
                  <c:v>1234.1400000000001</c:v>
                </c:pt>
                <c:pt idx="345">
                  <c:v>1963.8</c:v>
                </c:pt>
                <c:pt idx="346">
                  <c:v>2167.1999999999998</c:v>
                </c:pt>
                <c:pt idx="347">
                  <c:v>554.04</c:v>
                </c:pt>
                <c:pt idx="348">
                  <c:v>3198.8</c:v>
                </c:pt>
                <c:pt idx="349">
                  <c:v>653.82000000000005</c:v>
                </c:pt>
                <c:pt idx="350">
                  <c:v>1289.75</c:v>
                </c:pt>
                <c:pt idx="351">
                  <c:v>2970</c:v>
                </c:pt>
                <c:pt idx="352">
                  <c:v>4025.4</c:v>
                </c:pt>
                <c:pt idx="353">
                  <c:v>97.68</c:v>
                </c:pt>
                <c:pt idx="354">
                  <c:v>4676.8</c:v>
                </c:pt>
                <c:pt idx="355">
                  <c:v>337.16</c:v>
                </c:pt>
                <c:pt idx="356">
                  <c:v>1480.8</c:v>
                </c:pt>
                <c:pt idx="357">
                  <c:v>1493.52</c:v>
                </c:pt>
                <c:pt idx="358">
                  <c:v>270.86</c:v>
                </c:pt>
                <c:pt idx="359">
                  <c:v>1858</c:v>
                </c:pt>
                <c:pt idx="360">
                  <c:v>2820.56</c:v>
                </c:pt>
                <c:pt idx="361">
                  <c:v>775.98</c:v>
                </c:pt>
                <c:pt idx="362">
                  <c:v>1317.57</c:v>
                </c:pt>
                <c:pt idx="363">
                  <c:v>176.19</c:v>
                </c:pt>
                <c:pt idx="364">
                  <c:v>1366.19</c:v>
                </c:pt>
                <c:pt idx="365">
                  <c:v>3325.14</c:v>
                </c:pt>
                <c:pt idx="366">
                  <c:v>1497.36</c:v>
                </c:pt>
                <c:pt idx="367">
                  <c:v>693.88</c:v>
                </c:pt>
                <c:pt idx="368">
                  <c:v>1722.8</c:v>
                </c:pt>
                <c:pt idx="369">
                  <c:v>2170.21</c:v>
                </c:pt>
                <c:pt idx="370">
                  <c:v>89.01</c:v>
                </c:pt>
                <c:pt idx="371">
                  <c:v>1173.0899999999999</c:v>
                </c:pt>
                <c:pt idx="372">
                  <c:v>355.46</c:v>
                </c:pt>
                <c:pt idx="373">
                  <c:v>682.72</c:v>
                </c:pt>
                <c:pt idx="374">
                  <c:v>3000.96</c:v>
                </c:pt>
                <c:pt idx="375">
                  <c:v>1751.4</c:v>
                </c:pt>
                <c:pt idx="376">
                  <c:v>1525.04</c:v>
                </c:pt>
                <c:pt idx="377">
                  <c:v>1067.75</c:v>
                </c:pt>
                <c:pt idx="378">
                  <c:v>4870.1000000000004</c:v>
                </c:pt>
                <c:pt idx="379">
                  <c:v>775.68</c:v>
                </c:pt>
                <c:pt idx="380">
                  <c:v>2361.42</c:v>
                </c:pt>
                <c:pt idx="381">
                  <c:v>50.98</c:v>
                </c:pt>
                <c:pt idx="382">
                  <c:v>1108.8900000000001</c:v>
                </c:pt>
                <c:pt idx="383">
                  <c:v>1275.5999999999999</c:v>
                </c:pt>
                <c:pt idx="384">
                  <c:v>239.58</c:v>
                </c:pt>
                <c:pt idx="385">
                  <c:v>739.74</c:v>
                </c:pt>
                <c:pt idx="386">
                  <c:v>2483.52</c:v>
                </c:pt>
                <c:pt idx="387">
                  <c:v>321.14999999999998</c:v>
                </c:pt>
                <c:pt idx="388">
                  <c:v>1417.08</c:v>
                </c:pt>
                <c:pt idx="389">
                  <c:v>1869</c:v>
                </c:pt>
                <c:pt idx="390">
                  <c:v>2041.86</c:v>
                </c:pt>
                <c:pt idx="391">
                  <c:v>1208.8</c:v>
                </c:pt>
                <c:pt idx="392">
                  <c:v>2690.22</c:v>
                </c:pt>
                <c:pt idx="393">
                  <c:v>905.72</c:v>
                </c:pt>
                <c:pt idx="394">
                  <c:v>2421.6799999999998</c:v>
                </c:pt>
                <c:pt idx="395">
                  <c:v>1921.64</c:v>
                </c:pt>
                <c:pt idx="396">
                  <c:v>46.16</c:v>
                </c:pt>
                <c:pt idx="397">
                  <c:v>1462.4</c:v>
                </c:pt>
                <c:pt idx="398">
                  <c:v>139.65</c:v>
                </c:pt>
                <c:pt idx="399">
                  <c:v>3330.08</c:v>
                </c:pt>
                <c:pt idx="400">
                  <c:v>170.2</c:v>
                </c:pt>
                <c:pt idx="401">
                  <c:v>419.95</c:v>
                </c:pt>
                <c:pt idx="402">
                  <c:v>93.75</c:v>
                </c:pt>
                <c:pt idx="403">
                  <c:v>3789.36</c:v>
                </c:pt>
                <c:pt idx="404">
                  <c:v>3756.4</c:v>
                </c:pt>
                <c:pt idx="405">
                  <c:v>3955.28</c:v>
                </c:pt>
                <c:pt idx="406">
                  <c:v>4108.68</c:v>
                </c:pt>
                <c:pt idx="407">
                  <c:v>2607.84</c:v>
                </c:pt>
                <c:pt idx="408">
                  <c:v>1521.7</c:v>
                </c:pt>
                <c:pt idx="409">
                  <c:v>545.66</c:v>
                </c:pt>
                <c:pt idx="410">
                  <c:v>1800.72</c:v>
                </c:pt>
                <c:pt idx="411">
                  <c:v>388.05</c:v>
                </c:pt>
                <c:pt idx="412">
                  <c:v>496.6</c:v>
                </c:pt>
                <c:pt idx="413">
                  <c:v>1177.44</c:v>
                </c:pt>
                <c:pt idx="414">
                  <c:v>387.06</c:v>
                </c:pt>
                <c:pt idx="415">
                  <c:v>3240.2</c:v>
                </c:pt>
                <c:pt idx="416">
                  <c:v>1728.36</c:v>
                </c:pt>
                <c:pt idx="417">
                  <c:v>309.36</c:v>
                </c:pt>
                <c:pt idx="418">
                  <c:v>1465.31</c:v>
                </c:pt>
                <c:pt idx="419">
                  <c:v>1394.05</c:v>
                </c:pt>
                <c:pt idx="420">
                  <c:v>307.8</c:v>
                </c:pt>
                <c:pt idx="421">
                  <c:v>217.87</c:v>
                </c:pt>
                <c:pt idx="422">
                  <c:v>4265.1000000000004</c:v>
                </c:pt>
                <c:pt idx="423">
                  <c:v>2881.68</c:v>
                </c:pt>
                <c:pt idx="424">
                  <c:v>447.24</c:v>
                </c:pt>
                <c:pt idx="425">
                  <c:v>590.64</c:v>
                </c:pt>
                <c:pt idx="426">
                  <c:v>202</c:v>
                </c:pt>
                <c:pt idx="427">
                  <c:v>1976.22</c:v>
                </c:pt>
                <c:pt idx="428">
                  <c:v>3327.84</c:v>
                </c:pt>
                <c:pt idx="429">
                  <c:v>211.05</c:v>
                </c:pt>
                <c:pt idx="430">
                  <c:v>2739</c:v>
                </c:pt>
                <c:pt idx="431">
                  <c:v>2542.86</c:v>
                </c:pt>
                <c:pt idx="432">
                  <c:v>2890.8</c:v>
                </c:pt>
                <c:pt idx="433">
                  <c:v>2132.5</c:v>
                </c:pt>
                <c:pt idx="434">
                  <c:v>2245.08</c:v>
                </c:pt>
                <c:pt idx="435">
                  <c:v>2193.3000000000002</c:v>
                </c:pt>
                <c:pt idx="436">
                  <c:v>237.78</c:v>
                </c:pt>
                <c:pt idx="437">
                  <c:v>877.38</c:v>
                </c:pt>
                <c:pt idx="438">
                  <c:v>1188.76</c:v>
                </c:pt>
                <c:pt idx="439">
                  <c:v>394.24</c:v>
                </c:pt>
                <c:pt idx="440">
                  <c:v>2646.63</c:v>
                </c:pt>
                <c:pt idx="441">
                  <c:v>171.88</c:v>
                </c:pt>
                <c:pt idx="442">
                  <c:v>675.12</c:v>
                </c:pt>
                <c:pt idx="443">
                  <c:v>527.04</c:v>
                </c:pt>
                <c:pt idx="444">
                  <c:v>90.92</c:v>
                </c:pt>
                <c:pt idx="445">
                  <c:v>152.08000000000001</c:v>
                </c:pt>
                <c:pt idx="446">
                  <c:v>306.60000000000002</c:v>
                </c:pt>
                <c:pt idx="447">
                  <c:v>979.3</c:v>
                </c:pt>
                <c:pt idx="448">
                  <c:v>148.97</c:v>
                </c:pt>
                <c:pt idx="449">
                  <c:v>2251.6</c:v>
                </c:pt>
                <c:pt idx="450">
                  <c:v>263.05</c:v>
                </c:pt>
                <c:pt idx="451">
                  <c:v>527.67999999999995</c:v>
                </c:pt>
                <c:pt idx="452">
                  <c:v>1656.45</c:v>
                </c:pt>
                <c:pt idx="453">
                  <c:v>840.86</c:v>
                </c:pt>
                <c:pt idx="454">
                  <c:v>4391.5</c:v>
                </c:pt>
                <c:pt idx="455">
                  <c:v>1991.76</c:v>
                </c:pt>
                <c:pt idx="456">
                  <c:v>1652.08</c:v>
                </c:pt>
                <c:pt idx="457">
                  <c:v>3916.96</c:v>
                </c:pt>
                <c:pt idx="458">
                  <c:v>377.69</c:v>
                </c:pt>
                <c:pt idx="459">
                  <c:v>1890.52</c:v>
                </c:pt>
                <c:pt idx="460">
                  <c:v>2093.31</c:v>
                </c:pt>
                <c:pt idx="461">
                  <c:v>2896.64</c:v>
                </c:pt>
                <c:pt idx="462">
                  <c:v>2174.69</c:v>
                </c:pt>
                <c:pt idx="463">
                  <c:v>73.86</c:v>
                </c:pt>
                <c:pt idx="464">
                  <c:v>886.92</c:v>
                </c:pt>
                <c:pt idx="465">
                  <c:v>709.18</c:v>
                </c:pt>
                <c:pt idx="466">
                  <c:v>1954.68</c:v>
                </c:pt>
                <c:pt idx="467">
                  <c:v>1484.5</c:v>
                </c:pt>
                <c:pt idx="468">
                  <c:v>1239.5999999999999</c:v>
                </c:pt>
                <c:pt idx="469">
                  <c:v>1404.93</c:v>
                </c:pt>
                <c:pt idx="470">
                  <c:v>220.1</c:v>
                </c:pt>
                <c:pt idx="471">
                  <c:v>1005.72</c:v>
                </c:pt>
                <c:pt idx="472">
                  <c:v>1501.84</c:v>
                </c:pt>
                <c:pt idx="473">
                  <c:v>905.1</c:v>
                </c:pt>
                <c:pt idx="474">
                  <c:v>772</c:v>
                </c:pt>
                <c:pt idx="475">
                  <c:v>814.45</c:v>
                </c:pt>
                <c:pt idx="476">
                  <c:v>2466.8000000000002</c:v>
                </c:pt>
                <c:pt idx="477">
                  <c:v>2132.35</c:v>
                </c:pt>
                <c:pt idx="478">
                  <c:v>1750.24</c:v>
                </c:pt>
                <c:pt idx="479">
                  <c:v>1441.89</c:v>
                </c:pt>
                <c:pt idx="480">
                  <c:v>2035.98</c:v>
                </c:pt>
                <c:pt idx="481">
                  <c:v>1357.92</c:v>
                </c:pt>
                <c:pt idx="482">
                  <c:v>359.14</c:v>
                </c:pt>
                <c:pt idx="483">
                  <c:v>2174.41</c:v>
                </c:pt>
                <c:pt idx="484">
                  <c:v>1554.16</c:v>
                </c:pt>
                <c:pt idx="485">
                  <c:v>511.48</c:v>
                </c:pt>
                <c:pt idx="486">
                  <c:v>1207.5</c:v>
                </c:pt>
                <c:pt idx="487">
                  <c:v>2499.56</c:v>
                </c:pt>
                <c:pt idx="488">
                  <c:v>1019.32</c:v>
                </c:pt>
                <c:pt idx="489">
                  <c:v>408.2</c:v>
                </c:pt>
                <c:pt idx="490">
                  <c:v>242.76</c:v>
                </c:pt>
                <c:pt idx="491">
                  <c:v>559.32000000000005</c:v>
                </c:pt>
                <c:pt idx="492">
                  <c:v>1627.08</c:v>
                </c:pt>
                <c:pt idx="493">
                  <c:v>1751.3</c:v>
                </c:pt>
                <c:pt idx="494">
                  <c:v>219.3</c:v>
                </c:pt>
                <c:pt idx="495">
                  <c:v>79.16</c:v>
                </c:pt>
                <c:pt idx="496">
                  <c:v>865.2</c:v>
                </c:pt>
                <c:pt idx="497">
                  <c:v>707</c:v>
                </c:pt>
                <c:pt idx="498">
                  <c:v>173.61</c:v>
                </c:pt>
                <c:pt idx="499">
                  <c:v>1357.84</c:v>
                </c:pt>
                <c:pt idx="500">
                  <c:v>1189.76</c:v>
                </c:pt>
                <c:pt idx="501">
                  <c:v>2153.1999999999998</c:v>
                </c:pt>
                <c:pt idx="502">
                  <c:v>1822.24</c:v>
                </c:pt>
                <c:pt idx="503">
                  <c:v>616.74</c:v>
                </c:pt>
                <c:pt idx="504">
                  <c:v>3127.41</c:v>
                </c:pt>
                <c:pt idx="505">
                  <c:v>369.78</c:v>
                </c:pt>
                <c:pt idx="506">
                  <c:v>1073.1600000000001</c:v>
                </c:pt>
                <c:pt idx="507">
                  <c:v>332.4</c:v>
                </c:pt>
                <c:pt idx="508">
                  <c:v>402.92</c:v>
                </c:pt>
                <c:pt idx="509">
                  <c:v>153.44999999999999</c:v>
                </c:pt>
                <c:pt idx="510">
                  <c:v>2170.89</c:v>
                </c:pt>
                <c:pt idx="511">
                  <c:v>688.28</c:v>
                </c:pt>
                <c:pt idx="512">
                  <c:v>3486.48</c:v>
                </c:pt>
                <c:pt idx="513">
                  <c:v>1943.25</c:v>
                </c:pt>
                <c:pt idx="514">
                  <c:v>702.9</c:v>
                </c:pt>
                <c:pt idx="515">
                  <c:v>1110.5</c:v>
                </c:pt>
                <c:pt idx="516">
                  <c:v>1700.04</c:v>
                </c:pt>
                <c:pt idx="517">
                  <c:v>2267.25</c:v>
                </c:pt>
                <c:pt idx="518">
                  <c:v>2950.44</c:v>
                </c:pt>
                <c:pt idx="519">
                  <c:v>3483.36</c:v>
                </c:pt>
                <c:pt idx="520">
                  <c:v>1891.52</c:v>
                </c:pt>
                <c:pt idx="521">
                  <c:v>3503.44</c:v>
                </c:pt>
                <c:pt idx="522">
                  <c:v>418.42</c:v>
                </c:pt>
                <c:pt idx="523">
                  <c:v>499.98</c:v>
                </c:pt>
                <c:pt idx="524">
                  <c:v>3649.76</c:v>
                </c:pt>
                <c:pt idx="525">
                  <c:v>2453.71</c:v>
                </c:pt>
                <c:pt idx="526">
                  <c:v>2768.96</c:v>
                </c:pt>
                <c:pt idx="527">
                  <c:v>1642.6</c:v>
                </c:pt>
                <c:pt idx="528">
                  <c:v>2017.05</c:v>
                </c:pt>
                <c:pt idx="529">
                  <c:v>2163.3000000000002</c:v>
                </c:pt>
                <c:pt idx="530">
                  <c:v>901.8</c:v>
                </c:pt>
                <c:pt idx="531">
                  <c:v>3613.1</c:v>
                </c:pt>
                <c:pt idx="532">
                  <c:v>1367.19</c:v>
                </c:pt>
                <c:pt idx="533">
                  <c:v>292.76</c:v>
                </c:pt>
                <c:pt idx="534">
                  <c:v>2197.38</c:v>
                </c:pt>
                <c:pt idx="535">
                  <c:v>451.92</c:v>
                </c:pt>
                <c:pt idx="536">
                  <c:v>1533.24</c:v>
                </c:pt>
                <c:pt idx="537">
                  <c:v>268.47000000000003</c:v>
                </c:pt>
                <c:pt idx="538">
                  <c:v>2923.56</c:v>
                </c:pt>
                <c:pt idx="539">
                  <c:v>2313.6</c:v>
                </c:pt>
                <c:pt idx="540">
                  <c:v>1969.8</c:v>
                </c:pt>
                <c:pt idx="541">
                  <c:v>2150.75</c:v>
                </c:pt>
                <c:pt idx="542">
                  <c:v>239.76</c:v>
                </c:pt>
                <c:pt idx="543">
                  <c:v>1827.36</c:v>
                </c:pt>
                <c:pt idx="544">
                  <c:v>993.76</c:v>
                </c:pt>
                <c:pt idx="545">
                  <c:v>3703.32</c:v>
                </c:pt>
                <c:pt idx="546">
                  <c:v>1459.62</c:v>
                </c:pt>
                <c:pt idx="547">
                  <c:v>3095.01</c:v>
                </c:pt>
                <c:pt idx="548">
                  <c:v>2857.82</c:v>
                </c:pt>
                <c:pt idx="549">
                  <c:v>2424.2399999999998</c:v>
                </c:pt>
                <c:pt idx="550">
                  <c:v>332.56</c:v>
                </c:pt>
                <c:pt idx="551">
                  <c:v>2765.49</c:v>
                </c:pt>
                <c:pt idx="552">
                  <c:v>3612.4</c:v>
                </c:pt>
                <c:pt idx="553">
                  <c:v>326.10000000000002</c:v>
                </c:pt>
                <c:pt idx="554">
                  <c:v>604.9</c:v>
                </c:pt>
                <c:pt idx="555">
                  <c:v>3160.57</c:v>
                </c:pt>
                <c:pt idx="556">
                  <c:v>4971.3</c:v>
                </c:pt>
                <c:pt idx="557">
                  <c:v>1941.42</c:v>
                </c:pt>
                <c:pt idx="558">
                  <c:v>1523.95</c:v>
                </c:pt>
                <c:pt idx="559">
                  <c:v>75.23</c:v>
                </c:pt>
                <c:pt idx="560">
                  <c:v>489.45</c:v>
                </c:pt>
                <c:pt idx="561">
                  <c:v>171.82</c:v>
                </c:pt>
                <c:pt idx="562">
                  <c:v>358.06</c:v>
                </c:pt>
                <c:pt idx="563">
                  <c:v>3836</c:v>
                </c:pt>
                <c:pt idx="564">
                  <c:v>70.680000000000007</c:v>
                </c:pt>
                <c:pt idx="565">
                  <c:v>275.81</c:v>
                </c:pt>
                <c:pt idx="566">
                  <c:v>3068</c:v>
                </c:pt>
                <c:pt idx="567">
                  <c:v>2914.31</c:v>
                </c:pt>
                <c:pt idx="568">
                  <c:v>792.27</c:v>
                </c:pt>
                <c:pt idx="569">
                  <c:v>216.64</c:v>
                </c:pt>
                <c:pt idx="570">
                  <c:v>2186.3000000000002</c:v>
                </c:pt>
                <c:pt idx="571">
                  <c:v>298.5</c:v>
                </c:pt>
                <c:pt idx="572">
                  <c:v>2439.0100000000002</c:v>
                </c:pt>
                <c:pt idx="573">
                  <c:v>633.45000000000005</c:v>
                </c:pt>
                <c:pt idx="574">
                  <c:v>857.8</c:v>
                </c:pt>
                <c:pt idx="575">
                  <c:v>2050.9</c:v>
                </c:pt>
                <c:pt idx="576">
                  <c:v>1694.64</c:v>
                </c:pt>
                <c:pt idx="577">
                  <c:v>569.25</c:v>
                </c:pt>
                <c:pt idx="578">
                  <c:v>461.56</c:v>
                </c:pt>
                <c:pt idx="579">
                  <c:v>853.65</c:v>
                </c:pt>
                <c:pt idx="580">
                  <c:v>1035.8499999999999</c:v>
                </c:pt>
                <c:pt idx="581">
                  <c:v>3886.4</c:v>
                </c:pt>
                <c:pt idx="582">
                  <c:v>466.02</c:v>
                </c:pt>
                <c:pt idx="583">
                  <c:v>687.72</c:v>
                </c:pt>
                <c:pt idx="584">
                  <c:v>1566.72</c:v>
                </c:pt>
                <c:pt idx="585">
                  <c:v>884.07</c:v>
                </c:pt>
                <c:pt idx="586">
                  <c:v>1699.02</c:v>
                </c:pt>
                <c:pt idx="587">
                  <c:v>738.57</c:v>
                </c:pt>
                <c:pt idx="588">
                  <c:v>1336.14</c:v>
                </c:pt>
                <c:pt idx="589">
                  <c:v>2435.16</c:v>
                </c:pt>
                <c:pt idx="590">
                  <c:v>1101.5999999999999</c:v>
                </c:pt>
                <c:pt idx="591">
                  <c:v>3749.76</c:v>
                </c:pt>
                <c:pt idx="592">
                  <c:v>1569.72</c:v>
                </c:pt>
                <c:pt idx="593">
                  <c:v>2586.5</c:v>
                </c:pt>
                <c:pt idx="594">
                  <c:v>1764.04</c:v>
                </c:pt>
                <c:pt idx="595">
                  <c:v>3219.84</c:v>
                </c:pt>
                <c:pt idx="596">
                  <c:v>2567.1</c:v>
                </c:pt>
                <c:pt idx="597">
                  <c:v>1108.9000000000001</c:v>
                </c:pt>
                <c:pt idx="598">
                  <c:v>3754.08</c:v>
                </c:pt>
                <c:pt idx="599">
                  <c:v>1473.4</c:v>
                </c:pt>
                <c:pt idx="600">
                  <c:v>3577.92</c:v>
                </c:pt>
                <c:pt idx="601">
                  <c:v>1327.95</c:v>
                </c:pt>
                <c:pt idx="602">
                  <c:v>2272.1999999999998</c:v>
                </c:pt>
                <c:pt idx="603">
                  <c:v>514.70000000000005</c:v>
                </c:pt>
                <c:pt idx="604">
                  <c:v>539.12</c:v>
                </c:pt>
                <c:pt idx="605">
                  <c:v>479.04</c:v>
                </c:pt>
                <c:pt idx="606">
                  <c:v>1165.3499999999999</c:v>
                </c:pt>
                <c:pt idx="607">
                  <c:v>105.33</c:v>
                </c:pt>
                <c:pt idx="608">
                  <c:v>343.84</c:v>
                </c:pt>
                <c:pt idx="609">
                  <c:v>3369.42</c:v>
                </c:pt>
                <c:pt idx="610">
                  <c:v>237</c:v>
                </c:pt>
                <c:pt idx="611">
                  <c:v>3832.08</c:v>
                </c:pt>
                <c:pt idx="612">
                  <c:v>1654.7</c:v>
                </c:pt>
                <c:pt idx="613">
                  <c:v>909.05</c:v>
                </c:pt>
                <c:pt idx="614">
                  <c:v>1489.75</c:v>
                </c:pt>
                <c:pt idx="615">
                  <c:v>1091.0999999999999</c:v>
                </c:pt>
                <c:pt idx="616">
                  <c:v>342.51</c:v>
                </c:pt>
                <c:pt idx="617">
                  <c:v>2978.52</c:v>
                </c:pt>
                <c:pt idx="618">
                  <c:v>2247.54</c:v>
                </c:pt>
                <c:pt idx="619">
                  <c:v>183.28</c:v>
                </c:pt>
                <c:pt idx="620">
                  <c:v>338.26</c:v>
                </c:pt>
                <c:pt idx="621">
                  <c:v>3254.4</c:v>
                </c:pt>
                <c:pt idx="622">
                  <c:v>2456.37</c:v>
                </c:pt>
                <c:pt idx="623">
                  <c:v>3080.07</c:v>
                </c:pt>
                <c:pt idx="624">
                  <c:v>1659.12</c:v>
                </c:pt>
                <c:pt idx="625">
                  <c:v>127.8</c:v>
                </c:pt>
                <c:pt idx="626">
                  <c:v>700.35</c:v>
                </c:pt>
                <c:pt idx="627">
                  <c:v>2408.8000000000002</c:v>
                </c:pt>
                <c:pt idx="628">
                  <c:v>2121.1</c:v>
                </c:pt>
                <c:pt idx="629">
                  <c:v>2978.43</c:v>
                </c:pt>
                <c:pt idx="630">
                  <c:v>4396</c:v>
                </c:pt>
                <c:pt idx="631">
                  <c:v>644.55999999999995</c:v>
                </c:pt>
                <c:pt idx="632">
                  <c:v>492.54</c:v>
                </c:pt>
                <c:pt idx="633">
                  <c:v>455.91</c:v>
                </c:pt>
                <c:pt idx="634">
                  <c:v>834.8</c:v>
                </c:pt>
                <c:pt idx="635">
                  <c:v>3027.4</c:v>
                </c:pt>
                <c:pt idx="636">
                  <c:v>312.88</c:v>
                </c:pt>
                <c:pt idx="637">
                  <c:v>784.22</c:v>
                </c:pt>
                <c:pt idx="638">
                  <c:v>143.63999999999999</c:v>
                </c:pt>
                <c:pt idx="639">
                  <c:v>240.5</c:v>
                </c:pt>
                <c:pt idx="640">
                  <c:v>972.58</c:v>
                </c:pt>
                <c:pt idx="641">
                  <c:v>1007.56</c:v>
                </c:pt>
                <c:pt idx="642">
                  <c:v>1726.6</c:v>
                </c:pt>
                <c:pt idx="643">
                  <c:v>3324.8</c:v>
                </c:pt>
                <c:pt idx="644">
                  <c:v>747.8</c:v>
                </c:pt>
                <c:pt idx="645">
                  <c:v>4201.8</c:v>
                </c:pt>
                <c:pt idx="646">
                  <c:v>3253.41</c:v>
                </c:pt>
                <c:pt idx="647">
                  <c:v>1008.36</c:v>
                </c:pt>
                <c:pt idx="648">
                  <c:v>913.04</c:v>
                </c:pt>
                <c:pt idx="649">
                  <c:v>51.72</c:v>
                </c:pt>
                <c:pt idx="650">
                  <c:v>331</c:v>
                </c:pt>
                <c:pt idx="651">
                  <c:v>3716</c:v>
                </c:pt>
                <c:pt idx="652">
                  <c:v>2416.4</c:v>
                </c:pt>
                <c:pt idx="653">
                  <c:v>3374.16</c:v>
                </c:pt>
                <c:pt idx="654">
                  <c:v>3090.71</c:v>
                </c:pt>
                <c:pt idx="655">
                  <c:v>461.16</c:v>
                </c:pt>
                <c:pt idx="656">
                  <c:v>1475.1</c:v>
                </c:pt>
                <c:pt idx="657">
                  <c:v>1273.95</c:v>
                </c:pt>
                <c:pt idx="658">
                  <c:v>2463.36</c:v>
                </c:pt>
                <c:pt idx="659">
                  <c:v>134.82</c:v>
                </c:pt>
                <c:pt idx="660">
                  <c:v>405.31</c:v>
                </c:pt>
                <c:pt idx="661">
                  <c:v>1884.42</c:v>
                </c:pt>
                <c:pt idx="662">
                  <c:v>722.96</c:v>
                </c:pt>
                <c:pt idx="663">
                  <c:v>2523.4</c:v>
                </c:pt>
                <c:pt idx="664">
                  <c:v>1289.6400000000001</c:v>
                </c:pt>
                <c:pt idx="665">
                  <c:v>1192.95</c:v>
                </c:pt>
                <c:pt idx="666">
                  <c:v>2608</c:v>
                </c:pt>
                <c:pt idx="667">
                  <c:v>487.9</c:v>
                </c:pt>
                <c:pt idx="668">
                  <c:v>2427.6999999999998</c:v>
                </c:pt>
                <c:pt idx="669">
                  <c:v>2880.2</c:v>
                </c:pt>
                <c:pt idx="670">
                  <c:v>838.62</c:v>
                </c:pt>
                <c:pt idx="671">
                  <c:v>865.16</c:v>
                </c:pt>
                <c:pt idx="672">
                  <c:v>131.78</c:v>
                </c:pt>
                <c:pt idx="673">
                  <c:v>138.99</c:v>
                </c:pt>
                <c:pt idx="674">
                  <c:v>430.16</c:v>
                </c:pt>
                <c:pt idx="675">
                  <c:v>3735.04</c:v>
                </c:pt>
                <c:pt idx="676">
                  <c:v>1799.04</c:v>
                </c:pt>
                <c:pt idx="677">
                  <c:v>1180.48</c:v>
                </c:pt>
                <c:pt idx="678">
                  <c:v>303.26</c:v>
                </c:pt>
                <c:pt idx="679">
                  <c:v>1734.21</c:v>
                </c:pt>
                <c:pt idx="680">
                  <c:v>491.97</c:v>
                </c:pt>
                <c:pt idx="681">
                  <c:v>1980.64</c:v>
                </c:pt>
                <c:pt idx="682">
                  <c:v>2688.28</c:v>
                </c:pt>
                <c:pt idx="683">
                  <c:v>2140.14</c:v>
                </c:pt>
                <c:pt idx="684">
                  <c:v>298.67</c:v>
                </c:pt>
                <c:pt idx="685">
                  <c:v>1274.95</c:v>
                </c:pt>
                <c:pt idx="686">
                  <c:v>4760.2</c:v>
                </c:pt>
                <c:pt idx="687">
                  <c:v>1020.54</c:v>
                </c:pt>
                <c:pt idx="688">
                  <c:v>350.8</c:v>
                </c:pt>
                <c:pt idx="689">
                  <c:v>2207.2199999999998</c:v>
                </c:pt>
                <c:pt idx="690">
                  <c:v>3834.45</c:v>
                </c:pt>
                <c:pt idx="691">
                  <c:v>1492.33</c:v>
                </c:pt>
                <c:pt idx="692">
                  <c:v>343.68</c:v>
                </c:pt>
                <c:pt idx="693">
                  <c:v>1920.32</c:v>
                </c:pt>
                <c:pt idx="694">
                  <c:v>1109.5999999999999</c:v>
                </c:pt>
                <c:pt idx="695">
                  <c:v>920.72</c:v>
                </c:pt>
                <c:pt idx="696">
                  <c:v>721.2</c:v>
                </c:pt>
                <c:pt idx="697">
                  <c:v>77.239999999999995</c:v>
                </c:pt>
                <c:pt idx="698">
                  <c:v>281.83</c:v>
                </c:pt>
                <c:pt idx="699">
                  <c:v>108.44</c:v>
                </c:pt>
                <c:pt idx="700">
                  <c:v>2421.36</c:v>
                </c:pt>
                <c:pt idx="701">
                  <c:v>1259.76</c:v>
                </c:pt>
                <c:pt idx="702">
                  <c:v>211.08</c:v>
                </c:pt>
                <c:pt idx="703">
                  <c:v>660.48</c:v>
                </c:pt>
                <c:pt idx="704">
                  <c:v>361.4</c:v>
                </c:pt>
                <c:pt idx="705">
                  <c:v>423.2</c:v>
                </c:pt>
                <c:pt idx="706">
                  <c:v>1844.91</c:v>
                </c:pt>
                <c:pt idx="707">
                  <c:v>822.7</c:v>
                </c:pt>
                <c:pt idx="708">
                  <c:v>942.32</c:v>
                </c:pt>
                <c:pt idx="709">
                  <c:v>3398.8</c:v>
                </c:pt>
                <c:pt idx="710">
                  <c:v>1682.2</c:v>
                </c:pt>
                <c:pt idx="711">
                  <c:v>2020.68</c:v>
                </c:pt>
                <c:pt idx="712">
                  <c:v>3664.17</c:v>
                </c:pt>
                <c:pt idx="713">
                  <c:v>807.3</c:v>
                </c:pt>
                <c:pt idx="714">
                  <c:v>1370.67</c:v>
                </c:pt>
                <c:pt idx="715">
                  <c:v>504.5</c:v>
                </c:pt>
                <c:pt idx="716">
                  <c:v>1321.84</c:v>
                </c:pt>
                <c:pt idx="717">
                  <c:v>580.70000000000005</c:v>
                </c:pt>
                <c:pt idx="718">
                  <c:v>2293.9</c:v>
                </c:pt>
                <c:pt idx="719">
                  <c:v>2541.2800000000002</c:v>
                </c:pt>
                <c:pt idx="720">
                  <c:v>412.44</c:v>
                </c:pt>
                <c:pt idx="721">
                  <c:v>1357.62</c:v>
                </c:pt>
                <c:pt idx="722">
                  <c:v>3431.9</c:v>
                </c:pt>
                <c:pt idx="723">
                  <c:v>3142.72</c:v>
                </c:pt>
                <c:pt idx="724">
                  <c:v>1532.32</c:v>
                </c:pt>
                <c:pt idx="725">
                  <c:v>1570.08</c:v>
                </c:pt>
                <c:pt idx="726">
                  <c:v>283.14</c:v>
                </c:pt>
                <c:pt idx="727">
                  <c:v>1302.4000000000001</c:v>
                </c:pt>
                <c:pt idx="728">
                  <c:v>1982.48</c:v>
                </c:pt>
                <c:pt idx="729">
                  <c:v>1870.88</c:v>
                </c:pt>
                <c:pt idx="730">
                  <c:v>2254.15</c:v>
                </c:pt>
                <c:pt idx="731">
                  <c:v>1336.74</c:v>
                </c:pt>
                <c:pt idx="732">
                  <c:v>1738.62</c:v>
                </c:pt>
                <c:pt idx="733">
                  <c:v>2467.6999999999998</c:v>
                </c:pt>
                <c:pt idx="734">
                  <c:v>2392.02</c:v>
                </c:pt>
                <c:pt idx="735">
                  <c:v>2692.4</c:v>
                </c:pt>
                <c:pt idx="736">
                  <c:v>188.58</c:v>
                </c:pt>
                <c:pt idx="737">
                  <c:v>340.76</c:v>
                </c:pt>
                <c:pt idx="738">
                  <c:v>439.47</c:v>
                </c:pt>
                <c:pt idx="739">
                  <c:v>877.2</c:v>
                </c:pt>
                <c:pt idx="740">
                  <c:v>130.97</c:v>
                </c:pt>
                <c:pt idx="741">
                  <c:v>875.2</c:v>
                </c:pt>
                <c:pt idx="742">
                  <c:v>4982.2</c:v>
                </c:pt>
                <c:pt idx="743">
                  <c:v>630.63</c:v>
                </c:pt>
                <c:pt idx="744">
                  <c:v>3232.18</c:v>
                </c:pt>
                <c:pt idx="745">
                  <c:v>1727.65</c:v>
                </c:pt>
                <c:pt idx="746">
                  <c:v>2315.92</c:v>
                </c:pt>
                <c:pt idx="747">
                  <c:v>83.85</c:v>
                </c:pt>
                <c:pt idx="748">
                  <c:v>965.72</c:v>
                </c:pt>
                <c:pt idx="749">
                  <c:v>475.88</c:v>
                </c:pt>
                <c:pt idx="750">
                  <c:v>323.91000000000003</c:v>
                </c:pt>
                <c:pt idx="751">
                  <c:v>313.26</c:v>
                </c:pt>
                <c:pt idx="752">
                  <c:v>311.24</c:v>
                </c:pt>
                <c:pt idx="753">
                  <c:v>2927.43</c:v>
                </c:pt>
                <c:pt idx="754">
                  <c:v>255.22</c:v>
                </c:pt>
                <c:pt idx="755">
                  <c:v>1620.45</c:v>
                </c:pt>
                <c:pt idx="756">
                  <c:v>2887.52</c:v>
                </c:pt>
                <c:pt idx="757">
                  <c:v>1563.2</c:v>
                </c:pt>
                <c:pt idx="758">
                  <c:v>547</c:v>
                </c:pt>
                <c:pt idx="759">
                  <c:v>2054.64</c:v>
                </c:pt>
                <c:pt idx="760">
                  <c:v>508.76</c:v>
                </c:pt>
                <c:pt idx="761">
                  <c:v>1474.4</c:v>
                </c:pt>
                <c:pt idx="762">
                  <c:v>2157.33</c:v>
                </c:pt>
                <c:pt idx="763">
                  <c:v>336.8</c:v>
                </c:pt>
                <c:pt idx="764">
                  <c:v>2825.52</c:v>
                </c:pt>
                <c:pt idx="765">
                  <c:v>2845.92</c:v>
                </c:pt>
                <c:pt idx="766">
                  <c:v>4214.2</c:v>
                </c:pt>
                <c:pt idx="767">
                  <c:v>1309.1600000000001</c:v>
                </c:pt>
                <c:pt idx="768">
                  <c:v>2531.1999999999998</c:v>
                </c:pt>
                <c:pt idx="769">
                  <c:v>2205.1</c:v>
                </c:pt>
                <c:pt idx="770">
                  <c:v>537.6</c:v>
                </c:pt>
                <c:pt idx="771">
                  <c:v>737.37</c:v>
                </c:pt>
                <c:pt idx="772">
                  <c:v>98.2</c:v>
                </c:pt>
                <c:pt idx="773">
                  <c:v>2352.54</c:v>
                </c:pt>
                <c:pt idx="774">
                  <c:v>2805.39</c:v>
                </c:pt>
                <c:pt idx="775">
                  <c:v>791.3</c:v>
                </c:pt>
                <c:pt idx="776">
                  <c:v>1153.95</c:v>
                </c:pt>
                <c:pt idx="777">
                  <c:v>1110.0899999999999</c:v>
                </c:pt>
                <c:pt idx="778">
                  <c:v>1817.52</c:v>
                </c:pt>
                <c:pt idx="779">
                  <c:v>2487.2399999999998</c:v>
                </c:pt>
                <c:pt idx="780">
                  <c:v>165.06</c:v>
                </c:pt>
                <c:pt idx="781">
                  <c:v>270.3</c:v>
                </c:pt>
                <c:pt idx="782">
                  <c:v>835.71</c:v>
                </c:pt>
                <c:pt idx="783">
                  <c:v>1995.21</c:v>
                </c:pt>
                <c:pt idx="784">
                  <c:v>1706.55</c:v>
                </c:pt>
                <c:pt idx="785">
                  <c:v>762.06</c:v>
                </c:pt>
                <c:pt idx="786">
                  <c:v>272.64</c:v>
                </c:pt>
                <c:pt idx="787">
                  <c:v>610.32000000000005</c:v>
                </c:pt>
                <c:pt idx="788">
                  <c:v>3955.84</c:v>
                </c:pt>
                <c:pt idx="789">
                  <c:v>51.3</c:v>
                </c:pt>
                <c:pt idx="790">
                  <c:v>4436.1000000000004</c:v>
                </c:pt>
                <c:pt idx="791">
                  <c:v>377.6</c:v>
                </c:pt>
                <c:pt idx="792">
                  <c:v>1121.6099999999999</c:v>
                </c:pt>
                <c:pt idx="793">
                  <c:v>247.45</c:v>
                </c:pt>
                <c:pt idx="794">
                  <c:v>686.84</c:v>
                </c:pt>
                <c:pt idx="795">
                  <c:v>473.22</c:v>
                </c:pt>
                <c:pt idx="796">
                  <c:v>3109.6</c:v>
                </c:pt>
                <c:pt idx="797">
                  <c:v>453.2</c:v>
                </c:pt>
                <c:pt idx="798">
                  <c:v>2446.38</c:v>
                </c:pt>
                <c:pt idx="799">
                  <c:v>1641.15</c:v>
                </c:pt>
                <c:pt idx="800">
                  <c:v>1940.54</c:v>
                </c:pt>
                <c:pt idx="801">
                  <c:v>1851.54</c:v>
                </c:pt>
                <c:pt idx="802">
                  <c:v>4424.8</c:v>
                </c:pt>
                <c:pt idx="803">
                  <c:v>2493.4499999999998</c:v>
                </c:pt>
                <c:pt idx="804">
                  <c:v>293.89</c:v>
                </c:pt>
                <c:pt idx="805">
                  <c:v>2197</c:v>
                </c:pt>
                <c:pt idx="806">
                  <c:v>455.48</c:v>
                </c:pt>
                <c:pt idx="807">
                  <c:v>2253.2800000000002</c:v>
                </c:pt>
                <c:pt idx="808">
                  <c:v>812.52</c:v>
                </c:pt>
                <c:pt idx="809">
                  <c:v>3478.96</c:v>
                </c:pt>
                <c:pt idx="810">
                  <c:v>2983.28</c:v>
                </c:pt>
                <c:pt idx="811">
                  <c:v>624.64</c:v>
                </c:pt>
                <c:pt idx="812">
                  <c:v>355.05</c:v>
                </c:pt>
                <c:pt idx="813">
                  <c:v>279.60000000000002</c:v>
                </c:pt>
                <c:pt idx="814">
                  <c:v>21.65</c:v>
                </c:pt>
                <c:pt idx="815">
                  <c:v>157.44</c:v>
                </c:pt>
                <c:pt idx="816">
                  <c:v>851.92</c:v>
                </c:pt>
                <c:pt idx="817">
                  <c:v>3030.66</c:v>
                </c:pt>
                <c:pt idx="818">
                  <c:v>558.12</c:v>
                </c:pt>
                <c:pt idx="819">
                  <c:v>128.49</c:v>
                </c:pt>
                <c:pt idx="820">
                  <c:v>2534.42</c:v>
                </c:pt>
                <c:pt idx="821">
                  <c:v>817.18</c:v>
                </c:pt>
                <c:pt idx="822">
                  <c:v>469.16</c:v>
                </c:pt>
                <c:pt idx="823">
                  <c:v>689.68</c:v>
                </c:pt>
                <c:pt idx="824">
                  <c:v>195.87</c:v>
                </c:pt>
                <c:pt idx="825">
                  <c:v>645.9</c:v>
                </c:pt>
                <c:pt idx="826">
                  <c:v>1520.96</c:v>
                </c:pt>
                <c:pt idx="827">
                  <c:v>1836.72</c:v>
                </c:pt>
                <c:pt idx="828">
                  <c:v>1772.64</c:v>
                </c:pt>
                <c:pt idx="829">
                  <c:v>3636.99</c:v>
                </c:pt>
                <c:pt idx="830">
                  <c:v>103.6</c:v>
                </c:pt>
                <c:pt idx="831">
                  <c:v>3475.5</c:v>
                </c:pt>
                <c:pt idx="832">
                  <c:v>962.8</c:v>
                </c:pt>
                <c:pt idx="833">
                  <c:v>2932.62</c:v>
                </c:pt>
                <c:pt idx="834">
                  <c:v>1499.79</c:v>
                </c:pt>
                <c:pt idx="835">
                  <c:v>627.67999999999995</c:v>
                </c:pt>
                <c:pt idx="836">
                  <c:v>4653.5</c:v>
                </c:pt>
                <c:pt idx="837">
                  <c:v>483.32</c:v>
                </c:pt>
                <c:pt idx="838">
                  <c:v>1593.65</c:v>
                </c:pt>
                <c:pt idx="839">
                  <c:v>2794.9</c:v>
                </c:pt>
                <c:pt idx="840">
                  <c:v>980.88</c:v>
                </c:pt>
                <c:pt idx="841">
                  <c:v>1967.1</c:v>
                </c:pt>
                <c:pt idx="842">
                  <c:v>2892.9</c:v>
                </c:pt>
                <c:pt idx="843">
                  <c:v>3357.84</c:v>
                </c:pt>
                <c:pt idx="844">
                  <c:v>768.15</c:v>
                </c:pt>
                <c:pt idx="845">
                  <c:v>468</c:v>
                </c:pt>
                <c:pt idx="846">
                  <c:v>717.81</c:v>
                </c:pt>
                <c:pt idx="847">
                  <c:v>960.42</c:v>
                </c:pt>
                <c:pt idx="848">
                  <c:v>1422.12</c:v>
                </c:pt>
                <c:pt idx="849">
                  <c:v>43.08</c:v>
                </c:pt>
                <c:pt idx="850">
                  <c:v>589.54</c:v>
                </c:pt>
                <c:pt idx="851">
                  <c:v>375</c:v>
                </c:pt>
                <c:pt idx="852">
                  <c:v>3579.4</c:v>
                </c:pt>
                <c:pt idx="853">
                  <c:v>351.46</c:v>
                </c:pt>
                <c:pt idx="854">
                  <c:v>770.9</c:v>
                </c:pt>
                <c:pt idx="855">
                  <c:v>685.46</c:v>
                </c:pt>
                <c:pt idx="856">
                  <c:v>670.44</c:v>
                </c:pt>
                <c:pt idx="857">
                  <c:v>2761.92</c:v>
                </c:pt>
                <c:pt idx="858">
                  <c:v>422.55</c:v>
                </c:pt>
                <c:pt idx="859">
                  <c:v>1333.35</c:v>
                </c:pt>
                <c:pt idx="860">
                  <c:v>4405.05</c:v>
                </c:pt>
                <c:pt idx="861">
                  <c:v>1439.48</c:v>
                </c:pt>
                <c:pt idx="862">
                  <c:v>1276.2</c:v>
                </c:pt>
                <c:pt idx="863">
                  <c:v>2681.36</c:v>
                </c:pt>
                <c:pt idx="864">
                  <c:v>238.68</c:v>
                </c:pt>
                <c:pt idx="865">
                  <c:v>263.42</c:v>
                </c:pt>
                <c:pt idx="866">
                  <c:v>3970.17</c:v>
                </c:pt>
                <c:pt idx="867">
                  <c:v>1093.74</c:v>
                </c:pt>
                <c:pt idx="868">
                  <c:v>1790.6</c:v>
                </c:pt>
                <c:pt idx="869">
                  <c:v>337.62</c:v>
                </c:pt>
                <c:pt idx="870">
                  <c:v>698.38</c:v>
                </c:pt>
                <c:pt idx="871">
                  <c:v>468.67</c:v>
                </c:pt>
                <c:pt idx="872">
                  <c:v>504.78</c:v>
                </c:pt>
                <c:pt idx="873">
                  <c:v>1094.52</c:v>
                </c:pt>
                <c:pt idx="874">
                  <c:v>917.24</c:v>
                </c:pt>
                <c:pt idx="875">
                  <c:v>573.26</c:v>
                </c:pt>
                <c:pt idx="876">
                  <c:v>27.16</c:v>
                </c:pt>
                <c:pt idx="877">
                  <c:v>2156.46</c:v>
                </c:pt>
                <c:pt idx="878">
                  <c:v>1898.35</c:v>
                </c:pt>
                <c:pt idx="879">
                  <c:v>751.65</c:v>
                </c:pt>
                <c:pt idx="880">
                  <c:v>1543.92</c:v>
                </c:pt>
                <c:pt idx="881">
                  <c:v>464.57</c:v>
                </c:pt>
                <c:pt idx="882">
                  <c:v>1260.3</c:v>
                </c:pt>
                <c:pt idx="883">
                  <c:v>2391.39</c:v>
                </c:pt>
                <c:pt idx="884">
                  <c:v>24.2</c:v>
                </c:pt>
                <c:pt idx="885">
                  <c:v>977.16</c:v>
                </c:pt>
                <c:pt idx="886">
                  <c:v>2277.52</c:v>
                </c:pt>
                <c:pt idx="887">
                  <c:v>883.86</c:v>
                </c:pt>
                <c:pt idx="888">
                  <c:v>1255.8</c:v>
                </c:pt>
                <c:pt idx="889">
                  <c:v>2100.96</c:v>
                </c:pt>
                <c:pt idx="890">
                  <c:v>1160.4000000000001</c:v>
                </c:pt>
                <c:pt idx="891">
                  <c:v>425.36</c:v>
                </c:pt>
                <c:pt idx="892">
                  <c:v>917.16</c:v>
                </c:pt>
                <c:pt idx="893">
                  <c:v>2564.19</c:v>
                </c:pt>
                <c:pt idx="894">
                  <c:v>405.84</c:v>
                </c:pt>
                <c:pt idx="895">
                  <c:v>360.75</c:v>
                </c:pt>
                <c:pt idx="896">
                  <c:v>494</c:v>
                </c:pt>
                <c:pt idx="897">
                  <c:v>965.79</c:v>
                </c:pt>
                <c:pt idx="898">
                  <c:v>1182.33</c:v>
                </c:pt>
                <c:pt idx="899">
                  <c:v>796.2</c:v>
                </c:pt>
                <c:pt idx="900">
                  <c:v>1842.19</c:v>
                </c:pt>
                <c:pt idx="901">
                  <c:v>1818.45</c:v>
                </c:pt>
                <c:pt idx="902">
                  <c:v>157.1</c:v>
                </c:pt>
                <c:pt idx="903">
                  <c:v>2155.14</c:v>
                </c:pt>
                <c:pt idx="904">
                  <c:v>1048.98</c:v>
                </c:pt>
                <c:pt idx="905">
                  <c:v>2180.88</c:v>
                </c:pt>
                <c:pt idx="906">
                  <c:v>596.46</c:v>
                </c:pt>
                <c:pt idx="907">
                  <c:v>1544.32</c:v>
                </c:pt>
                <c:pt idx="908">
                  <c:v>194.46</c:v>
                </c:pt>
                <c:pt idx="909">
                  <c:v>464.73</c:v>
                </c:pt>
                <c:pt idx="910">
                  <c:v>2567.52</c:v>
                </c:pt>
                <c:pt idx="911">
                  <c:v>1682</c:v>
                </c:pt>
                <c:pt idx="912">
                  <c:v>932.04</c:v>
                </c:pt>
                <c:pt idx="913">
                  <c:v>3967.04</c:v>
                </c:pt>
                <c:pt idx="914">
                  <c:v>4108.95</c:v>
                </c:pt>
                <c:pt idx="915">
                  <c:v>273.14</c:v>
                </c:pt>
                <c:pt idx="916">
                  <c:v>151.62</c:v>
                </c:pt>
                <c:pt idx="917">
                  <c:v>2108.94</c:v>
                </c:pt>
                <c:pt idx="918">
                  <c:v>2241.75</c:v>
                </c:pt>
                <c:pt idx="919">
                  <c:v>64.27</c:v>
                </c:pt>
                <c:pt idx="920">
                  <c:v>3424.96</c:v>
                </c:pt>
                <c:pt idx="921">
                  <c:v>63.34</c:v>
                </c:pt>
                <c:pt idx="922">
                  <c:v>1446.9</c:v>
                </c:pt>
                <c:pt idx="923">
                  <c:v>1972.81</c:v>
                </c:pt>
                <c:pt idx="924">
                  <c:v>1079.4000000000001</c:v>
                </c:pt>
                <c:pt idx="925">
                  <c:v>537.69000000000005</c:v>
                </c:pt>
                <c:pt idx="926">
                  <c:v>869.8</c:v>
                </c:pt>
                <c:pt idx="927">
                  <c:v>474.25</c:v>
                </c:pt>
                <c:pt idx="928">
                  <c:v>3753.36</c:v>
                </c:pt>
                <c:pt idx="929">
                  <c:v>748.68</c:v>
                </c:pt>
                <c:pt idx="930">
                  <c:v>697.7</c:v>
                </c:pt>
                <c:pt idx="931">
                  <c:v>3755.68</c:v>
                </c:pt>
                <c:pt idx="932">
                  <c:v>169.36</c:v>
                </c:pt>
                <c:pt idx="933">
                  <c:v>1406.5</c:v>
                </c:pt>
                <c:pt idx="934">
                  <c:v>144.13</c:v>
                </c:pt>
                <c:pt idx="935">
                  <c:v>515.66</c:v>
                </c:pt>
                <c:pt idx="936">
                  <c:v>1955</c:v>
                </c:pt>
                <c:pt idx="937">
                  <c:v>771.39</c:v>
                </c:pt>
                <c:pt idx="938">
                  <c:v>1156.8</c:v>
                </c:pt>
                <c:pt idx="939">
                  <c:v>3021.2</c:v>
                </c:pt>
                <c:pt idx="940">
                  <c:v>142.02000000000001</c:v>
                </c:pt>
                <c:pt idx="941">
                  <c:v>2351.4499999999998</c:v>
                </c:pt>
                <c:pt idx="942">
                  <c:v>942.36</c:v>
                </c:pt>
                <c:pt idx="943">
                  <c:v>945.09</c:v>
                </c:pt>
                <c:pt idx="944">
                  <c:v>1177.68</c:v>
                </c:pt>
                <c:pt idx="945">
                  <c:v>1841.2</c:v>
                </c:pt>
                <c:pt idx="946">
                  <c:v>1588.23</c:v>
                </c:pt>
                <c:pt idx="947">
                  <c:v>2692.06</c:v>
                </c:pt>
                <c:pt idx="948">
                  <c:v>2643.3</c:v>
                </c:pt>
                <c:pt idx="949">
                  <c:v>1289.4000000000001</c:v>
                </c:pt>
                <c:pt idx="950">
                  <c:v>1923.32</c:v>
                </c:pt>
                <c:pt idx="951">
                  <c:v>450.48</c:v>
                </c:pt>
                <c:pt idx="952">
                  <c:v>780.72</c:v>
                </c:pt>
                <c:pt idx="953">
                  <c:v>439.36</c:v>
                </c:pt>
                <c:pt idx="954">
                  <c:v>369.05</c:v>
                </c:pt>
                <c:pt idx="955">
                  <c:v>2992.38</c:v>
                </c:pt>
                <c:pt idx="956">
                  <c:v>2938</c:v>
                </c:pt>
                <c:pt idx="957">
                  <c:v>1057.96</c:v>
                </c:pt>
                <c:pt idx="958">
                  <c:v>1342.23</c:v>
                </c:pt>
                <c:pt idx="959">
                  <c:v>474.05</c:v>
                </c:pt>
                <c:pt idx="960">
                  <c:v>303.7</c:v>
                </c:pt>
                <c:pt idx="961">
                  <c:v>838</c:v>
                </c:pt>
                <c:pt idx="962">
                  <c:v>411.57</c:v>
                </c:pt>
                <c:pt idx="963">
                  <c:v>407.07</c:v>
                </c:pt>
                <c:pt idx="964">
                  <c:v>1320.12</c:v>
                </c:pt>
                <c:pt idx="965">
                  <c:v>1084.44</c:v>
                </c:pt>
                <c:pt idx="966">
                  <c:v>1570.73</c:v>
                </c:pt>
                <c:pt idx="967">
                  <c:v>79.98</c:v>
                </c:pt>
                <c:pt idx="968">
                  <c:v>1951.44</c:v>
                </c:pt>
                <c:pt idx="969">
                  <c:v>346.02</c:v>
                </c:pt>
                <c:pt idx="970">
                  <c:v>2513.61</c:v>
                </c:pt>
                <c:pt idx="971">
                  <c:v>2691</c:v>
                </c:pt>
                <c:pt idx="972">
                  <c:v>575.94000000000005</c:v>
                </c:pt>
                <c:pt idx="973">
                  <c:v>564.72</c:v>
                </c:pt>
                <c:pt idx="974">
                  <c:v>4930.5</c:v>
                </c:pt>
                <c:pt idx="975">
                  <c:v>633.72</c:v>
                </c:pt>
                <c:pt idx="976">
                  <c:v>2860.14</c:v>
                </c:pt>
                <c:pt idx="977">
                  <c:v>1541.8</c:v>
                </c:pt>
                <c:pt idx="978">
                  <c:v>1486.8</c:v>
                </c:pt>
                <c:pt idx="979">
                  <c:v>3064.3</c:v>
                </c:pt>
                <c:pt idx="980">
                  <c:v>1793.76</c:v>
                </c:pt>
                <c:pt idx="981">
                  <c:v>1088.58</c:v>
                </c:pt>
                <c:pt idx="982">
                  <c:v>1113.28</c:v>
                </c:pt>
                <c:pt idx="983">
                  <c:v>877.92</c:v>
                </c:pt>
                <c:pt idx="984">
                  <c:v>459.9</c:v>
                </c:pt>
                <c:pt idx="985">
                  <c:v>405.04</c:v>
                </c:pt>
                <c:pt idx="986">
                  <c:v>3914.48</c:v>
                </c:pt>
                <c:pt idx="987">
                  <c:v>424.28</c:v>
                </c:pt>
                <c:pt idx="988">
                  <c:v>1474.7</c:v>
                </c:pt>
                <c:pt idx="989">
                  <c:v>175.1</c:v>
                </c:pt>
                <c:pt idx="990">
                  <c:v>585.84</c:v>
                </c:pt>
                <c:pt idx="991">
                  <c:v>17.55</c:v>
                </c:pt>
                <c:pt idx="992">
                  <c:v>324.83999999999997</c:v>
                </c:pt>
                <c:pt idx="993">
                  <c:v>280.39999999999998</c:v>
                </c:pt>
                <c:pt idx="994">
                  <c:v>93.72</c:v>
                </c:pt>
                <c:pt idx="995">
                  <c:v>2301.36</c:v>
                </c:pt>
                <c:pt idx="996">
                  <c:v>352.24</c:v>
                </c:pt>
                <c:pt idx="997">
                  <c:v>1877.44</c:v>
                </c:pt>
                <c:pt idx="998">
                  <c:v>2972.34</c:v>
                </c:pt>
                <c:pt idx="999">
                  <c:v>315.42</c:v>
                </c:pt>
                <c:pt idx="1000">
                  <c:v>963.97</c:v>
                </c:pt>
                <c:pt idx="1001">
                  <c:v>1740.7</c:v>
                </c:pt>
                <c:pt idx="1002">
                  <c:v>1427.32</c:v>
                </c:pt>
                <c:pt idx="1003">
                  <c:v>330.61</c:v>
                </c:pt>
                <c:pt idx="1004">
                  <c:v>238.4</c:v>
                </c:pt>
                <c:pt idx="1005">
                  <c:v>171.04</c:v>
                </c:pt>
                <c:pt idx="1006">
                  <c:v>1431.2</c:v>
                </c:pt>
                <c:pt idx="1007">
                  <c:v>793.2</c:v>
                </c:pt>
                <c:pt idx="1008">
                  <c:v>1535.35</c:v>
                </c:pt>
                <c:pt idx="1009">
                  <c:v>2497.12</c:v>
                </c:pt>
                <c:pt idx="1010">
                  <c:v>328.72</c:v>
                </c:pt>
                <c:pt idx="1011">
                  <c:v>486.65</c:v>
                </c:pt>
                <c:pt idx="1012">
                  <c:v>3056.9</c:v>
                </c:pt>
                <c:pt idx="1013">
                  <c:v>941.01</c:v>
                </c:pt>
                <c:pt idx="1014">
                  <c:v>1126.3699999999999</c:v>
                </c:pt>
                <c:pt idx="1015">
                  <c:v>2335.06</c:v>
                </c:pt>
                <c:pt idx="1016">
                  <c:v>1277.28</c:v>
                </c:pt>
                <c:pt idx="1017">
                  <c:v>341.47</c:v>
                </c:pt>
                <c:pt idx="1018">
                  <c:v>1171.8800000000001</c:v>
                </c:pt>
                <c:pt idx="1019">
                  <c:v>1744.92</c:v>
                </c:pt>
                <c:pt idx="1020">
                  <c:v>222</c:v>
                </c:pt>
                <c:pt idx="1021">
                  <c:v>437.12</c:v>
                </c:pt>
                <c:pt idx="1022">
                  <c:v>283.77999999999997</c:v>
                </c:pt>
                <c:pt idx="1023">
                  <c:v>3723.04</c:v>
                </c:pt>
                <c:pt idx="1024">
                  <c:v>526.04</c:v>
                </c:pt>
                <c:pt idx="1025">
                  <c:v>416.38</c:v>
                </c:pt>
                <c:pt idx="1026">
                  <c:v>380.92</c:v>
                </c:pt>
                <c:pt idx="1027">
                  <c:v>2686.88</c:v>
                </c:pt>
                <c:pt idx="1028">
                  <c:v>1047.99</c:v>
                </c:pt>
                <c:pt idx="1029">
                  <c:v>302.32</c:v>
                </c:pt>
                <c:pt idx="1030">
                  <c:v>330.16</c:v>
                </c:pt>
                <c:pt idx="1031">
                  <c:v>917.52</c:v>
                </c:pt>
                <c:pt idx="1032">
                  <c:v>635.32000000000005</c:v>
                </c:pt>
                <c:pt idx="1033">
                  <c:v>2130.8000000000002</c:v>
                </c:pt>
                <c:pt idx="1034">
                  <c:v>1195.8599999999999</c:v>
                </c:pt>
                <c:pt idx="1035">
                  <c:v>514.6</c:v>
                </c:pt>
                <c:pt idx="1036">
                  <c:v>1340.56</c:v>
                </c:pt>
                <c:pt idx="1037">
                  <c:v>1335.32</c:v>
                </c:pt>
                <c:pt idx="1038">
                  <c:v>1293.72</c:v>
                </c:pt>
                <c:pt idx="1039">
                  <c:v>794.04</c:v>
                </c:pt>
                <c:pt idx="1040">
                  <c:v>4146.21</c:v>
                </c:pt>
                <c:pt idx="1041">
                  <c:v>1357.92</c:v>
                </c:pt>
                <c:pt idx="1042">
                  <c:v>861.84</c:v>
                </c:pt>
                <c:pt idx="1043">
                  <c:v>1555.6</c:v>
                </c:pt>
                <c:pt idx="1044">
                  <c:v>1662.4</c:v>
                </c:pt>
                <c:pt idx="1045">
                  <c:v>1053.2</c:v>
                </c:pt>
                <c:pt idx="1046">
                  <c:v>2058.9499999999998</c:v>
                </c:pt>
                <c:pt idx="1047">
                  <c:v>1508.8</c:v>
                </c:pt>
                <c:pt idx="1048">
                  <c:v>1383.25</c:v>
                </c:pt>
                <c:pt idx="1049">
                  <c:v>2673.28</c:v>
                </c:pt>
                <c:pt idx="1050">
                  <c:v>148.41</c:v>
                </c:pt>
                <c:pt idx="1051">
                  <c:v>1916.25</c:v>
                </c:pt>
                <c:pt idx="1052">
                  <c:v>1508.4</c:v>
                </c:pt>
                <c:pt idx="1053">
                  <c:v>465.78</c:v>
                </c:pt>
                <c:pt idx="1054">
                  <c:v>1404.6</c:v>
                </c:pt>
                <c:pt idx="1055">
                  <c:v>3439.24</c:v>
                </c:pt>
                <c:pt idx="1056">
                  <c:v>3192.66</c:v>
                </c:pt>
                <c:pt idx="1057">
                  <c:v>480.8</c:v>
                </c:pt>
                <c:pt idx="1058">
                  <c:v>2222.37</c:v>
                </c:pt>
                <c:pt idx="1059">
                  <c:v>887.98</c:v>
                </c:pt>
                <c:pt idx="1060">
                  <c:v>764.4</c:v>
                </c:pt>
                <c:pt idx="1061">
                  <c:v>1051.33</c:v>
                </c:pt>
                <c:pt idx="1062">
                  <c:v>363.75</c:v>
                </c:pt>
                <c:pt idx="1063">
                  <c:v>641.32000000000005</c:v>
                </c:pt>
                <c:pt idx="1064">
                  <c:v>370.62</c:v>
                </c:pt>
                <c:pt idx="1065">
                  <c:v>1455.54</c:v>
                </c:pt>
                <c:pt idx="1066">
                  <c:v>1951.62</c:v>
                </c:pt>
                <c:pt idx="1067">
                  <c:v>716.85</c:v>
                </c:pt>
                <c:pt idx="1068">
                  <c:v>877.74</c:v>
                </c:pt>
                <c:pt idx="1069">
                  <c:v>2009.56</c:v>
                </c:pt>
                <c:pt idx="1070">
                  <c:v>296.18</c:v>
                </c:pt>
                <c:pt idx="1071">
                  <c:v>393.68</c:v>
                </c:pt>
                <c:pt idx="1072">
                  <c:v>759.3</c:v>
                </c:pt>
                <c:pt idx="1073">
                  <c:v>177.75</c:v>
                </c:pt>
                <c:pt idx="1074">
                  <c:v>3308.83</c:v>
                </c:pt>
                <c:pt idx="1075">
                  <c:v>2076.7199999999998</c:v>
                </c:pt>
                <c:pt idx="1076">
                  <c:v>438.9</c:v>
                </c:pt>
                <c:pt idx="1077">
                  <c:v>904.47</c:v>
                </c:pt>
                <c:pt idx="1078">
                  <c:v>690.95</c:v>
                </c:pt>
                <c:pt idx="1079">
                  <c:v>1867</c:v>
                </c:pt>
                <c:pt idx="1080">
                  <c:v>416.98</c:v>
                </c:pt>
                <c:pt idx="1081">
                  <c:v>220.52</c:v>
                </c:pt>
                <c:pt idx="1082">
                  <c:v>711.72</c:v>
                </c:pt>
                <c:pt idx="1083">
                  <c:v>460.34</c:v>
                </c:pt>
                <c:pt idx="1084">
                  <c:v>2085.9</c:v>
                </c:pt>
                <c:pt idx="1085">
                  <c:v>617.32000000000005</c:v>
                </c:pt>
                <c:pt idx="1086">
                  <c:v>2889.95</c:v>
                </c:pt>
                <c:pt idx="1087">
                  <c:v>170.35</c:v>
                </c:pt>
                <c:pt idx="1088">
                  <c:v>1488.9</c:v>
                </c:pt>
                <c:pt idx="1089">
                  <c:v>1976.46</c:v>
                </c:pt>
                <c:pt idx="1090">
                  <c:v>556.79999999999995</c:v>
                </c:pt>
                <c:pt idx="1091">
                  <c:v>123.5</c:v>
                </c:pt>
                <c:pt idx="1092">
                  <c:v>510.15</c:v>
                </c:pt>
                <c:pt idx="1093">
                  <c:v>545.54999999999995</c:v>
                </c:pt>
                <c:pt idx="1094">
                  <c:v>925.16</c:v>
                </c:pt>
                <c:pt idx="1095">
                  <c:v>1853.7</c:v>
                </c:pt>
                <c:pt idx="1096">
                  <c:v>693.39</c:v>
                </c:pt>
                <c:pt idx="1097">
                  <c:v>82.9</c:v>
                </c:pt>
                <c:pt idx="1098">
                  <c:v>450.75</c:v>
                </c:pt>
                <c:pt idx="1099">
                  <c:v>1846.2</c:v>
                </c:pt>
                <c:pt idx="1100">
                  <c:v>394.01</c:v>
                </c:pt>
                <c:pt idx="1101">
                  <c:v>3726.6</c:v>
                </c:pt>
                <c:pt idx="1102">
                  <c:v>1067.1500000000001</c:v>
                </c:pt>
                <c:pt idx="1103">
                  <c:v>713.08</c:v>
                </c:pt>
                <c:pt idx="1104">
                  <c:v>173.22</c:v>
                </c:pt>
                <c:pt idx="1105">
                  <c:v>1187.9100000000001</c:v>
                </c:pt>
                <c:pt idx="1106">
                  <c:v>1333.02</c:v>
                </c:pt>
                <c:pt idx="1107">
                  <c:v>1000.3</c:v>
                </c:pt>
                <c:pt idx="1108">
                  <c:v>63.6</c:v>
                </c:pt>
                <c:pt idx="1109">
                  <c:v>243.24</c:v>
                </c:pt>
                <c:pt idx="1110">
                  <c:v>106.06</c:v>
                </c:pt>
                <c:pt idx="1111">
                  <c:v>314.27999999999997</c:v>
                </c:pt>
                <c:pt idx="1112">
                  <c:v>721.44</c:v>
                </c:pt>
                <c:pt idx="1113">
                  <c:v>706.9</c:v>
                </c:pt>
                <c:pt idx="1114">
                  <c:v>2592.48</c:v>
                </c:pt>
                <c:pt idx="1115">
                  <c:v>474.75</c:v>
                </c:pt>
                <c:pt idx="1116">
                  <c:v>1603.8</c:v>
                </c:pt>
                <c:pt idx="1117">
                  <c:v>2890.98</c:v>
                </c:pt>
                <c:pt idx="1118">
                  <c:v>873.92</c:v>
                </c:pt>
                <c:pt idx="1119">
                  <c:v>813.89</c:v>
                </c:pt>
                <c:pt idx="1120">
                  <c:v>1812.96</c:v>
                </c:pt>
                <c:pt idx="1121">
                  <c:v>153.13</c:v>
                </c:pt>
                <c:pt idx="1122">
                  <c:v>137.41</c:v>
                </c:pt>
                <c:pt idx="1123">
                  <c:v>364.95</c:v>
                </c:pt>
                <c:pt idx="1124">
                  <c:v>645.02</c:v>
                </c:pt>
                <c:pt idx="1125">
                  <c:v>4438</c:v>
                </c:pt>
                <c:pt idx="1126">
                  <c:v>3105.28</c:v>
                </c:pt>
                <c:pt idx="1127">
                  <c:v>2142.98</c:v>
                </c:pt>
                <c:pt idx="1128">
                  <c:v>1818.84</c:v>
                </c:pt>
                <c:pt idx="1129">
                  <c:v>4396.1000000000004</c:v>
                </c:pt>
                <c:pt idx="1130">
                  <c:v>3072.4</c:v>
                </c:pt>
                <c:pt idx="1131">
                  <c:v>168</c:v>
                </c:pt>
                <c:pt idx="1132">
                  <c:v>876.52</c:v>
                </c:pt>
                <c:pt idx="1133">
                  <c:v>361.04</c:v>
                </c:pt>
                <c:pt idx="1134">
                  <c:v>519.32000000000005</c:v>
                </c:pt>
                <c:pt idx="1135">
                  <c:v>493.62</c:v>
                </c:pt>
                <c:pt idx="1136">
                  <c:v>517.72</c:v>
                </c:pt>
                <c:pt idx="1137">
                  <c:v>2605.6999999999998</c:v>
                </c:pt>
                <c:pt idx="1138">
                  <c:v>1285.2</c:v>
                </c:pt>
                <c:pt idx="1139">
                  <c:v>601.36</c:v>
                </c:pt>
                <c:pt idx="1140">
                  <c:v>2446.4699999999998</c:v>
                </c:pt>
                <c:pt idx="1141">
                  <c:v>620.88</c:v>
                </c:pt>
                <c:pt idx="1142">
                  <c:v>346.86</c:v>
                </c:pt>
                <c:pt idx="1143">
                  <c:v>599.30999999999995</c:v>
                </c:pt>
                <c:pt idx="1144">
                  <c:v>879.18</c:v>
                </c:pt>
                <c:pt idx="1145">
                  <c:v>165.89</c:v>
                </c:pt>
                <c:pt idx="1146">
                  <c:v>470.28</c:v>
                </c:pt>
                <c:pt idx="1147">
                  <c:v>3150.16</c:v>
                </c:pt>
                <c:pt idx="1148">
                  <c:v>2019.95</c:v>
                </c:pt>
                <c:pt idx="1149">
                  <c:v>71.3</c:v>
                </c:pt>
                <c:pt idx="1150">
                  <c:v>3677.49</c:v>
                </c:pt>
                <c:pt idx="1151">
                  <c:v>3366.99</c:v>
                </c:pt>
                <c:pt idx="1152">
                  <c:v>26.75</c:v>
                </c:pt>
                <c:pt idx="1153">
                  <c:v>3775.12</c:v>
                </c:pt>
                <c:pt idx="1154">
                  <c:v>702.36</c:v>
                </c:pt>
                <c:pt idx="1155">
                  <c:v>1205.1500000000001</c:v>
                </c:pt>
                <c:pt idx="1156">
                  <c:v>304.47000000000003</c:v>
                </c:pt>
                <c:pt idx="1157">
                  <c:v>3806.4</c:v>
                </c:pt>
                <c:pt idx="1158">
                  <c:v>2867.52</c:v>
                </c:pt>
                <c:pt idx="1159">
                  <c:v>728.6</c:v>
                </c:pt>
                <c:pt idx="1160">
                  <c:v>402.57</c:v>
                </c:pt>
                <c:pt idx="1161">
                  <c:v>683.65</c:v>
                </c:pt>
                <c:pt idx="1162">
                  <c:v>1116.3</c:v>
                </c:pt>
                <c:pt idx="1163">
                  <c:v>568.08000000000004</c:v>
                </c:pt>
                <c:pt idx="1164">
                  <c:v>1911.6</c:v>
                </c:pt>
                <c:pt idx="1165">
                  <c:v>815.92</c:v>
                </c:pt>
                <c:pt idx="1166">
                  <c:v>2750.86</c:v>
                </c:pt>
                <c:pt idx="1167">
                  <c:v>1042.53</c:v>
                </c:pt>
                <c:pt idx="1168">
                  <c:v>994.44</c:v>
                </c:pt>
                <c:pt idx="1169">
                  <c:v>348.48</c:v>
                </c:pt>
                <c:pt idx="1170">
                  <c:v>324.33999999999997</c:v>
                </c:pt>
                <c:pt idx="1171">
                  <c:v>269.18</c:v>
                </c:pt>
                <c:pt idx="1172">
                  <c:v>707.46</c:v>
                </c:pt>
                <c:pt idx="1173">
                  <c:v>909.09</c:v>
                </c:pt>
                <c:pt idx="1174">
                  <c:v>421.52</c:v>
                </c:pt>
                <c:pt idx="1175">
                  <c:v>2980.67</c:v>
                </c:pt>
                <c:pt idx="1176">
                  <c:v>3864.24</c:v>
                </c:pt>
                <c:pt idx="1177">
                  <c:v>1766.7</c:v>
                </c:pt>
                <c:pt idx="1178">
                  <c:v>40.770000000000003</c:v>
                </c:pt>
                <c:pt idx="1179">
                  <c:v>809.5</c:v>
                </c:pt>
                <c:pt idx="1180">
                  <c:v>1684.6</c:v>
                </c:pt>
                <c:pt idx="1181">
                  <c:v>822.6</c:v>
                </c:pt>
                <c:pt idx="1182">
                  <c:v>1008.9</c:v>
                </c:pt>
                <c:pt idx="1183">
                  <c:v>132.28</c:v>
                </c:pt>
                <c:pt idx="1184">
                  <c:v>3893.68</c:v>
                </c:pt>
                <c:pt idx="1185">
                  <c:v>2703.9</c:v>
                </c:pt>
                <c:pt idx="1186">
                  <c:v>951.7</c:v>
                </c:pt>
                <c:pt idx="1187">
                  <c:v>4879.5</c:v>
                </c:pt>
                <c:pt idx="1188">
                  <c:v>3896.56</c:v>
                </c:pt>
                <c:pt idx="1189">
                  <c:v>4305.96</c:v>
                </c:pt>
                <c:pt idx="1190">
                  <c:v>675.56</c:v>
                </c:pt>
                <c:pt idx="1191">
                  <c:v>1569.52</c:v>
                </c:pt>
                <c:pt idx="1192">
                  <c:v>3133.62</c:v>
                </c:pt>
                <c:pt idx="1193">
                  <c:v>462.19</c:v>
                </c:pt>
                <c:pt idx="1194">
                  <c:v>745.68</c:v>
                </c:pt>
                <c:pt idx="1195">
                  <c:v>507.26</c:v>
                </c:pt>
                <c:pt idx="1196">
                  <c:v>321.88</c:v>
                </c:pt>
                <c:pt idx="1197">
                  <c:v>3401.52</c:v>
                </c:pt>
                <c:pt idx="1198">
                  <c:v>1177.44</c:v>
                </c:pt>
                <c:pt idx="1199">
                  <c:v>3908.56</c:v>
                </c:pt>
                <c:pt idx="1200">
                  <c:v>1129.73</c:v>
                </c:pt>
                <c:pt idx="1201">
                  <c:v>3800.25</c:v>
                </c:pt>
                <c:pt idx="1202">
                  <c:v>3948.8</c:v>
                </c:pt>
                <c:pt idx="1203">
                  <c:v>2881.6</c:v>
                </c:pt>
                <c:pt idx="1204">
                  <c:v>384.44</c:v>
                </c:pt>
                <c:pt idx="1205">
                  <c:v>299.56</c:v>
                </c:pt>
                <c:pt idx="1206">
                  <c:v>279.61</c:v>
                </c:pt>
                <c:pt idx="1207">
                  <c:v>3585.36</c:v>
                </c:pt>
                <c:pt idx="1208">
                  <c:v>667.92</c:v>
                </c:pt>
                <c:pt idx="1209">
                  <c:v>1509.4</c:v>
                </c:pt>
                <c:pt idx="1210">
                  <c:v>699.18</c:v>
                </c:pt>
                <c:pt idx="1211">
                  <c:v>2186.5500000000002</c:v>
                </c:pt>
                <c:pt idx="1212">
                  <c:v>91.21</c:v>
                </c:pt>
                <c:pt idx="1213">
                  <c:v>3146.64</c:v>
                </c:pt>
                <c:pt idx="1214">
                  <c:v>1334.12</c:v>
                </c:pt>
                <c:pt idx="1215">
                  <c:v>788.94</c:v>
                </c:pt>
                <c:pt idx="1216">
                  <c:v>511.02</c:v>
                </c:pt>
                <c:pt idx="1217">
                  <c:v>828.21</c:v>
                </c:pt>
                <c:pt idx="1218">
                  <c:v>1037.04</c:v>
                </c:pt>
                <c:pt idx="1219">
                  <c:v>2062.62</c:v>
                </c:pt>
                <c:pt idx="1220">
                  <c:v>1731.96</c:v>
                </c:pt>
                <c:pt idx="1221">
                  <c:v>646.70000000000005</c:v>
                </c:pt>
                <c:pt idx="1222">
                  <c:v>96.32</c:v>
                </c:pt>
                <c:pt idx="1223">
                  <c:v>1686</c:v>
                </c:pt>
                <c:pt idx="1224">
                  <c:v>1197.44</c:v>
                </c:pt>
                <c:pt idx="1225">
                  <c:v>233.9</c:v>
                </c:pt>
                <c:pt idx="1226">
                  <c:v>146.1</c:v>
                </c:pt>
                <c:pt idx="1227">
                  <c:v>909</c:v>
                </c:pt>
                <c:pt idx="1228">
                  <c:v>31.99</c:v>
                </c:pt>
                <c:pt idx="1229">
                  <c:v>3930.3</c:v>
                </c:pt>
                <c:pt idx="1230">
                  <c:v>197.1</c:v>
                </c:pt>
                <c:pt idx="1231">
                  <c:v>436.96</c:v>
                </c:pt>
                <c:pt idx="1232">
                  <c:v>4118.04</c:v>
                </c:pt>
                <c:pt idx="1233">
                  <c:v>855.9</c:v>
                </c:pt>
                <c:pt idx="1234">
                  <c:v>639.41999999999996</c:v>
                </c:pt>
                <c:pt idx="1235">
                  <c:v>1745.59</c:v>
                </c:pt>
                <c:pt idx="1236">
                  <c:v>322.77</c:v>
                </c:pt>
                <c:pt idx="1237">
                  <c:v>651.29999999999995</c:v>
                </c:pt>
                <c:pt idx="1238">
                  <c:v>1426.95</c:v>
                </c:pt>
                <c:pt idx="1239">
                  <c:v>1326.42</c:v>
                </c:pt>
                <c:pt idx="1240">
                  <c:v>453.36</c:v>
                </c:pt>
                <c:pt idx="1241">
                  <c:v>260.95</c:v>
                </c:pt>
                <c:pt idx="1242">
                  <c:v>56.64</c:v>
                </c:pt>
                <c:pt idx="1243">
                  <c:v>1243.2</c:v>
                </c:pt>
                <c:pt idx="1244">
                  <c:v>1412.1</c:v>
                </c:pt>
                <c:pt idx="1245">
                  <c:v>120.12</c:v>
                </c:pt>
                <c:pt idx="1246">
                  <c:v>2909.7</c:v>
                </c:pt>
                <c:pt idx="1247">
                  <c:v>128.68</c:v>
                </c:pt>
                <c:pt idx="1248">
                  <c:v>1767.44</c:v>
                </c:pt>
                <c:pt idx="1249">
                  <c:v>1957.44</c:v>
                </c:pt>
                <c:pt idx="1250">
                  <c:v>1233.0999999999999</c:v>
                </c:pt>
                <c:pt idx="1251">
                  <c:v>4476.24</c:v>
                </c:pt>
                <c:pt idx="1252">
                  <c:v>478.4</c:v>
                </c:pt>
                <c:pt idx="1253">
                  <c:v>4000.14</c:v>
                </c:pt>
                <c:pt idx="1254">
                  <c:v>2451.3000000000002</c:v>
                </c:pt>
                <c:pt idx="1255">
                  <c:v>3262.42</c:v>
                </c:pt>
                <c:pt idx="1256">
                  <c:v>541.62</c:v>
                </c:pt>
                <c:pt idx="1257">
                  <c:v>1176.06</c:v>
                </c:pt>
                <c:pt idx="1258">
                  <c:v>958.36</c:v>
                </c:pt>
                <c:pt idx="1259">
                  <c:v>2302.79</c:v>
                </c:pt>
                <c:pt idx="1260">
                  <c:v>1071.32</c:v>
                </c:pt>
                <c:pt idx="1261">
                  <c:v>417.78</c:v>
                </c:pt>
                <c:pt idx="1262">
                  <c:v>862.8</c:v>
                </c:pt>
                <c:pt idx="1263">
                  <c:v>80.28</c:v>
                </c:pt>
                <c:pt idx="1264">
                  <c:v>1010.04</c:v>
                </c:pt>
                <c:pt idx="1265">
                  <c:v>2828.79</c:v>
                </c:pt>
                <c:pt idx="1266">
                  <c:v>475.02</c:v>
                </c:pt>
                <c:pt idx="1267">
                  <c:v>2565.3000000000002</c:v>
                </c:pt>
                <c:pt idx="1268">
                  <c:v>1818.6</c:v>
                </c:pt>
                <c:pt idx="1269">
                  <c:v>506.52</c:v>
                </c:pt>
                <c:pt idx="1270">
                  <c:v>4495.5</c:v>
                </c:pt>
                <c:pt idx="1271">
                  <c:v>66.819999999999993</c:v>
                </c:pt>
                <c:pt idx="1272">
                  <c:v>770.4</c:v>
                </c:pt>
                <c:pt idx="1273">
                  <c:v>996.15</c:v>
                </c:pt>
                <c:pt idx="1274">
                  <c:v>1328.73</c:v>
                </c:pt>
                <c:pt idx="1275">
                  <c:v>95.5</c:v>
                </c:pt>
                <c:pt idx="1276">
                  <c:v>2973.66</c:v>
                </c:pt>
                <c:pt idx="1277">
                  <c:v>962.88</c:v>
                </c:pt>
                <c:pt idx="1278">
                  <c:v>1514.96</c:v>
                </c:pt>
                <c:pt idx="1279">
                  <c:v>136.97999999999999</c:v>
                </c:pt>
                <c:pt idx="1280">
                  <c:v>1626.48</c:v>
                </c:pt>
                <c:pt idx="1281">
                  <c:v>828.45</c:v>
                </c:pt>
                <c:pt idx="1282">
                  <c:v>3754.2</c:v>
                </c:pt>
                <c:pt idx="1283">
                  <c:v>500.55</c:v>
                </c:pt>
                <c:pt idx="1284">
                  <c:v>2372.13</c:v>
                </c:pt>
                <c:pt idx="1285">
                  <c:v>3090.56</c:v>
                </c:pt>
                <c:pt idx="1286">
                  <c:v>681.5</c:v>
                </c:pt>
                <c:pt idx="1287">
                  <c:v>1020.04</c:v>
                </c:pt>
                <c:pt idx="1288">
                  <c:v>1373.2</c:v>
                </c:pt>
                <c:pt idx="1289">
                  <c:v>259.8</c:v>
                </c:pt>
                <c:pt idx="1290">
                  <c:v>206.98</c:v>
                </c:pt>
                <c:pt idx="1291">
                  <c:v>1535.44</c:v>
                </c:pt>
                <c:pt idx="1292">
                  <c:v>1254.25</c:v>
                </c:pt>
                <c:pt idx="1293">
                  <c:v>1708.44</c:v>
                </c:pt>
                <c:pt idx="1294">
                  <c:v>292.02</c:v>
                </c:pt>
                <c:pt idx="1295">
                  <c:v>360.46</c:v>
                </c:pt>
                <c:pt idx="1296">
                  <c:v>1433.08</c:v>
                </c:pt>
                <c:pt idx="1297">
                  <c:v>1817.97</c:v>
                </c:pt>
                <c:pt idx="1298">
                  <c:v>130.13999999999999</c:v>
                </c:pt>
                <c:pt idx="1299">
                  <c:v>2829.68</c:v>
                </c:pt>
                <c:pt idx="1300">
                  <c:v>1019.2</c:v>
                </c:pt>
                <c:pt idx="1301">
                  <c:v>2048.6999999999998</c:v>
                </c:pt>
                <c:pt idx="1302">
                  <c:v>290</c:v>
                </c:pt>
                <c:pt idx="1303">
                  <c:v>81.099999999999994</c:v>
                </c:pt>
                <c:pt idx="1304">
                  <c:v>624.79999999999995</c:v>
                </c:pt>
                <c:pt idx="1305">
                  <c:v>1190.6400000000001</c:v>
                </c:pt>
                <c:pt idx="1306">
                  <c:v>150.1</c:v>
                </c:pt>
                <c:pt idx="1307">
                  <c:v>140.94999999999999</c:v>
                </c:pt>
                <c:pt idx="1308">
                  <c:v>1608.52</c:v>
                </c:pt>
                <c:pt idx="1309">
                  <c:v>852.62</c:v>
                </c:pt>
                <c:pt idx="1310">
                  <c:v>2176.16</c:v>
                </c:pt>
                <c:pt idx="1311">
                  <c:v>644.04</c:v>
                </c:pt>
                <c:pt idx="1312">
                  <c:v>45.86</c:v>
                </c:pt>
                <c:pt idx="1313">
                  <c:v>139.94999999999999</c:v>
                </c:pt>
                <c:pt idx="1314">
                  <c:v>917.2</c:v>
                </c:pt>
                <c:pt idx="1315">
                  <c:v>43.96</c:v>
                </c:pt>
                <c:pt idx="1316">
                  <c:v>4042.9</c:v>
                </c:pt>
                <c:pt idx="1317">
                  <c:v>644.76</c:v>
                </c:pt>
                <c:pt idx="1318">
                  <c:v>268.31</c:v>
                </c:pt>
                <c:pt idx="1319">
                  <c:v>741.6</c:v>
                </c:pt>
                <c:pt idx="1320">
                  <c:v>1054.75</c:v>
                </c:pt>
                <c:pt idx="1321">
                  <c:v>1695.36</c:v>
                </c:pt>
                <c:pt idx="1322">
                  <c:v>619.98</c:v>
                </c:pt>
                <c:pt idx="1323">
                  <c:v>864.12</c:v>
                </c:pt>
                <c:pt idx="1324">
                  <c:v>307.7</c:v>
                </c:pt>
                <c:pt idx="1325">
                  <c:v>1596.3</c:v>
                </c:pt>
                <c:pt idx="1326">
                  <c:v>4327.38</c:v>
                </c:pt>
                <c:pt idx="1327">
                  <c:v>756.6</c:v>
                </c:pt>
                <c:pt idx="1328">
                  <c:v>3281.67</c:v>
                </c:pt>
                <c:pt idx="1329">
                  <c:v>1803.9</c:v>
                </c:pt>
                <c:pt idx="1330">
                  <c:v>1775.16</c:v>
                </c:pt>
                <c:pt idx="1331">
                  <c:v>1161.42</c:v>
                </c:pt>
                <c:pt idx="1332">
                  <c:v>1113.51</c:v>
                </c:pt>
                <c:pt idx="1333">
                  <c:v>334.95</c:v>
                </c:pt>
                <c:pt idx="1334">
                  <c:v>4071.24</c:v>
                </c:pt>
                <c:pt idx="1335">
                  <c:v>428.68</c:v>
                </c:pt>
                <c:pt idx="1336">
                  <c:v>4032.45</c:v>
                </c:pt>
                <c:pt idx="1337">
                  <c:v>660.75</c:v>
                </c:pt>
                <c:pt idx="1338">
                  <c:v>338.88</c:v>
                </c:pt>
                <c:pt idx="1339">
                  <c:v>2874.78</c:v>
                </c:pt>
                <c:pt idx="1340">
                  <c:v>441.96</c:v>
                </c:pt>
                <c:pt idx="1341">
                  <c:v>129.56</c:v>
                </c:pt>
                <c:pt idx="1342">
                  <c:v>3812.7</c:v>
                </c:pt>
                <c:pt idx="1343">
                  <c:v>399.73</c:v>
                </c:pt>
                <c:pt idx="1344">
                  <c:v>4598.1000000000004</c:v>
                </c:pt>
                <c:pt idx="1345">
                  <c:v>341.76</c:v>
                </c:pt>
                <c:pt idx="1346">
                  <c:v>1753.2</c:v>
                </c:pt>
                <c:pt idx="1347">
                  <c:v>2302.86</c:v>
                </c:pt>
                <c:pt idx="1348">
                  <c:v>87.63</c:v>
                </c:pt>
                <c:pt idx="1349">
                  <c:v>369</c:v>
                </c:pt>
                <c:pt idx="1350">
                  <c:v>2188.7600000000002</c:v>
                </c:pt>
                <c:pt idx="1351">
                  <c:v>362.98</c:v>
                </c:pt>
                <c:pt idx="1352">
                  <c:v>536.66999999999996</c:v>
                </c:pt>
                <c:pt idx="1353">
                  <c:v>1296.92</c:v>
                </c:pt>
                <c:pt idx="1354">
                  <c:v>799.05</c:v>
                </c:pt>
                <c:pt idx="1355">
                  <c:v>45.39</c:v>
                </c:pt>
                <c:pt idx="1356">
                  <c:v>3472</c:v>
                </c:pt>
                <c:pt idx="1357">
                  <c:v>1245.5999999999999</c:v>
                </c:pt>
                <c:pt idx="1358">
                  <c:v>1017.66</c:v>
                </c:pt>
                <c:pt idx="1359">
                  <c:v>64.87</c:v>
                </c:pt>
                <c:pt idx="1360">
                  <c:v>1407.1</c:v>
                </c:pt>
                <c:pt idx="1361">
                  <c:v>1618.16</c:v>
                </c:pt>
                <c:pt idx="1362">
                  <c:v>2404.3200000000002</c:v>
                </c:pt>
                <c:pt idx="1363">
                  <c:v>345.6</c:v>
                </c:pt>
                <c:pt idx="1364">
                  <c:v>2481.08</c:v>
                </c:pt>
                <c:pt idx="1365">
                  <c:v>688.08</c:v>
                </c:pt>
                <c:pt idx="1366">
                  <c:v>254.64</c:v>
                </c:pt>
                <c:pt idx="1367">
                  <c:v>2931.92</c:v>
                </c:pt>
                <c:pt idx="1368">
                  <c:v>2281.9499999999998</c:v>
                </c:pt>
                <c:pt idx="1369">
                  <c:v>2903.4</c:v>
                </c:pt>
                <c:pt idx="1370">
                  <c:v>1773.72</c:v>
                </c:pt>
                <c:pt idx="1371">
                  <c:v>293.64999999999998</c:v>
                </c:pt>
                <c:pt idx="1372">
                  <c:v>2059.36</c:v>
                </c:pt>
                <c:pt idx="1373">
                  <c:v>1026.2</c:v>
                </c:pt>
                <c:pt idx="1374">
                  <c:v>1085.8499999999999</c:v>
                </c:pt>
                <c:pt idx="1375">
                  <c:v>402.12</c:v>
                </c:pt>
                <c:pt idx="1376">
                  <c:v>2380.9499999999998</c:v>
                </c:pt>
                <c:pt idx="1377">
                  <c:v>392.1</c:v>
                </c:pt>
                <c:pt idx="1378">
                  <c:v>388.68</c:v>
                </c:pt>
                <c:pt idx="1379">
                  <c:v>1632.05</c:v>
                </c:pt>
                <c:pt idx="1380">
                  <c:v>1426.95</c:v>
                </c:pt>
                <c:pt idx="1381">
                  <c:v>320.08</c:v>
                </c:pt>
                <c:pt idx="1382">
                  <c:v>575.04999999999995</c:v>
                </c:pt>
                <c:pt idx="1383">
                  <c:v>2199.6799999999998</c:v>
                </c:pt>
                <c:pt idx="1384">
                  <c:v>1959.92</c:v>
                </c:pt>
                <c:pt idx="1385">
                  <c:v>105.75</c:v>
                </c:pt>
                <c:pt idx="1386">
                  <c:v>2266.5300000000002</c:v>
                </c:pt>
                <c:pt idx="1387">
                  <c:v>556.32000000000005</c:v>
                </c:pt>
                <c:pt idx="1388">
                  <c:v>2918.82</c:v>
                </c:pt>
                <c:pt idx="1389">
                  <c:v>1502</c:v>
                </c:pt>
                <c:pt idx="1390">
                  <c:v>1231</c:v>
                </c:pt>
                <c:pt idx="1391">
                  <c:v>2613.5</c:v>
                </c:pt>
                <c:pt idx="1392">
                  <c:v>742.3</c:v>
                </c:pt>
                <c:pt idx="1393">
                  <c:v>203.56</c:v>
                </c:pt>
                <c:pt idx="1394">
                  <c:v>25.06</c:v>
                </c:pt>
                <c:pt idx="1395">
                  <c:v>4913.5</c:v>
                </c:pt>
                <c:pt idx="1396">
                  <c:v>454.95</c:v>
                </c:pt>
                <c:pt idx="1397">
                  <c:v>732.3</c:v>
                </c:pt>
                <c:pt idx="1398">
                  <c:v>147.54</c:v>
                </c:pt>
                <c:pt idx="1399">
                  <c:v>1638.25</c:v>
                </c:pt>
                <c:pt idx="1400">
                  <c:v>464.84</c:v>
                </c:pt>
                <c:pt idx="1401">
                  <c:v>3196</c:v>
                </c:pt>
                <c:pt idx="1402">
                  <c:v>1947.12</c:v>
                </c:pt>
                <c:pt idx="1403">
                  <c:v>1719.81</c:v>
                </c:pt>
                <c:pt idx="1404">
                  <c:v>2407.04</c:v>
                </c:pt>
                <c:pt idx="1405">
                  <c:v>991.12</c:v>
                </c:pt>
                <c:pt idx="1406">
                  <c:v>2099.79</c:v>
                </c:pt>
                <c:pt idx="1407">
                  <c:v>429.4</c:v>
                </c:pt>
                <c:pt idx="1408">
                  <c:v>1911.12</c:v>
                </c:pt>
                <c:pt idx="1409">
                  <c:v>1055.04</c:v>
                </c:pt>
                <c:pt idx="1410">
                  <c:v>3386.07</c:v>
                </c:pt>
                <c:pt idx="1411">
                  <c:v>814.92</c:v>
                </c:pt>
                <c:pt idx="1412">
                  <c:v>290.64999999999998</c:v>
                </c:pt>
                <c:pt idx="1413">
                  <c:v>2574.4499999999998</c:v>
                </c:pt>
                <c:pt idx="1414">
                  <c:v>608.16</c:v>
                </c:pt>
                <c:pt idx="1415">
                  <c:v>2220.16</c:v>
                </c:pt>
                <c:pt idx="1416">
                  <c:v>3780.09</c:v>
                </c:pt>
                <c:pt idx="1417">
                  <c:v>661.38</c:v>
                </c:pt>
                <c:pt idx="1418">
                  <c:v>1024.03</c:v>
                </c:pt>
                <c:pt idx="1419">
                  <c:v>280.88</c:v>
                </c:pt>
                <c:pt idx="1420">
                  <c:v>972.6</c:v>
                </c:pt>
                <c:pt idx="1421">
                  <c:v>93.84</c:v>
                </c:pt>
                <c:pt idx="1422">
                  <c:v>216.45</c:v>
                </c:pt>
                <c:pt idx="1423">
                  <c:v>4201.8</c:v>
                </c:pt>
                <c:pt idx="1424">
                  <c:v>1227.8399999999999</c:v>
                </c:pt>
                <c:pt idx="1425">
                  <c:v>649.05999999999995</c:v>
                </c:pt>
                <c:pt idx="1426">
                  <c:v>749.8</c:v>
                </c:pt>
                <c:pt idx="1427">
                  <c:v>2406.54</c:v>
                </c:pt>
                <c:pt idx="1428">
                  <c:v>2095.56</c:v>
                </c:pt>
                <c:pt idx="1429">
                  <c:v>2852.96</c:v>
                </c:pt>
                <c:pt idx="1430">
                  <c:v>399.16</c:v>
                </c:pt>
                <c:pt idx="1431">
                  <c:v>2373.85</c:v>
                </c:pt>
                <c:pt idx="1432">
                  <c:v>2067.0300000000002</c:v>
                </c:pt>
                <c:pt idx="1433">
                  <c:v>230.04</c:v>
                </c:pt>
                <c:pt idx="1434">
                  <c:v>3219.3</c:v>
                </c:pt>
                <c:pt idx="1435">
                  <c:v>107.92</c:v>
                </c:pt>
                <c:pt idx="1436">
                  <c:v>2561.86</c:v>
                </c:pt>
                <c:pt idx="1437">
                  <c:v>168.5</c:v>
                </c:pt>
                <c:pt idx="1438">
                  <c:v>4063.59</c:v>
                </c:pt>
                <c:pt idx="1439">
                  <c:v>3031.92</c:v>
                </c:pt>
                <c:pt idx="1440">
                  <c:v>367.6</c:v>
                </c:pt>
                <c:pt idx="1441">
                  <c:v>38.44</c:v>
                </c:pt>
                <c:pt idx="1442">
                  <c:v>246.74</c:v>
                </c:pt>
                <c:pt idx="1443">
                  <c:v>881.12</c:v>
                </c:pt>
                <c:pt idx="1444">
                  <c:v>36.44</c:v>
                </c:pt>
                <c:pt idx="1445">
                  <c:v>397.65</c:v>
                </c:pt>
                <c:pt idx="1446">
                  <c:v>3570.7</c:v>
                </c:pt>
                <c:pt idx="1447">
                  <c:v>1293.32</c:v>
                </c:pt>
                <c:pt idx="1448">
                  <c:v>878.04</c:v>
                </c:pt>
                <c:pt idx="1449">
                  <c:v>666.84</c:v>
                </c:pt>
                <c:pt idx="1450">
                  <c:v>1412.6</c:v>
                </c:pt>
                <c:pt idx="1451">
                  <c:v>3025.68</c:v>
                </c:pt>
                <c:pt idx="1452">
                  <c:v>532.4</c:v>
                </c:pt>
                <c:pt idx="1453">
                  <c:v>3003.6</c:v>
                </c:pt>
                <c:pt idx="1454">
                  <c:v>492.87</c:v>
                </c:pt>
                <c:pt idx="1455">
                  <c:v>2625.8</c:v>
                </c:pt>
                <c:pt idx="1456">
                  <c:v>336.62</c:v>
                </c:pt>
                <c:pt idx="1457">
                  <c:v>363.94</c:v>
                </c:pt>
                <c:pt idx="1458">
                  <c:v>1072.3800000000001</c:v>
                </c:pt>
                <c:pt idx="1459">
                  <c:v>796.14</c:v>
                </c:pt>
                <c:pt idx="1460">
                  <c:v>770.54</c:v>
                </c:pt>
                <c:pt idx="1461">
                  <c:v>644.84</c:v>
                </c:pt>
                <c:pt idx="1462">
                  <c:v>147.84</c:v>
                </c:pt>
                <c:pt idx="1463">
                  <c:v>3602.25</c:v>
                </c:pt>
                <c:pt idx="1464">
                  <c:v>1775.9</c:v>
                </c:pt>
                <c:pt idx="1465">
                  <c:v>2126.25</c:v>
                </c:pt>
                <c:pt idx="1466">
                  <c:v>470.86</c:v>
                </c:pt>
                <c:pt idx="1467">
                  <c:v>883.5</c:v>
                </c:pt>
                <c:pt idx="1468">
                  <c:v>954.6</c:v>
                </c:pt>
                <c:pt idx="1469">
                  <c:v>2856.9</c:v>
                </c:pt>
                <c:pt idx="1470">
                  <c:v>1682.88</c:v>
                </c:pt>
                <c:pt idx="1471">
                  <c:v>1698</c:v>
                </c:pt>
                <c:pt idx="1472">
                  <c:v>678.28</c:v>
                </c:pt>
                <c:pt idx="1473">
                  <c:v>899.06</c:v>
                </c:pt>
                <c:pt idx="1474">
                  <c:v>121.97</c:v>
                </c:pt>
                <c:pt idx="1475">
                  <c:v>2922.48</c:v>
                </c:pt>
                <c:pt idx="1476">
                  <c:v>443.94</c:v>
                </c:pt>
                <c:pt idx="1477">
                  <c:v>1256</c:v>
                </c:pt>
                <c:pt idx="1478">
                  <c:v>1259.92</c:v>
                </c:pt>
                <c:pt idx="1479">
                  <c:v>671.37</c:v>
                </c:pt>
                <c:pt idx="1480">
                  <c:v>3427.12</c:v>
                </c:pt>
                <c:pt idx="1481">
                  <c:v>685.08</c:v>
                </c:pt>
                <c:pt idx="1482">
                  <c:v>3987</c:v>
                </c:pt>
                <c:pt idx="1483">
                  <c:v>2379.65</c:v>
                </c:pt>
                <c:pt idx="1484">
                  <c:v>164.22</c:v>
                </c:pt>
                <c:pt idx="1485">
                  <c:v>281.06</c:v>
                </c:pt>
                <c:pt idx="1486">
                  <c:v>1328.7</c:v>
                </c:pt>
                <c:pt idx="1487">
                  <c:v>2343.12</c:v>
                </c:pt>
                <c:pt idx="1488">
                  <c:v>2385.12</c:v>
                </c:pt>
                <c:pt idx="1489">
                  <c:v>1051.4000000000001</c:v>
                </c:pt>
                <c:pt idx="1490">
                  <c:v>2200.31</c:v>
                </c:pt>
                <c:pt idx="1491">
                  <c:v>2486.34</c:v>
                </c:pt>
                <c:pt idx="1492">
                  <c:v>65.58</c:v>
                </c:pt>
                <c:pt idx="1493">
                  <c:v>1237.67</c:v>
                </c:pt>
                <c:pt idx="1494">
                  <c:v>265.26</c:v>
                </c:pt>
                <c:pt idx="1495">
                  <c:v>2375.1999999999998</c:v>
                </c:pt>
                <c:pt idx="1496">
                  <c:v>798.18</c:v>
                </c:pt>
                <c:pt idx="1497">
                  <c:v>247.76</c:v>
                </c:pt>
                <c:pt idx="1498">
                  <c:v>1776.6</c:v>
                </c:pt>
                <c:pt idx="1499">
                  <c:v>41.13</c:v>
                </c:pt>
                <c:pt idx="1500">
                  <c:v>1605.56</c:v>
                </c:pt>
                <c:pt idx="1501">
                  <c:v>790.25</c:v>
                </c:pt>
                <c:pt idx="1502">
                  <c:v>3941.28</c:v>
                </c:pt>
                <c:pt idx="1503">
                  <c:v>1416.35</c:v>
                </c:pt>
                <c:pt idx="1504">
                  <c:v>1296.8</c:v>
                </c:pt>
                <c:pt idx="1505">
                  <c:v>652.14</c:v>
                </c:pt>
                <c:pt idx="1506">
                  <c:v>528.02</c:v>
                </c:pt>
                <c:pt idx="1507">
                  <c:v>1483.2</c:v>
                </c:pt>
                <c:pt idx="1508">
                  <c:v>745.29</c:v>
                </c:pt>
                <c:pt idx="1509">
                  <c:v>1221</c:v>
                </c:pt>
                <c:pt idx="1510">
                  <c:v>1044.9000000000001</c:v>
                </c:pt>
                <c:pt idx="1511">
                  <c:v>128.81</c:v>
                </c:pt>
                <c:pt idx="1512">
                  <c:v>544.02</c:v>
                </c:pt>
                <c:pt idx="1513">
                  <c:v>2685.12</c:v>
                </c:pt>
                <c:pt idx="1514">
                  <c:v>1918.14</c:v>
                </c:pt>
                <c:pt idx="1515">
                  <c:v>3466.47</c:v>
                </c:pt>
                <c:pt idx="1516">
                  <c:v>600.12</c:v>
                </c:pt>
                <c:pt idx="1517">
                  <c:v>1230.7</c:v>
                </c:pt>
                <c:pt idx="1518">
                  <c:v>386.63</c:v>
                </c:pt>
                <c:pt idx="1519">
                  <c:v>286.64999999999998</c:v>
                </c:pt>
                <c:pt idx="1520">
                  <c:v>1131.8399999999999</c:v>
                </c:pt>
                <c:pt idx="1521">
                  <c:v>226.92</c:v>
                </c:pt>
                <c:pt idx="1522">
                  <c:v>431.32</c:v>
                </c:pt>
                <c:pt idx="1523">
                  <c:v>57.09</c:v>
                </c:pt>
                <c:pt idx="1524">
                  <c:v>2474.6</c:v>
                </c:pt>
                <c:pt idx="1525">
                  <c:v>1829.6</c:v>
                </c:pt>
                <c:pt idx="1526">
                  <c:v>4201.92</c:v>
                </c:pt>
                <c:pt idx="1527">
                  <c:v>4217.76</c:v>
                </c:pt>
                <c:pt idx="1528">
                  <c:v>233.64</c:v>
                </c:pt>
                <c:pt idx="1529">
                  <c:v>1182.56</c:v>
                </c:pt>
                <c:pt idx="1530">
                  <c:v>2745.19</c:v>
                </c:pt>
                <c:pt idx="1531">
                  <c:v>2640.61</c:v>
                </c:pt>
                <c:pt idx="1532">
                  <c:v>2411.3000000000002</c:v>
                </c:pt>
                <c:pt idx="1533">
                  <c:v>1588.68</c:v>
                </c:pt>
                <c:pt idx="1534">
                  <c:v>62.98</c:v>
                </c:pt>
                <c:pt idx="1535">
                  <c:v>1053.27</c:v>
                </c:pt>
                <c:pt idx="1536">
                  <c:v>3733.2</c:v>
                </c:pt>
                <c:pt idx="1537">
                  <c:v>1934.24</c:v>
                </c:pt>
                <c:pt idx="1538">
                  <c:v>1236.1600000000001</c:v>
                </c:pt>
                <c:pt idx="1539">
                  <c:v>1827.8</c:v>
                </c:pt>
                <c:pt idx="1540">
                  <c:v>1090.3</c:v>
                </c:pt>
                <c:pt idx="1541">
                  <c:v>2109.1999999999998</c:v>
                </c:pt>
                <c:pt idx="1542">
                  <c:v>993.48</c:v>
                </c:pt>
                <c:pt idx="1543">
                  <c:v>929.4</c:v>
                </c:pt>
                <c:pt idx="1544">
                  <c:v>1586.76</c:v>
                </c:pt>
                <c:pt idx="1545">
                  <c:v>723.2</c:v>
                </c:pt>
                <c:pt idx="1546">
                  <c:v>2726.08</c:v>
                </c:pt>
                <c:pt idx="1547">
                  <c:v>672.16</c:v>
                </c:pt>
                <c:pt idx="1548">
                  <c:v>2230.1999999999998</c:v>
                </c:pt>
                <c:pt idx="1549">
                  <c:v>2793.35</c:v>
                </c:pt>
                <c:pt idx="1550">
                  <c:v>2357.25</c:v>
                </c:pt>
                <c:pt idx="1551">
                  <c:v>483.61</c:v>
                </c:pt>
                <c:pt idx="1552">
                  <c:v>367</c:v>
                </c:pt>
                <c:pt idx="1553">
                  <c:v>349.5</c:v>
                </c:pt>
                <c:pt idx="1554">
                  <c:v>2622.9</c:v>
                </c:pt>
                <c:pt idx="1555">
                  <c:v>902.32</c:v>
                </c:pt>
                <c:pt idx="1556">
                  <c:v>1236.45</c:v>
                </c:pt>
                <c:pt idx="1557">
                  <c:v>94.7</c:v>
                </c:pt>
                <c:pt idx="1558">
                  <c:v>1625</c:v>
                </c:pt>
                <c:pt idx="1559">
                  <c:v>2336.2199999999998</c:v>
                </c:pt>
                <c:pt idx="1560">
                  <c:v>3361.2</c:v>
                </c:pt>
                <c:pt idx="1561">
                  <c:v>1357.3</c:v>
                </c:pt>
                <c:pt idx="1562">
                  <c:v>523.25</c:v>
                </c:pt>
                <c:pt idx="1563">
                  <c:v>445.16</c:v>
                </c:pt>
                <c:pt idx="1564">
                  <c:v>231.03</c:v>
                </c:pt>
                <c:pt idx="1565">
                  <c:v>307.77999999999997</c:v>
                </c:pt>
                <c:pt idx="1566">
                  <c:v>517.23</c:v>
                </c:pt>
                <c:pt idx="1567">
                  <c:v>2034.36</c:v>
                </c:pt>
                <c:pt idx="1568">
                  <c:v>373.5</c:v>
                </c:pt>
                <c:pt idx="1569">
                  <c:v>991.98</c:v>
                </c:pt>
                <c:pt idx="1570">
                  <c:v>1408.2</c:v>
                </c:pt>
                <c:pt idx="1571">
                  <c:v>210.77</c:v>
                </c:pt>
                <c:pt idx="1572">
                  <c:v>629.70000000000005</c:v>
                </c:pt>
                <c:pt idx="1573">
                  <c:v>1553.12</c:v>
                </c:pt>
                <c:pt idx="1574">
                  <c:v>75.069999999999993</c:v>
                </c:pt>
                <c:pt idx="1575">
                  <c:v>792.14</c:v>
                </c:pt>
                <c:pt idx="1576">
                  <c:v>253.86</c:v>
                </c:pt>
                <c:pt idx="1577">
                  <c:v>988.38</c:v>
                </c:pt>
                <c:pt idx="1578">
                  <c:v>2068.8000000000002</c:v>
                </c:pt>
                <c:pt idx="1579">
                  <c:v>677.52</c:v>
                </c:pt>
                <c:pt idx="1580">
                  <c:v>1378.48</c:v>
                </c:pt>
                <c:pt idx="1581">
                  <c:v>3240.09</c:v>
                </c:pt>
                <c:pt idx="1582">
                  <c:v>340.15</c:v>
                </c:pt>
                <c:pt idx="1583">
                  <c:v>922.65</c:v>
                </c:pt>
                <c:pt idx="1584">
                  <c:v>2726.96</c:v>
                </c:pt>
                <c:pt idx="1585">
                  <c:v>4028.1</c:v>
                </c:pt>
                <c:pt idx="1586">
                  <c:v>948.28</c:v>
                </c:pt>
                <c:pt idx="1587">
                  <c:v>2452.35</c:v>
                </c:pt>
                <c:pt idx="1588">
                  <c:v>1178.28</c:v>
                </c:pt>
                <c:pt idx="1589">
                  <c:v>1802.92</c:v>
                </c:pt>
                <c:pt idx="1590">
                  <c:v>1326.1</c:v>
                </c:pt>
                <c:pt idx="1591">
                  <c:v>2465.5</c:v>
                </c:pt>
                <c:pt idx="1592">
                  <c:v>1373.8</c:v>
                </c:pt>
                <c:pt idx="1593">
                  <c:v>865.78</c:v>
                </c:pt>
                <c:pt idx="1594">
                  <c:v>359.73</c:v>
                </c:pt>
                <c:pt idx="1595">
                  <c:v>1141.0999999999999</c:v>
                </c:pt>
                <c:pt idx="1596">
                  <c:v>351.08</c:v>
                </c:pt>
                <c:pt idx="1597">
                  <c:v>579.87</c:v>
                </c:pt>
                <c:pt idx="1598">
                  <c:v>2178.2600000000002</c:v>
                </c:pt>
                <c:pt idx="1599">
                  <c:v>258.31</c:v>
                </c:pt>
                <c:pt idx="1600">
                  <c:v>1860.66</c:v>
                </c:pt>
                <c:pt idx="1601">
                  <c:v>4334.3999999999996</c:v>
                </c:pt>
                <c:pt idx="1602">
                  <c:v>1317.2</c:v>
                </c:pt>
                <c:pt idx="1603">
                  <c:v>3488.87</c:v>
                </c:pt>
                <c:pt idx="1604">
                  <c:v>90.22</c:v>
                </c:pt>
                <c:pt idx="1605">
                  <c:v>482.96</c:v>
                </c:pt>
                <c:pt idx="1606">
                  <c:v>609.72</c:v>
                </c:pt>
                <c:pt idx="1607">
                  <c:v>1458.08</c:v>
                </c:pt>
                <c:pt idx="1608">
                  <c:v>2930.56</c:v>
                </c:pt>
                <c:pt idx="1609">
                  <c:v>3219.28</c:v>
                </c:pt>
                <c:pt idx="1610">
                  <c:v>2288.37</c:v>
                </c:pt>
                <c:pt idx="1611">
                  <c:v>51.32</c:v>
                </c:pt>
                <c:pt idx="1612">
                  <c:v>950.56</c:v>
                </c:pt>
                <c:pt idx="1613">
                  <c:v>2797.38</c:v>
                </c:pt>
                <c:pt idx="1614">
                  <c:v>1382.56</c:v>
                </c:pt>
                <c:pt idx="1615">
                  <c:v>892.4</c:v>
                </c:pt>
                <c:pt idx="1616">
                  <c:v>3731.3</c:v>
                </c:pt>
                <c:pt idx="1617">
                  <c:v>1926.9</c:v>
                </c:pt>
                <c:pt idx="1618">
                  <c:v>882.15</c:v>
                </c:pt>
                <c:pt idx="1619">
                  <c:v>1446.27</c:v>
                </c:pt>
                <c:pt idx="1620">
                  <c:v>3863.16</c:v>
                </c:pt>
                <c:pt idx="1621">
                  <c:v>1560.51</c:v>
                </c:pt>
                <c:pt idx="1622">
                  <c:v>307.62</c:v>
                </c:pt>
                <c:pt idx="1623">
                  <c:v>2592.9899999999998</c:v>
                </c:pt>
                <c:pt idx="1624">
                  <c:v>429.22</c:v>
                </c:pt>
                <c:pt idx="1625">
                  <c:v>320.75</c:v>
                </c:pt>
                <c:pt idx="1626">
                  <c:v>188.72</c:v>
                </c:pt>
                <c:pt idx="1627">
                  <c:v>3850.02</c:v>
                </c:pt>
                <c:pt idx="1628">
                  <c:v>2255.7600000000002</c:v>
                </c:pt>
                <c:pt idx="1629">
                  <c:v>1947.12</c:v>
                </c:pt>
                <c:pt idx="1630">
                  <c:v>1281.8399999999999</c:v>
                </c:pt>
                <c:pt idx="1631">
                  <c:v>51.56</c:v>
                </c:pt>
                <c:pt idx="1632">
                  <c:v>626.13</c:v>
                </c:pt>
                <c:pt idx="1633">
                  <c:v>499.13</c:v>
                </c:pt>
                <c:pt idx="1634">
                  <c:v>192.15</c:v>
                </c:pt>
                <c:pt idx="1635">
                  <c:v>553.59</c:v>
                </c:pt>
                <c:pt idx="1636">
                  <c:v>2419.5500000000002</c:v>
                </c:pt>
                <c:pt idx="1637">
                  <c:v>1364.76</c:v>
                </c:pt>
                <c:pt idx="1638">
                  <c:v>1574.56</c:v>
                </c:pt>
                <c:pt idx="1639">
                  <c:v>977.69</c:v>
                </c:pt>
                <c:pt idx="1640">
                  <c:v>95.4</c:v>
                </c:pt>
                <c:pt idx="1641">
                  <c:v>1557.54</c:v>
                </c:pt>
                <c:pt idx="1642">
                  <c:v>296.60000000000002</c:v>
                </c:pt>
                <c:pt idx="1643">
                  <c:v>671.94</c:v>
                </c:pt>
                <c:pt idx="1644">
                  <c:v>2140.8000000000002</c:v>
                </c:pt>
                <c:pt idx="1645">
                  <c:v>127.05</c:v>
                </c:pt>
                <c:pt idx="1646">
                  <c:v>617.1</c:v>
                </c:pt>
                <c:pt idx="1647">
                  <c:v>1714.72</c:v>
                </c:pt>
                <c:pt idx="1648">
                  <c:v>598.72</c:v>
                </c:pt>
                <c:pt idx="1649">
                  <c:v>272.27999999999997</c:v>
                </c:pt>
                <c:pt idx="1650">
                  <c:v>840.24</c:v>
                </c:pt>
                <c:pt idx="1651">
                  <c:v>185.5</c:v>
                </c:pt>
                <c:pt idx="1652">
                  <c:v>2318.64</c:v>
                </c:pt>
                <c:pt idx="1653">
                  <c:v>2158.65</c:v>
                </c:pt>
                <c:pt idx="1654">
                  <c:v>1370.2</c:v>
                </c:pt>
                <c:pt idx="1655">
                  <c:v>2226.6</c:v>
                </c:pt>
                <c:pt idx="1656">
                  <c:v>1476.06</c:v>
                </c:pt>
                <c:pt idx="1657">
                  <c:v>325.89</c:v>
                </c:pt>
                <c:pt idx="1658">
                  <c:v>559.74</c:v>
                </c:pt>
                <c:pt idx="1659">
                  <c:v>126.49</c:v>
                </c:pt>
                <c:pt idx="1660">
                  <c:v>68.58</c:v>
                </c:pt>
                <c:pt idx="1661">
                  <c:v>227.44</c:v>
                </c:pt>
                <c:pt idx="1662">
                  <c:v>2493.85</c:v>
                </c:pt>
                <c:pt idx="1663">
                  <c:v>1749.33</c:v>
                </c:pt>
                <c:pt idx="1664">
                  <c:v>1527.2</c:v>
                </c:pt>
                <c:pt idx="1665">
                  <c:v>1853.2</c:v>
                </c:pt>
                <c:pt idx="1666">
                  <c:v>970.41</c:v>
                </c:pt>
                <c:pt idx="1667">
                  <c:v>918.44</c:v>
                </c:pt>
                <c:pt idx="1668">
                  <c:v>1150.48</c:v>
                </c:pt>
                <c:pt idx="1669">
                  <c:v>750.48</c:v>
                </c:pt>
                <c:pt idx="1670">
                  <c:v>2105.6</c:v>
                </c:pt>
                <c:pt idx="1671">
                  <c:v>3086.3</c:v>
                </c:pt>
                <c:pt idx="1672">
                  <c:v>222.67</c:v>
                </c:pt>
                <c:pt idx="1673">
                  <c:v>1373.9</c:v>
                </c:pt>
                <c:pt idx="1674">
                  <c:v>83.12</c:v>
                </c:pt>
                <c:pt idx="1675">
                  <c:v>1947.95</c:v>
                </c:pt>
                <c:pt idx="1676">
                  <c:v>2269.1999999999998</c:v>
                </c:pt>
                <c:pt idx="1677">
                  <c:v>2677.59</c:v>
                </c:pt>
                <c:pt idx="1678">
                  <c:v>1307.3499999999999</c:v>
                </c:pt>
                <c:pt idx="1679">
                  <c:v>816.03</c:v>
                </c:pt>
                <c:pt idx="1680">
                  <c:v>1722.25</c:v>
                </c:pt>
                <c:pt idx="1681">
                  <c:v>138.55000000000001</c:v>
                </c:pt>
                <c:pt idx="1682">
                  <c:v>461.31</c:v>
                </c:pt>
                <c:pt idx="1683">
                  <c:v>310.89</c:v>
                </c:pt>
                <c:pt idx="1684">
                  <c:v>2315</c:v>
                </c:pt>
                <c:pt idx="1685">
                  <c:v>33.24</c:v>
                </c:pt>
                <c:pt idx="1686">
                  <c:v>727.59</c:v>
                </c:pt>
                <c:pt idx="1687">
                  <c:v>56.25</c:v>
                </c:pt>
                <c:pt idx="1688">
                  <c:v>937.44</c:v>
                </c:pt>
                <c:pt idx="1689">
                  <c:v>3246.04</c:v>
                </c:pt>
                <c:pt idx="1690">
                  <c:v>2635.83</c:v>
                </c:pt>
                <c:pt idx="1691">
                  <c:v>4732.5</c:v>
                </c:pt>
                <c:pt idx="1692">
                  <c:v>2071.38</c:v>
                </c:pt>
                <c:pt idx="1693">
                  <c:v>1498.2</c:v>
                </c:pt>
                <c:pt idx="1694">
                  <c:v>2484.63</c:v>
                </c:pt>
                <c:pt idx="1695">
                  <c:v>1613.36</c:v>
                </c:pt>
                <c:pt idx="1696">
                  <c:v>307.75</c:v>
                </c:pt>
                <c:pt idx="1697">
                  <c:v>1546.84</c:v>
                </c:pt>
                <c:pt idx="1698">
                  <c:v>1754.64</c:v>
                </c:pt>
                <c:pt idx="1699">
                  <c:v>1272.1500000000001</c:v>
                </c:pt>
                <c:pt idx="1700">
                  <c:v>444.94</c:v>
                </c:pt>
                <c:pt idx="1701">
                  <c:v>1881.36</c:v>
                </c:pt>
                <c:pt idx="1702">
                  <c:v>108.81</c:v>
                </c:pt>
                <c:pt idx="1703">
                  <c:v>1263.2</c:v>
                </c:pt>
                <c:pt idx="1704">
                  <c:v>451.48</c:v>
                </c:pt>
                <c:pt idx="1705">
                  <c:v>1221.68</c:v>
                </c:pt>
                <c:pt idx="1706">
                  <c:v>1178.6400000000001</c:v>
                </c:pt>
                <c:pt idx="1707">
                  <c:v>125.88</c:v>
                </c:pt>
                <c:pt idx="1708">
                  <c:v>545.30999999999995</c:v>
                </c:pt>
                <c:pt idx="1709">
                  <c:v>2038.8</c:v>
                </c:pt>
                <c:pt idx="1710">
                  <c:v>720.24</c:v>
                </c:pt>
                <c:pt idx="1711">
                  <c:v>852.4</c:v>
                </c:pt>
                <c:pt idx="1712">
                  <c:v>2023.5</c:v>
                </c:pt>
                <c:pt idx="1713">
                  <c:v>1953.8</c:v>
                </c:pt>
                <c:pt idx="1714">
                  <c:v>277.83</c:v>
                </c:pt>
                <c:pt idx="1715">
                  <c:v>1045.31</c:v>
                </c:pt>
                <c:pt idx="1716">
                  <c:v>665.18</c:v>
                </c:pt>
                <c:pt idx="1717">
                  <c:v>900.96</c:v>
                </c:pt>
                <c:pt idx="1718">
                  <c:v>291.92</c:v>
                </c:pt>
                <c:pt idx="1719">
                  <c:v>1067.8499999999999</c:v>
                </c:pt>
                <c:pt idx="1720">
                  <c:v>1981.85</c:v>
                </c:pt>
                <c:pt idx="1721">
                  <c:v>421.97</c:v>
                </c:pt>
                <c:pt idx="1722">
                  <c:v>1991.35</c:v>
                </c:pt>
                <c:pt idx="1723">
                  <c:v>2779.28</c:v>
                </c:pt>
                <c:pt idx="1724">
                  <c:v>487.8</c:v>
                </c:pt>
                <c:pt idx="1725">
                  <c:v>642.33000000000004</c:v>
                </c:pt>
                <c:pt idx="1726">
                  <c:v>2333.0500000000002</c:v>
                </c:pt>
                <c:pt idx="1727">
                  <c:v>346.14</c:v>
                </c:pt>
                <c:pt idx="1728">
                  <c:v>198.44</c:v>
                </c:pt>
                <c:pt idx="1729">
                  <c:v>447.28</c:v>
                </c:pt>
                <c:pt idx="1730">
                  <c:v>3066.7</c:v>
                </c:pt>
                <c:pt idx="1731">
                  <c:v>789.95</c:v>
                </c:pt>
                <c:pt idx="1732">
                  <c:v>862.2</c:v>
                </c:pt>
                <c:pt idx="1733">
                  <c:v>1258.8</c:v>
                </c:pt>
                <c:pt idx="1734">
                  <c:v>463.14</c:v>
                </c:pt>
                <c:pt idx="1735">
                  <c:v>257.13</c:v>
                </c:pt>
                <c:pt idx="1736">
                  <c:v>582.91999999999996</c:v>
                </c:pt>
                <c:pt idx="1737">
                  <c:v>161.04</c:v>
                </c:pt>
                <c:pt idx="1738">
                  <c:v>345.68</c:v>
                </c:pt>
                <c:pt idx="1739">
                  <c:v>1918.32</c:v>
                </c:pt>
                <c:pt idx="1740">
                  <c:v>3394.4</c:v>
                </c:pt>
                <c:pt idx="1741">
                  <c:v>2167.4</c:v>
                </c:pt>
                <c:pt idx="1742">
                  <c:v>213.93</c:v>
                </c:pt>
                <c:pt idx="1743">
                  <c:v>585.17999999999995</c:v>
                </c:pt>
                <c:pt idx="1744">
                  <c:v>2094.4699999999998</c:v>
                </c:pt>
                <c:pt idx="1745">
                  <c:v>2813</c:v>
                </c:pt>
                <c:pt idx="1746">
                  <c:v>421.15</c:v>
                </c:pt>
                <c:pt idx="1747">
                  <c:v>1320.09</c:v>
                </c:pt>
                <c:pt idx="1748">
                  <c:v>892.62</c:v>
                </c:pt>
                <c:pt idx="1749">
                  <c:v>1947.5</c:v>
                </c:pt>
                <c:pt idx="1750">
                  <c:v>3265.57</c:v>
                </c:pt>
                <c:pt idx="1751">
                  <c:v>129.04</c:v>
                </c:pt>
                <c:pt idx="1752">
                  <c:v>1067.24</c:v>
                </c:pt>
                <c:pt idx="1753">
                  <c:v>2863.08</c:v>
                </c:pt>
                <c:pt idx="1754">
                  <c:v>1218.8699999999999</c:v>
                </c:pt>
                <c:pt idx="1755">
                  <c:v>1714.23</c:v>
                </c:pt>
                <c:pt idx="1756">
                  <c:v>1165.3599999999999</c:v>
                </c:pt>
                <c:pt idx="1757">
                  <c:v>1804</c:v>
                </c:pt>
                <c:pt idx="1758">
                  <c:v>887.7</c:v>
                </c:pt>
                <c:pt idx="1759">
                  <c:v>1486.77</c:v>
                </c:pt>
                <c:pt idx="1760">
                  <c:v>1883.64</c:v>
                </c:pt>
                <c:pt idx="1761">
                  <c:v>1144.5899999999999</c:v>
                </c:pt>
                <c:pt idx="1762">
                  <c:v>412.74</c:v>
                </c:pt>
                <c:pt idx="1763">
                  <c:v>609.96</c:v>
                </c:pt>
                <c:pt idx="1764">
                  <c:v>247.52</c:v>
                </c:pt>
                <c:pt idx="1765">
                  <c:v>196.2</c:v>
                </c:pt>
                <c:pt idx="1766">
                  <c:v>636.58000000000004</c:v>
                </c:pt>
                <c:pt idx="1767">
                  <c:v>281.08</c:v>
                </c:pt>
                <c:pt idx="1768">
                  <c:v>2043.6</c:v>
                </c:pt>
                <c:pt idx="1769">
                  <c:v>562.95000000000005</c:v>
                </c:pt>
                <c:pt idx="1770">
                  <c:v>1495.04</c:v>
                </c:pt>
                <c:pt idx="1771">
                  <c:v>233.48</c:v>
                </c:pt>
                <c:pt idx="1772">
                  <c:v>1015.62</c:v>
                </c:pt>
                <c:pt idx="1773">
                  <c:v>1398.93</c:v>
                </c:pt>
                <c:pt idx="1774">
                  <c:v>382</c:v>
                </c:pt>
                <c:pt idx="1775">
                  <c:v>1411.32</c:v>
                </c:pt>
                <c:pt idx="1776">
                  <c:v>486.71</c:v>
                </c:pt>
                <c:pt idx="1777">
                  <c:v>862.56</c:v>
                </c:pt>
                <c:pt idx="1778">
                  <c:v>1767.85</c:v>
                </c:pt>
                <c:pt idx="1779">
                  <c:v>2171.6799999999998</c:v>
                </c:pt>
                <c:pt idx="1780">
                  <c:v>1009.83</c:v>
                </c:pt>
                <c:pt idx="1781">
                  <c:v>1876.56</c:v>
                </c:pt>
                <c:pt idx="1782">
                  <c:v>2653.28</c:v>
                </c:pt>
                <c:pt idx="1783">
                  <c:v>87.58</c:v>
                </c:pt>
                <c:pt idx="1784">
                  <c:v>207.57</c:v>
                </c:pt>
                <c:pt idx="1785">
                  <c:v>366.38</c:v>
                </c:pt>
                <c:pt idx="1786">
                  <c:v>11.67</c:v>
                </c:pt>
                <c:pt idx="1787">
                  <c:v>44.08</c:v>
                </c:pt>
                <c:pt idx="1788">
                  <c:v>513.74</c:v>
                </c:pt>
                <c:pt idx="1789">
                  <c:v>3906.72</c:v>
                </c:pt>
                <c:pt idx="1790">
                  <c:v>647.1</c:v>
                </c:pt>
                <c:pt idx="1791">
                  <c:v>1366.2</c:v>
                </c:pt>
                <c:pt idx="1792">
                  <c:v>18.41</c:v>
                </c:pt>
                <c:pt idx="1793">
                  <c:v>198.6</c:v>
                </c:pt>
                <c:pt idx="1794">
                  <c:v>1447.11</c:v>
                </c:pt>
                <c:pt idx="1795">
                  <c:v>4017.4</c:v>
                </c:pt>
                <c:pt idx="1796">
                  <c:v>900.84</c:v>
                </c:pt>
                <c:pt idx="1797">
                  <c:v>315.68</c:v>
                </c:pt>
                <c:pt idx="1798">
                  <c:v>3973.44</c:v>
                </c:pt>
                <c:pt idx="1799">
                  <c:v>2289.3000000000002</c:v>
                </c:pt>
                <c:pt idx="1800">
                  <c:v>2888.34</c:v>
                </c:pt>
                <c:pt idx="1801">
                  <c:v>3583.5</c:v>
                </c:pt>
                <c:pt idx="1802">
                  <c:v>3025.7</c:v>
                </c:pt>
                <c:pt idx="1803">
                  <c:v>1892.84</c:v>
                </c:pt>
                <c:pt idx="1804">
                  <c:v>2665.86</c:v>
                </c:pt>
                <c:pt idx="1805">
                  <c:v>913.86</c:v>
                </c:pt>
                <c:pt idx="1806">
                  <c:v>258.39999999999998</c:v>
                </c:pt>
                <c:pt idx="1807">
                  <c:v>3383.31</c:v>
                </c:pt>
                <c:pt idx="1808">
                  <c:v>406.9</c:v>
                </c:pt>
                <c:pt idx="1809">
                  <c:v>768.38</c:v>
                </c:pt>
                <c:pt idx="1810">
                  <c:v>121.82</c:v>
                </c:pt>
                <c:pt idx="1811">
                  <c:v>426.24</c:v>
                </c:pt>
                <c:pt idx="1812">
                  <c:v>376.38</c:v>
                </c:pt>
                <c:pt idx="1813">
                  <c:v>94.72</c:v>
                </c:pt>
                <c:pt idx="1814">
                  <c:v>1598.88</c:v>
                </c:pt>
                <c:pt idx="1815">
                  <c:v>1848.84</c:v>
                </c:pt>
                <c:pt idx="1816">
                  <c:v>999.15</c:v>
                </c:pt>
                <c:pt idx="1817">
                  <c:v>3771.36</c:v>
                </c:pt>
                <c:pt idx="1818">
                  <c:v>487.24</c:v>
                </c:pt>
                <c:pt idx="1819">
                  <c:v>1150.3</c:v>
                </c:pt>
                <c:pt idx="1820">
                  <c:v>2587.6</c:v>
                </c:pt>
                <c:pt idx="1821">
                  <c:v>3733.6</c:v>
                </c:pt>
                <c:pt idx="1822">
                  <c:v>936.57</c:v>
                </c:pt>
                <c:pt idx="1823">
                  <c:v>203.84</c:v>
                </c:pt>
                <c:pt idx="1824">
                  <c:v>734.6</c:v>
                </c:pt>
                <c:pt idx="1825">
                  <c:v>1688</c:v>
                </c:pt>
                <c:pt idx="1826">
                  <c:v>446.49</c:v>
                </c:pt>
                <c:pt idx="1827">
                  <c:v>2394.5500000000002</c:v>
                </c:pt>
                <c:pt idx="1828">
                  <c:v>626.20000000000005</c:v>
                </c:pt>
                <c:pt idx="1829">
                  <c:v>1900.98</c:v>
                </c:pt>
                <c:pt idx="1830">
                  <c:v>2126.35</c:v>
                </c:pt>
                <c:pt idx="1831">
                  <c:v>834.12</c:v>
                </c:pt>
                <c:pt idx="1832">
                  <c:v>1163.54</c:v>
                </c:pt>
                <c:pt idx="1833">
                  <c:v>2392.3000000000002</c:v>
                </c:pt>
                <c:pt idx="1834">
                  <c:v>1126.9000000000001</c:v>
                </c:pt>
                <c:pt idx="1835">
                  <c:v>861.28</c:v>
                </c:pt>
                <c:pt idx="1836">
                  <c:v>1687.95</c:v>
                </c:pt>
                <c:pt idx="1837">
                  <c:v>909.48</c:v>
                </c:pt>
                <c:pt idx="1838">
                  <c:v>2892.7</c:v>
                </c:pt>
                <c:pt idx="1839">
                  <c:v>983.18</c:v>
                </c:pt>
                <c:pt idx="1840">
                  <c:v>638.96</c:v>
                </c:pt>
                <c:pt idx="1841">
                  <c:v>541.32000000000005</c:v>
                </c:pt>
                <c:pt idx="1842">
                  <c:v>98.7</c:v>
                </c:pt>
                <c:pt idx="1843">
                  <c:v>2555.2800000000002</c:v>
                </c:pt>
                <c:pt idx="1844">
                  <c:v>2926.86</c:v>
                </c:pt>
                <c:pt idx="1845">
                  <c:v>177.76</c:v>
                </c:pt>
                <c:pt idx="1846">
                  <c:v>543.96</c:v>
                </c:pt>
                <c:pt idx="1847">
                  <c:v>32.14</c:v>
                </c:pt>
                <c:pt idx="1848">
                  <c:v>438.94</c:v>
                </c:pt>
                <c:pt idx="1849">
                  <c:v>3326.96</c:v>
                </c:pt>
                <c:pt idx="1850">
                  <c:v>1261.32</c:v>
                </c:pt>
                <c:pt idx="1851">
                  <c:v>2047.64</c:v>
                </c:pt>
                <c:pt idx="1852">
                  <c:v>1108.1500000000001</c:v>
                </c:pt>
                <c:pt idx="1853">
                  <c:v>1145.55</c:v>
                </c:pt>
                <c:pt idx="1854">
                  <c:v>952.2</c:v>
                </c:pt>
                <c:pt idx="1855">
                  <c:v>913.1</c:v>
                </c:pt>
                <c:pt idx="1856">
                  <c:v>93.34</c:v>
                </c:pt>
                <c:pt idx="1857">
                  <c:v>627.4</c:v>
                </c:pt>
                <c:pt idx="1858">
                  <c:v>298.14999999999998</c:v>
                </c:pt>
                <c:pt idx="1859">
                  <c:v>296.88</c:v>
                </c:pt>
                <c:pt idx="1860">
                  <c:v>4250.5</c:v>
                </c:pt>
                <c:pt idx="1861">
                  <c:v>1654.64</c:v>
                </c:pt>
                <c:pt idx="1862">
                  <c:v>376.53</c:v>
                </c:pt>
                <c:pt idx="1863">
                  <c:v>3468.4</c:v>
                </c:pt>
                <c:pt idx="1864">
                  <c:v>551</c:v>
                </c:pt>
                <c:pt idx="1865">
                  <c:v>165.46</c:v>
                </c:pt>
                <c:pt idx="1866">
                  <c:v>134.1</c:v>
                </c:pt>
                <c:pt idx="1867">
                  <c:v>872.64</c:v>
                </c:pt>
                <c:pt idx="1868">
                  <c:v>3802.1</c:v>
                </c:pt>
                <c:pt idx="1869">
                  <c:v>110.85</c:v>
                </c:pt>
                <c:pt idx="1870">
                  <c:v>35.28</c:v>
                </c:pt>
                <c:pt idx="1871">
                  <c:v>602.22</c:v>
                </c:pt>
                <c:pt idx="1872">
                  <c:v>283.36</c:v>
                </c:pt>
                <c:pt idx="1873">
                  <c:v>2956.16</c:v>
                </c:pt>
                <c:pt idx="1874">
                  <c:v>4558.3</c:v>
                </c:pt>
                <c:pt idx="1875">
                  <c:v>831.27</c:v>
                </c:pt>
                <c:pt idx="1876">
                  <c:v>430.26</c:v>
                </c:pt>
                <c:pt idx="1877">
                  <c:v>2542.96</c:v>
                </c:pt>
                <c:pt idx="1878">
                  <c:v>1636.8</c:v>
                </c:pt>
                <c:pt idx="1879">
                  <c:v>131.06</c:v>
                </c:pt>
                <c:pt idx="1880">
                  <c:v>687.72</c:v>
                </c:pt>
                <c:pt idx="1881">
                  <c:v>294.04000000000002</c:v>
                </c:pt>
                <c:pt idx="1882">
                  <c:v>1745.2</c:v>
                </c:pt>
                <c:pt idx="1883">
                  <c:v>1100.1300000000001</c:v>
                </c:pt>
                <c:pt idx="1884">
                  <c:v>1500.68</c:v>
                </c:pt>
                <c:pt idx="1885">
                  <c:v>3940.47</c:v>
                </c:pt>
                <c:pt idx="1886">
                  <c:v>779.26</c:v>
                </c:pt>
                <c:pt idx="1887">
                  <c:v>1899.63</c:v>
                </c:pt>
                <c:pt idx="1888">
                  <c:v>3355.03</c:v>
                </c:pt>
                <c:pt idx="1889">
                  <c:v>136.76</c:v>
                </c:pt>
                <c:pt idx="1890">
                  <c:v>2596.3200000000002</c:v>
                </c:pt>
                <c:pt idx="1891">
                  <c:v>3602.32</c:v>
                </c:pt>
                <c:pt idx="1892">
                  <c:v>2646.78</c:v>
                </c:pt>
                <c:pt idx="1893">
                  <c:v>415.44</c:v>
                </c:pt>
                <c:pt idx="1894">
                  <c:v>2209.27</c:v>
                </c:pt>
                <c:pt idx="1895">
                  <c:v>411.86</c:v>
                </c:pt>
                <c:pt idx="1896">
                  <c:v>3807.12</c:v>
                </c:pt>
                <c:pt idx="1897">
                  <c:v>923.55</c:v>
                </c:pt>
                <c:pt idx="1898">
                  <c:v>1485.88</c:v>
                </c:pt>
                <c:pt idx="1899">
                  <c:v>4427.01</c:v>
                </c:pt>
                <c:pt idx="1900">
                  <c:v>3076.65</c:v>
                </c:pt>
                <c:pt idx="1901">
                  <c:v>2177.0100000000002</c:v>
                </c:pt>
                <c:pt idx="1902">
                  <c:v>1618.89</c:v>
                </c:pt>
                <c:pt idx="1903">
                  <c:v>285.75</c:v>
                </c:pt>
                <c:pt idx="1904">
                  <c:v>1879.29</c:v>
                </c:pt>
                <c:pt idx="1905">
                  <c:v>860.86</c:v>
                </c:pt>
                <c:pt idx="1906">
                  <c:v>392.7</c:v>
                </c:pt>
                <c:pt idx="1907">
                  <c:v>3347.12</c:v>
                </c:pt>
                <c:pt idx="1908">
                  <c:v>2466.8000000000002</c:v>
                </c:pt>
                <c:pt idx="1909">
                  <c:v>791.6</c:v>
                </c:pt>
                <c:pt idx="1910">
                  <c:v>1930.1</c:v>
                </c:pt>
                <c:pt idx="1911">
                  <c:v>2848.95</c:v>
                </c:pt>
                <c:pt idx="1912">
                  <c:v>186.55</c:v>
                </c:pt>
                <c:pt idx="1913">
                  <c:v>1923.3</c:v>
                </c:pt>
                <c:pt idx="1914">
                  <c:v>394.54</c:v>
                </c:pt>
                <c:pt idx="1915">
                  <c:v>296.3</c:v>
                </c:pt>
                <c:pt idx="1916">
                  <c:v>1161.6300000000001</c:v>
                </c:pt>
                <c:pt idx="1917">
                  <c:v>530.70000000000005</c:v>
                </c:pt>
                <c:pt idx="1918">
                  <c:v>1098.81</c:v>
                </c:pt>
                <c:pt idx="1919">
                  <c:v>374.1</c:v>
                </c:pt>
                <c:pt idx="1920">
                  <c:v>2887.01</c:v>
                </c:pt>
                <c:pt idx="1921">
                  <c:v>1667.46</c:v>
                </c:pt>
                <c:pt idx="1922">
                  <c:v>626.30999999999995</c:v>
                </c:pt>
                <c:pt idx="1923">
                  <c:v>2516.0100000000002</c:v>
                </c:pt>
                <c:pt idx="1924">
                  <c:v>2038.45</c:v>
                </c:pt>
                <c:pt idx="1925">
                  <c:v>420.68</c:v>
                </c:pt>
                <c:pt idx="1926">
                  <c:v>2379.2399999999998</c:v>
                </c:pt>
                <c:pt idx="1927">
                  <c:v>856.17</c:v>
                </c:pt>
                <c:pt idx="1928">
                  <c:v>1757.84</c:v>
                </c:pt>
                <c:pt idx="1929">
                  <c:v>160.66999999999999</c:v>
                </c:pt>
                <c:pt idx="1930">
                  <c:v>2801.33</c:v>
                </c:pt>
                <c:pt idx="1931">
                  <c:v>129.97999999999999</c:v>
                </c:pt>
                <c:pt idx="1932">
                  <c:v>3453.38</c:v>
                </c:pt>
                <c:pt idx="1933">
                  <c:v>4477.3999999999996</c:v>
                </c:pt>
                <c:pt idx="1934">
                  <c:v>521.32000000000005</c:v>
                </c:pt>
                <c:pt idx="1935">
                  <c:v>4153.5</c:v>
                </c:pt>
                <c:pt idx="1936">
                  <c:v>2875.41</c:v>
                </c:pt>
                <c:pt idx="1937">
                  <c:v>2034.5</c:v>
                </c:pt>
                <c:pt idx="1938">
                  <c:v>911.05</c:v>
                </c:pt>
                <c:pt idx="1939">
                  <c:v>597.16999999999996</c:v>
                </c:pt>
                <c:pt idx="1940">
                  <c:v>124.2</c:v>
                </c:pt>
                <c:pt idx="1941">
                  <c:v>745.08</c:v>
                </c:pt>
                <c:pt idx="1942">
                  <c:v>165.84</c:v>
                </c:pt>
                <c:pt idx="1943">
                  <c:v>757.61</c:v>
                </c:pt>
                <c:pt idx="1944">
                  <c:v>146.78</c:v>
                </c:pt>
                <c:pt idx="1945">
                  <c:v>935.16</c:v>
                </c:pt>
                <c:pt idx="1946">
                  <c:v>112.28</c:v>
                </c:pt>
                <c:pt idx="1947">
                  <c:v>1413.12</c:v>
                </c:pt>
                <c:pt idx="1948">
                  <c:v>1228.4100000000001</c:v>
                </c:pt>
                <c:pt idx="1949">
                  <c:v>1984.28</c:v>
                </c:pt>
                <c:pt idx="1950">
                  <c:v>302.57</c:v>
                </c:pt>
                <c:pt idx="1951">
                  <c:v>340.55</c:v>
                </c:pt>
                <c:pt idx="1952">
                  <c:v>1778.49</c:v>
                </c:pt>
                <c:pt idx="1953">
                  <c:v>1131.54</c:v>
                </c:pt>
                <c:pt idx="1954">
                  <c:v>1578.7</c:v>
                </c:pt>
                <c:pt idx="1955">
                  <c:v>965.28</c:v>
                </c:pt>
                <c:pt idx="1956">
                  <c:v>121.17</c:v>
                </c:pt>
                <c:pt idx="1957">
                  <c:v>372.4</c:v>
                </c:pt>
                <c:pt idx="1958">
                  <c:v>964.06</c:v>
                </c:pt>
                <c:pt idx="1959">
                  <c:v>334.95</c:v>
                </c:pt>
                <c:pt idx="1960">
                  <c:v>563.94000000000005</c:v>
                </c:pt>
                <c:pt idx="1961">
                  <c:v>481.77</c:v>
                </c:pt>
                <c:pt idx="1962">
                  <c:v>1519.14</c:v>
                </c:pt>
                <c:pt idx="1963">
                  <c:v>143.55000000000001</c:v>
                </c:pt>
                <c:pt idx="1964">
                  <c:v>2581.2600000000002</c:v>
                </c:pt>
                <c:pt idx="1965">
                  <c:v>1856.2</c:v>
                </c:pt>
                <c:pt idx="1966">
                  <c:v>1001.04</c:v>
                </c:pt>
                <c:pt idx="1967">
                  <c:v>1825.32</c:v>
                </c:pt>
                <c:pt idx="1968">
                  <c:v>2232.36</c:v>
                </c:pt>
                <c:pt idx="1969">
                  <c:v>1275.8900000000001</c:v>
                </c:pt>
                <c:pt idx="1970">
                  <c:v>1269.08</c:v>
                </c:pt>
                <c:pt idx="1971">
                  <c:v>3621.69</c:v>
                </c:pt>
                <c:pt idx="1972">
                  <c:v>1173.45</c:v>
                </c:pt>
                <c:pt idx="1973">
                  <c:v>1036.3</c:v>
                </c:pt>
                <c:pt idx="1974">
                  <c:v>1955.1</c:v>
                </c:pt>
                <c:pt idx="1975">
                  <c:v>2469.54</c:v>
                </c:pt>
                <c:pt idx="1976">
                  <c:v>397.65</c:v>
                </c:pt>
                <c:pt idx="1977">
                  <c:v>917.24</c:v>
                </c:pt>
                <c:pt idx="1978">
                  <c:v>957.65</c:v>
                </c:pt>
                <c:pt idx="1979">
                  <c:v>1330.98</c:v>
                </c:pt>
                <c:pt idx="1980">
                  <c:v>39.46</c:v>
                </c:pt>
                <c:pt idx="1981">
                  <c:v>2327.2199999999998</c:v>
                </c:pt>
                <c:pt idx="1982">
                  <c:v>117.39</c:v>
                </c:pt>
                <c:pt idx="1983">
                  <c:v>3070.8</c:v>
                </c:pt>
                <c:pt idx="1984">
                  <c:v>113.64</c:v>
                </c:pt>
                <c:pt idx="1985">
                  <c:v>1567.9</c:v>
                </c:pt>
                <c:pt idx="1986">
                  <c:v>749.07</c:v>
                </c:pt>
                <c:pt idx="1987">
                  <c:v>1403.97</c:v>
                </c:pt>
                <c:pt idx="1988">
                  <c:v>511.8</c:v>
                </c:pt>
                <c:pt idx="1989">
                  <c:v>2837.34</c:v>
                </c:pt>
                <c:pt idx="1990">
                  <c:v>974.5</c:v>
                </c:pt>
                <c:pt idx="1991">
                  <c:v>78.36</c:v>
                </c:pt>
                <c:pt idx="1992">
                  <c:v>983.65</c:v>
                </c:pt>
                <c:pt idx="1993">
                  <c:v>393.78</c:v>
                </c:pt>
                <c:pt idx="1994">
                  <c:v>1454.82</c:v>
                </c:pt>
                <c:pt idx="1995">
                  <c:v>2309.1999999999998</c:v>
                </c:pt>
                <c:pt idx="1996">
                  <c:v>2901.1</c:v>
                </c:pt>
                <c:pt idx="1997">
                  <c:v>1045.5</c:v>
                </c:pt>
                <c:pt idx="1998">
                  <c:v>825.48</c:v>
                </c:pt>
                <c:pt idx="1999">
                  <c:v>1876.96</c:v>
                </c:pt>
                <c:pt idx="2000">
                  <c:v>151.76</c:v>
                </c:pt>
                <c:pt idx="2001">
                  <c:v>531.5</c:v>
                </c:pt>
                <c:pt idx="2002">
                  <c:v>534.88</c:v>
                </c:pt>
                <c:pt idx="2003">
                  <c:v>730.56</c:v>
                </c:pt>
                <c:pt idx="2004">
                  <c:v>709.32</c:v>
                </c:pt>
                <c:pt idx="2005">
                  <c:v>2621.94</c:v>
                </c:pt>
                <c:pt idx="2006">
                  <c:v>895.44</c:v>
                </c:pt>
                <c:pt idx="2007">
                  <c:v>1566.5</c:v>
                </c:pt>
                <c:pt idx="2008">
                  <c:v>847.72</c:v>
                </c:pt>
                <c:pt idx="2009">
                  <c:v>493.92</c:v>
                </c:pt>
                <c:pt idx="2010">
                  <c:v>781</c:v>
                </c:pt>
                <c:pt idx="2011">
                  <c:v>1433.1</c:v>
                </c:pt>
                <c:pt idx="2012">
                  <c:v>409.05</c:v>
                </c:pt>
                <c:pt idx="2013">
                  <c:v>1157.68</c:v>
                </c:pt>
                <c:pt idx="2014">
                  <c:v>126.14</c:v>
                </c:pt>
                <c:pt idx="2015">
                  <c:v>607.17999999999995</c:v>
                </c:pt>
                <c:pt idx="2016">
                  <c:v>86.38</c:v>
                </c:pt>
                <c:pt idx="2017">
                  <c:v>2077.02</c:v>
                </c:pt>
                <c:pt idx="2018">
                  <c:v>919.18</c:v>
                </c:pt>
                <c:pt idx="2019">
                  <c:v>930.54</c:v>
                </c:pt>
                <c:pt idx="2020">
                  <c:v>971.88</c:v>
                </c:pt>
                <c:pt idx="2021">
                  <c:v>313.27</c:v>
                </c:pt>
                <c:pt idx="2022">
                  <c:v>211.71</c:v>
                </c:pt>
                <c:pt idx="2023">
                  <c:v>2195.9499999999998</c:v>
                </c:pt>
                <c:pt idx="2024">
                  <c:v>4373</c:v>
                </c:pt>
                <c:pt idx="2025">
                  <c:v>3783.78</c:v>
                </c:pt>
                <c:pt idx="2026">
                  <c:v>173</c:v>
                </c:pt>
                <c:pt idx="2027">
                  <c:v>1910.07</c:v>
                </c:pt>
                <c:pt idx="2028">
                  <c:v>76.84</c:v>
                </c:pt>
                <c:pt idx="2029">
                  <c:v>600.62</c:v>
                </c:pt>
                <c:pt idx="2030">
                  <c:v>827.94</c:v>
                </c:pt>
                <c:pt idx="2031">
                  <c:v>1918.24</c:v>
                </c:pt>
                <c:pt idx="2032">
                  <c:v>575.5</c:v>
                </c:pt>
                <c:pt idx="2033">
                  <c:v>1199.3599999999999</c:v>
                </c:pt>
                <c:pt idx="2034">
                  <c:v>1373.34</c:v>
                </c:pt>
                <c:pt idx="2035">
                  <c:v>1516.23</c:v>
                </c:pt>
                <c:pt idx="2036">
                  <c:v>806.64</c:v>
                </c:pt>
                <c:pt idx="2037">
                  <c:v>2381.3000000000002</c:v>
                </c:pt>
                <c:pt idx="2038">
                  <c:v>510.65</c:v>
                </c:pt>
                <c:pt idx="2039">
                  <c:v>1534.3</c:v>
                </c:pt>
                <c:pt idx="2040">
                  <c:v>1128.57</c:v>
                </c:pt>
                <c:pt idx="2041">
                  <c:v>273.12</c:v>
                </c:pt>
                <c:pt idx="2042">
                  <c:v>2054.64</c:v>
                </c:pt>
                <c:pt idx="2043">
                  <c:v>106.32</c:v>
                </c:pt>
                <c:pt idx="2044">
                  <c:v>378.36</c:v>
                </c:pt>
                <c:pt idx="2045">
                  <c:v>1351.3</c:v>
                </c:pt>
                <c:pt idx="2046">
                  <c:v>1340.73</c:v>
                </c:pt>
                <c:pt idx="2047">
                  <c:v>482.47</c:v>
                </c:pt>
                <c:pt idx="2048">
                  <c:v>1307.96</c:v>
                </c:pt>
                <c:pt idx="2049">
                  <c:v>700.56</c:v>
                </c:pt>
                <c:pt idx="2050">
                  <c:v>867.7</c:v>
                </c:pt>
                <c:pt idx="2051">
                  <c:v>1165.74</c:v>
                </c:pt>
                <c:pt idx="2052">
                  <c:v>323.44</c:v>
                </c:pt>
                <c:pt idx="2053">
                  <c:v>3093.8</c:v>
                </c:pt>
                <c:pt idx="2054">
                  <c:v>1099.8399999999999</c:v>
                </c:pt>
                <c:pt idx="2055">
                  <c:v>1743.96</c:v>
                </c:pt>
                <c:pt idx="2056">
                  <c:v>2457.06</c:v>
                </c:pt>
                <c:pt idx="2057">
                  <c:v>630.78</c:v>
                </c:pt>
                <c:pt idx="2058">
                  <c:v>911.74</c:v>
                </c:pt>
                <c:pt idx="2059">
                  <c:v>1393.92</c:v>
                </c:pt>
                <c:pt idx="2060">
                  <c:v>3109.04</c:v>
                </c:pt>
                <c:pt idx="2061">
                  <c:v>173.92</c:v>
                </c:pt>
                <c:pt idx="2062">
                  <c:v>65.91</c:v>
                </c:pt>
                <c:pt idx="2063">
                  <c:v>419.02</c:v>
                </c:pt>
                <c:pt idx="2064">
                  <c:v>908.88</c:v>
                </c:pt>
                <c:pt idx="2065">
                  <c:v>2042.64</c:v>
                </c:pt>
                <c:pt idx="2066">
                  <c:v>317.45</c:v>
                </c:pt>
                <c:pt idx="2067">
                  <c:v>408.64</c:v>
                </c:pt>
                <c:pt idx="2068">
                  <c:v>741.24</c:v>
                </c:pt>
                <c:pt idx="2069">
                  <c:v>68.099999999999994</c:v>
                </c:pt>
                <c:pt idx="2070">
                  <c:v>1358.49</c:v>
                </c:pt>
                <c:pt idx="2071">
                  <c:v>2635.5</c:v>
                </c:pt>
                <c:pt idx="2072">
                  <c:v>1786.35</c:v>
                </c:pt>
                <c:pt idx="2073">
                  <c:v>1228.32</c:v>
                </c:pt>
                <c:pt idx="2074">
                  <c:v>697.26</c:v>
                </c:pt>
                <c:pt idx="2075">
                  <c:v>255.22</c:v>
                </c:pt>
                <c:pt idx="2076">
                  <c:v>1612.36</c:v>
                </c:pt>
                <c:pt idx="2077">
                  <c:v>1829.76</c:v>
                </c:pt>
                <c:pt idx="2078">
                  <c:v>1541.95</c:v>
                </c:pt>
                <c:pt idx="2079">
                  <c:v>778.92</c:v>
                </c:pt>
                <c:pt idx="2080">
                  <c:v>725.96</c:v>
                </c:pt>
                <c:pt idx="2081">
                  <c:v>2985.5</c:v>
                </c:pt>
                <c:pt idx="2082">
                  <c:v>2198.8200000000002</c:v>
                </c:pt>
                <c:pt idx="2083">
                  <c:v>274.32</c:v>
                </c:pt>
                <c:pt idx="2084">
                  <c:v>1139.55</c:v>
                </c:pt>
                <c:pt idx="2085">
                  <c:v>540.6</c:v>
                </c:pt>
                <c:pt idx="2086">
                  <c:v>537.84</c:v>
                </c:pt>
                <c:pt idx="2087">
                  <c:v>2444.9</c:v>
                </c:pt>
                <c:pt idx="2088">
                  <c:v>2743.68</c:v>
                </c:pt>
                <c:pt idx="2089">
                  <c:v>2290.5500000000002</c:v>
                </c:pt>
                <c:pt idx="2090">
                  <c:v>722.4</c:v>
                </c:pt>
                <c:pt idx="2091">
                  <c:v>157.53</c:v>
                </c:pt>
                <c:pt idx="2092">
                  <c:v>467.02</c:v>
                </c:pt>
                <c:pt idx="2093">
                  <c:v>3203.12</c:v>
                </c:pt>
                <c:pt idx="2094">
                  <c:v>913.16</c:v>
                </c:pt>
                <c:pt idx="2095">
                  <c:v>1903.08</c:v>
                </c:pt>
                <c:pt idx="2096">
                  <c:v>571.86</c:v>
                </c:pt>
                <c:pt idx="2097">
                  <c:v>1779.96</c:v>
                </c:pt>
                <c:pt idx="2098">
                  <c:v>878.56</c:v>
                </c:pt>
                <c:pt idx="2099">
                  <c:v>154.55000000000001</c:v>
                </c:pt>
                <c:pt idx="2100">
                  <c:v>1258.77</c:v>
                </c:pt>
                <c:pt idx="2101">
                  <c:v>1442.08</c:v>
                </c:pt>
                <c:pt idx="2102">
                  <c:v>203.79</c:v>
                </c:pt>
                <c:pt idx="2103">
                  <c:v>953.14</c:v>
                </c:pt>
                <c:pt idx="2104">
                  <c:v>300.92</c:v>
                </c:pt>
                <c:pt idx="2105">
                  <c:v>1353.1</c:v>
                </c:pt>
                <c:pt idx="2106">
                  <c:v>40.299999999999997</c:v>
                </c:pt>
                <c:pt idx="2107">
                  <c:v>2594.6</c:v>
                </c:pt>
                <c:pt idx="2108">
                  <c:v>3352</c:v>
                </c:pt>
                <c:pt idx="2109">
                  <c:v>990.9</c:v>
                </c:pt>
                <c:pt idx="2110">
                  <c:v>4079.7</c:v>
                </c:pt>
                <c:pt idx="2111">
                  <c:v>534.80999999999995</c:v>
                </c:pt>
                <c:pt idx="2112">
                  <c:v>3422.8</c:v>
                </c:pt>
                <c:pt idx="2113">
                  <c:v>458.6</c:v>
                </c:pt>
                <c:pt idx="2114">
                  <c:v>2397.84</c:v>
                </c:pt>
                <c:pt idx="2115">
                  <c:v>4601.8</c:v>
                </c:pt>
                <c:pt idx="2116">
                  <c:v>78.540000000000006</c:v>
                </c:pt>
                <c:pt idx="2117">
                  <c:v>759.26</c:v>
                </c:pt>
                <c:pt idx="2118">
                  <c:v>222.85</c:v>
                </c:pt>
                <c:pt idx="2119">
                  <c:v>2309.5100000000002</c:v>
                </c:pt>
                <c:pt idx="2120">
                  <c:v>1874.74</c:v>
                </c:pt>
                <c:pt idx="2121">
                  <c:v>58.71</c:v>
                </c:pt>
                <c:pt idx="2122">
                  <c:v>169.49</c:v>
                </c:pt>
                <c:pt idx="2123">
                  <c:v>227.38</c:v>
                </c:pt>
                <c:pt idx="2124">
                  <c:v>325.60000000000002</c:v>
                </c:pt>
                <c:pt idx="2125">
                  <c:v>3803.6</c:v>
                </c:pt>
                <c:pt idx="2126">
                  <c:v>1205.75</c:v>
                </c:pt>
                <c:pt idx="2127">
                  <c:v>2870</c:v>
                </c:pt>
                <c:pt idx="2128">
                  <c:v>1904.4</c:v>
                </c:pt>
                <c:pt idx="2129">
                  <c:v>4420.17</c:v>
                </c:pt>
                <c:pt idx="2130">
                  <c:v>3017.44</c:v>
                </c:pt>
                <c:pt idx="2131">
                  <c:v>754.24</c:v>
                </c:pt>
                <c:pt idx="2132">
                  <c:v>3449.6</c:v>
                </c:pt>
                <c:pt idx="2133">
                  <c:v>1906.56</c:v>
                </c:pt>
                <c:pt idx="2134">
                  <c:v>1074.45</c:v>
                </c:pt>
                <c:pt idx="2135">
                  <c:v>411.06</c:v>
                </c:pt>
                <c:pt idx="2136">
                  <c:v>909.36</c:v>
                </c:pt>
                <c:pt idx="2137">
                  <c:v>763.4</c:v>
                </c:pt>
                <c:pt idx="2138">
                  <c:v>2394</c:v>
                </c:pt>
                <c:pt idx="2139">
                  <c:v>543.28</c:v>
                </c:pt>
                <c:pt idx="2140">
                  <c:v>2707.2</c:v>
                </c:pt>
                <c:pt idx="2141">
                  <c:v>868.38</c:v>
                </c:pt>
                <c:pt idx="2142">
                  <c:v>934.12</c:v>
                </c:pt>
                <c:pt idx="2143">
                  <c:v>1462.65</c:v>
                </c:pt>
                <c:pt idx="2144">
                  <c:v>1105.44</c:v>
                </c:pt>
                <c:pt idx="2145">
                  <c:v>1286.5</c:v>
                </c:pt>
                <c:pt idx="2146">
                  <c:v>2031</c:v>
                </c:pt>
                <c:pt idx="2147">
                  <c:v>2365</c:v>
                </c:pt>
                <c:pt idx="2148">
                  <c:v>2885.94</c:v>
                </c:pt>
                <c:pt idx="2149">
                  <c:v>493.35</c:v>
                </c:pt>
                <c:pt idx="2150">
                  <c:v>176.27</c:v>
                </c:pt>
                <c:pt idx="2151">
                  <c:v>469.36</c:v>
                </c:pt>
                <c:pt idx="2152">
                  <c:v>81.459999999999994</c:v>
                </c:pt>
                <c:pt idx="2153">
                  <c:v>3842.91</c:v>
                </c:pt>
                <c:pt idx="2154">
                  <c:v>387.58</c:v>
                </c:pt>
                <c:pt idx="2155">
                  <c:v>1364.2</c:v>
                </c:pt>
                <c:pt idx="2156">
                  <c:v>3820.16</c:v>
                </c:pt>
                <c:pt idx="2157">
                  <c:v>3156.48</c:v>
                </c:pt>
                <c:pt idx="2158">
                  <c:v>2289.4</c:v>
                </c:pt>
                <c:pt idx="2159">
                  <c:v>115.71</c:v>
                </c:pt>
                <c:pt idx="2160">
                  <c:v>1914</c:v>
                </c:pt>
                <c:pt idx="2161">
                  <c:v>3976.6</c:v>
                </c:pt>
                <c:pt idx="2162">
                  <c:v>1081.3800000000001</c:v>
                </c:pt>
                <c:pt idx="2163">
                  <c:v>48.09</c:v>
                </c:pt>
                <c:pt idx="2164">
                  <c:v>1842.92</c:v>
                </c:pt>
                <c:pt idx="2165">
                  <c:v>2646.64</c:v>
                </c:pt>
                <c:pt idx="2166">
                  <c:v>578.48</c:v>
                </c:pt>
                <c:pt idx="2167">
                  <c:v>1438.56</c:v>
                </c:pt>
                <c:pt idx="2168">
                  <c:v>4593.3999999999996</c:v>
                </c:pt>
                <c:pt idx="2169">
                  <c:v>2109.4</c:v>
                </c:pt>
                <c:pt idx="2170">
                  <c:v>1889.93</c:v>
                </c:pt>
                <c:pt idx="2171">
                  <c:v>3092.56</c:v>
                </c:pt>
                <c:pt idx="2172">
                  <c:v>2390.25</c:v>
                </c:pt>
                <c:pt idx="2173">
                  <c:v>116.24</c:v>
                </c:pt>
                <c:pt idx="2174">
                  <c:v>144.65</c:v>
                </c:pt>
                <c:pt idx="2175">
                  <c:v>536.20000000000005</c:v>
                </c:pt>
                <c:pt idx="2176">
                  <c:v>1267.77</c:v>
                </c:pt>
                <c:pt idx="2177">
                  <c:v>666.4</c:v>
                </c:pt>
                <c:pt idx="2178">
                  <c:v>126.36</c:v>
                </c:pt>
                <c:pt idx="2179">
                  <c:v>528.91999999999996</c:v>
                </c:pt>
                <c:pt idx="2180">
                  <c:v>2640.75</c:v>
                </c:pt>
                <c:pt idx="2181">
                  <c:v>1561.64</c:v>
                </c:pt>
                <c:pt idx="2182">
                  <c:v>1268.1199999999999</c:v>
                </c:pt>
                <c:pt idx="2183">
                  <c:v>1759.56</c:v>
                </c:pt>
                <c:pt idx="2184">
                  <c:v>255.15</c:v>
                </c:pt>
                <c:pt idx="2185">
                  <c:v>2137.5</c:v>
                </c:pt>
                <c:pt idx="2186">
                  <c:v>2474.0100000000002</c:v>
                </c:pt>
                <c:pt idx="2187">
                  <c:v>1781.05</c:v>
                </c:pt>
                <c:pt idx="2188">
                  <c:v>421.24</c:v>
                </c:pt>
                <c:pt idx="2189">
                  <c:v>650.49</c:v>
                </c:pt>
                <c:pt idx="2190">
                  <c:v>282.04000000000002</c:v>
                </c:pt>
                <c:pt idx="2191">
                  <c:v>3155.04</c:v>
                </c:pt>
                <c:pt idx="2192">
                  <c:v>959.4</c:v>
                </c:pt>
                <c:pt idx="2193">
                  <c:v>779.8</c:v>
                </c:pt>
                <c:pt idx="2194">
                  <c:v>23.59</c:v>
                </c:pt>
                <c:pt idx="2195">
                  <c:v>2401.84</c:v>
                </c:pt>
                <c:pt idx="2196">
                  <c:v>778.94</c:v>
                </c:pt>
                <c:pt idx="2197">
                  <c:v>1813.04</c:v>
                </c:pt>
                <c:pt idx="2198">
                  <c:v>822.95</c:v>
                </c:pt>
                <c:pt idx="2199">
                  <c:v>458.5</c:v>
                </c:pt>
                <c:pt idx="2200">
                  <c:v>919.9</c:v>
                </c:pt>
                <c:pt idx="2201">
                  <c:v>2193.94</c:v>
                </c:pt>
                <c:pt idx="2202">
                  <c:v>772.14</c:v>
                </c:pt>
                <c:pt idx="2203">
                  <c:v>1691.15</c:v>
                </c:pt>
                <c:pt idx="2204">
                  <c:v>3376.24</c:v>
                </c:pt>
                <c:pt idx="2205">
                  <c:v>4396.7700000000004</c:v>
                </c:pt>
                <c:pt idx="2206">
                  <c:v>2490</c:v>
                </c:pt>
                <c:pt idx="2207">
                  <c:v>2572.38</c:v>
                </c:pt>
                <c:pt idx="2208">
                  <c:v>2538.63</c:v>
                </c:pt>
                <c:pt idx="2209">
                  <c:v>1553.4</c:v>
                </c:pt>
                <c:pt idx="2210">
                  <c:v>718.11</c:v>
                </c:pt>
                <c:pt idx="2211">
                  <c:v>805.76</c:v>
                </c:pt>
                <c:pt idx="2212">
                  <c:v>643.15</c:v>
                </c:pt>
                <c:pt idx="2213">
                  <c:v>252.9</c:v>
                </c:pt>
                <c:pt idx="2214">
                  <c:v>2148.8000000000002</c:v>
                </c:pt>
                <c:pt idx="2215">
                  <c:v>1578.24</c:v>
                </c:pt>
                <c:pt idx="2216">
                  <c:v>2751.57</c:v>
                </c:pt>
                <c:pt idx="2217">
                  <c:v>1635.93</c:v>
                </c:pt>
                <c:pt idx="2218">
                  <c:v>983.49</c:v>
                </c:pt>
                <c:pt idx="2219">
                  <c:v>58.73</c:v>
                </c:pt>
                <c:pt idx="2220">
                  <c:v>858.3</c:v>
                </c:pt>
                <c:pt idx="2221">
                  <c:v>506.97</c:v>
                </c:pt>
                <c:pt idx="2222">
                  <c:v>805</c:v>
                </c:pt>
                <c:pt idx="2223">
                  <c:v>931.45</c:v>
                </c:pt>
                <c:pt idx="2224">
                  <c:v>840.06</c:v>
                </c:pt>
                <c:pt idx="2225">
                  <c:v>94.2</c:v>
                </c:pt>
                <c:pt idx="2226">
                  <c:v>279.33999999999997</c:v>
                </c:pt>
                <c:pt idx="2227">
                  <c:v>1962.72</c:v>
                </c:pt>
                <c:pt idx="2228">
                  <c:v>3735.84</c:v>
                </c:pt>
                <c:pt idx="2229">
                  <c:v>377.05</c:v>
                </c:pt>
                <c:pt idx="2230">
                  <c:v>124.5</c:v>
                </c:pt>
                <c:pt idx="2231">
                  <c:v>1661.31</c:v>
                </c:pt>
                <c:pt idx="2232">
                  <c:v>3807.2</c:v>
                </c:pt>
                <c:pt idx="2233">
                  <c:v>544.34</c:v>
                </c:pt>
                <c:pt idx="2234">
                  <c:v>2121</c:v>
                </c:pt>
                <c:pt idx="2235">
                  <c:v>1949.34</c:v>
                </c:pt>
                <c:pt idx="2236">
                  <c:v>2679.57</c:v>
                </c:pt>
                <c:pt idx="2237">
                  <c:v>1708.74</c:v>
                </c:pt>
                <c:pt idx="2238">
                  <c:v>1859.12</c:v>
                </c:pt>
                <c:pt idx="2239">
                  <c:v>1050.8</c:v>
                </c:pt>
                <c:pt idx="2240">
                  <c:v>799.94</c:v>
                </c:pt>
                <c:pt idx="2241">
                  <c:v>873.06</c:v>
                </c:pt>
                <c:pt idx="2242">
                  <c:v>495.06</c:v>
                </c:pt>
                <c:pt idx="2243">
                  <c:v>1847.2</c:v>
                </c:pt>
                <c:pt idx="2244">
                  <c:v>930.1</c:v>
                </c:pt>
                <c:pt idx="2245">
                  <c:v>2681.76</c:v>
                </c:pt>
                <c:pt idx="2246">
                  <c:v>1138.56</c:v>
                </c:pt>
                <c:pt idx="2247">
                  <c:v>682.22</c:v>
                </c:pt>
                <c:pt idx="2248">
                  <c:v>1371.44</c:v>
                </c:pt>
                <c:pt idx="2249">
                  <c:v>812.92</c:v>
                </c:pt>
                <c:pt idx="2250">
                  <c:v>1854.9</c:v>
                </c:pt>
                <c:pt idx="2251">
                  <c:v>427.77</c:v>
                </c:pt>
                <c:pt idx="2252">
                  <c:v>511.83</c:v>
                </c:pt>
                <c:pt idx="2253">
                  <c:v>152.06</c:v>
                </c:pt>
                <c:pt idx="2254">
                  <c:v>56.3</c:v>
                </c:pt>
                <c:pt idx="2255">
                  <c:v>4468.7</c:v>
                </c:pt>
                <c:pt idx="2256">
                  <c:v>1915.38</c:v>
                </c:pt>
                <c:pt idx="2257">
                  <c:v>450.49</c:v>
                </c:pt>
                <c:pt idx="2258">
                  <c:v>463.81</c:v>
                </c:pt>
                <c:pt idx="2259">
                  <c:v>3218.24</c:v>
                </c:pt>
                <c:pt idx="2260">
                  <c:v>1893.9</c:v>
                </c:pt>
                <c:pt idx="2261">
                  <c:v>2145.6999999999998</c:v>
                </c:pt>
                <c:pt idx="2262">
                  <c:v>3057.32</c:v>
                </c:pt>
                <c:pt idx="2263">
                  <c:v>135.9</c:v>
                </c:pt>
                <c:pt idx="2264">
                  <c:v>3021.5</c:v>
                </c:pt>
                <c:pt idx="2265">
                  <c:v>1805.12</c:v>
                </c:pt>
                <c:pt idx="2266">
                  <c:v>1215.76</c:v>
                </c:pt>
                <c:pt idx="2267">
                  <c:v>3982.24</c:v>
                </c:pt>
                <c:pt idx="2268">
                  <c:v>133.61000000000001</c:v>
                </c:pt>
                <c:pt idx="2269">
                  <c:v>1198.3</c:v>
                </c:pt>
                <c:pt idx="2270">
                  <c:v>610.26</c:v>
                </c:pt>
                <c:pt idx="2271">
                  <c:v>2010.4</c:v>
                </c:pt>
                <c:pt idx="2272">
                  <c:v>1578.88</c:v>
                </c:pt>
                <c:pt idx="2273">
                  <c:v>2474.16</c:v>
                </c:pt>
                <c:pt idx="2274">
                  <c:v>2366.4</c:v>
                </c:pt>
                <c:pt idx="2275">
                  <c:v>305.64</c:v>
                </c:pt>
                <c:pt idx="2276">
                  <c:v>1744.85</c:v>
                </c:pt>
                <c:pt idx="2277">
                  <c:v>395.53</c:v>
                </c:pt>
                <c:pt idx="2278">
                  <c:v>1460.56</c:v>
                </c:pt>
                <c:pt idx="2279">
                  <c:v>2032.24</c:v>
                </c:pt>
                <c:pt idx="2280">
                  <c:v>630.99</c:v>
                </c:pt>
                <c:pt idx="2281">
                  <c:v>1046.76</c:v>
                </c:pt>
                <c:pt idx="2282">
                  <c:v>1012.08</c:v>
                </c:pt>
                <c:pt idx="2283">
                  <c:v>35.51</c:v>
                </c:pt>
                <c:pt idx="2284">
                  <c:v>640.9</c:v>
                </c:pt>
                <c:pt idx="2285">
                  <c:v>3264.59</c:v>
                </c:pt>
                <c:pt idx="2286">
                  <c:v>610.96</c:v>
                </c:pt>
                <c:pt idx="2287">
                  <c:v>457.8</c:v>
                </c:pt>
                <c:pt idx="2288">
                  <c:v>2240.6</c:v>
                </c:pt>
                <c:pt idx="2289">
                  <c:v>2732.96</c:v>
                </c:pt>
                <c:pt idx="2290">
                  <c:v>1171.1199999999999</c:v>
                </c:pt>
                <c:pt idx="2291">
                  <c:v>1605.48</c:v>
                </c:pt>
                <c:pt idx="2292">
                  <c:v>865.7</c:v>
                </c:pt>
                <c:pt idx="2293">
                  <c:v>2329.02</c:v>
                </c:pt>
                <c:pt idx="2294">
                  <c:v>715.76</c:v>
                </c:pt>
                <c:pt idx="2295">
                  <c:v>199.3</c:v>
                </c:pt>
                <c:pt idx="2296">
                  <c:v>439.29</c:v>
                </c:pt>
                <c:pt idx="2297">
                  <c:v>2032.92</c:v>
                </c:pt>
                <c:pt idx="2298">
                  <c:v>254.72</c:v>
                </c:pt>
                <c:pt idx="2299">
                  <c:v>1055.07</c:v>
                </c:pt>
                <c:pt idx="2300">
                  <c:v>3855.6</c:v>
                </c:pt>
                <c:pt idx="2301">
                  <c:v>817.68</c:v>
                </c:pt>
                <c:pt idx="2302">
                  <c:v>1855.56</c:v>
                </c:pt>
                <c:pt idx="2303">
                  <c:v>1639.7</c:v>
                </c:pt>
                <c:pt idx="2304">
                  <c:v>2120.48</c:v>
                </c:pt>
                <c:pt idx="2305">
                  <c:v>292.5</c:v>
                </c:pt>
                <c:pt idx="2306">
                  <c:v>125.99</c:v>
                </c:pt>
                <c:pt idx="2307">
                  <c:v>3757.7</c:v>
                </c:pt>
                <c:pt idx="2308">
                  <c:v>847.95</c:v>
                </c:pt>
                <c:pt idx="2309">
                  <c:v>2936.1</c:v>
                </c:pt>
                <c:pt idx="2310">
                  <c:v>2000.46</c:v>
                </c:pt>
                <c:pt idx="2311">
                  <c:v>4368.1499999999996</c:v>
                </c:pt>
                <c:pt idx="2312">
                  <c:v>1836.36</c:v>
                </c:pt>
                <c:pt idx="2313">
                  <c:v>115.32</c:v>
                </c:pt>
                <c:pt idx="2314">
                  <c:v>401</c:v>
                </c:pt>
                <c:pt idx="2315">
                  <c:v>2154.5300000000002</c:v>
                </c:pt>
                <c:pt idx="2316">
                  <c:v>663.88</c:v>
                </c:pt>
                <c:pt idx="2317">
                  <c:v>2081.8000000000002</c:v>
                </c:pt>
                <c:pt idx="2318">
                  <c:v>2474.8200000000002</c:v>
                </c:pt>
                <c:pt idx="2319">
                  <c:v>868.04</c:v>
                </c:pt>
                <c:pt idx="2320">
                  <c:v>4042.35</c:v>
                </c:pt>
                <c:pt idx="2321">
                  <c:v>2349.3000000000002</c:v>
                </c:pt>
                <c:pt idx="2322">
                  <c:v>737.68</c:v>
                </c:pt>
                <c:pt idx="2323">
                  <c:v>2380.6799999999998</c:v>
                </c:pt>
                <c:pt idx="2324">
                  <c:v>405.39</c:v>
                </c:pt>
                <c:pt idx="2325">
                  <c:v>433.59</c:v>
                </c:pt>
                <c:pt idx="2326">
                  <c:v>477.65</c:v>
                </c:pt>
                <c:pt idx="2327">
                  <c:v>346.73</c:v>
                </c:pt>
                <c:pt idx="2328">
                  <c:v>1163.76</c:v>
                </c:pt>
                <c:pt idx="2329">
                  <c:v>3296.02</c:v>
                </c:pt>
                <c:pt idx="2330">
                  <c:v>1263.8</c:v>
                </c:pt>
                <c:pt idx="2331">
                  <c:v>1936.55</c:v>
                </c:pt>
                <c:pt idx="2332">
                  <c:v>2028.2</c:v>
                </c:pt>
                <c:pt idx="2333">
                  <c:v>1754.8</c:v>
                </c:pt>
                <c:pt idx="2334">
                  <c:v>219.66</c:v>
                </c:pt>
                <c:pt idx="2335">
                  <c:v>1147.44</c:v>
                </c:pt>
                <c:pt idx="2336">
                  <c:v>3241.8</c:v>
                </c:pt>
                <c:pt idx="2337">
                  <c:v>2351.9699999999998</c:v>
                </c:pt>
                <c:pt idx="2338">
                  <c:v>3289.68</c:v>
                </c:pt>
                <c:pt idx="2339">
                  <c:v>3740.58</c:v>
                </c:pt>
                <c:pt idx="2340">
                  <c:v>2733.36</c:v>
                </c:pt>
                <c:pt idx="2341">
                  <c:v>2411.65</c:v>
                </c:pt>
                <c:pt idx="2342">
                  <c:v>596.88</c:v>
                </c:pt>
                <c:pt idx="2343">
                  <c:v>1002.48</c:v>
                </c:pt>
                <c:pt idx="2344">
                  <c:v>1830.71</c:v>
                </c:pt>
                <c:pt idx="2345">
                  <c:v>254.4</c:v>
                </c:pt>
                <c:pt idx="2346">
                  <c:v>898.89</c:v>
                </c:pt>
                <c:pt idx="2347">
                  <c:v>1951.46</c:v>
                </c:pt>
                <c:pt idx="2348">
                  <c:v>140.36000000000001</c:v>
                </c:pt>
                <c:pt idx="2349">
                  <c:v>897.56</c:v>
                </c:pt>
                <c:pt idx="2350">
                  <c:v>2333.0700000000002</c:v>
                </c:pt>
                <c:pt idx="2351">
                  <c:v>2663.64</c:v>
                </c:pt>
                <c:pt idx="2352">
                  <c:v>3832.56</c:v>
                </c:pt>
                <c:pt idx="2353">
                  <c:v>163.86</c:v>
                </c:pt>
                <c:pt idx="2354">
                  <c:v>2878.96</c:v>
                </c:pt>
                <c:pt idx="2355">
                  <c:v>1182.96</c:v>
                </c:pt>
                <c:pt idx="2356">
                  <c:v>2991.17</c:v>
                </c:pt>
                <c:pt idx="2357">
                  <c:v>2449.5</c:v>
                </c:pt>
                <c:pt idx="2358">
                  <c:v>250.75</c:v>
                </c:pt>
                <c:pt idx="2359">
                  <c:v>968.52</c:v>
                </c:pt>
                <c:pt idx="2360">
                  <c:v>1071.45</c:v>
                </c:pt>
                <c:pt idx="2361">
                  <c:v>56.76</c:v>
                </c:pt>
                <c:pt idx="2362">
                  <c:v>392.15</c:v>
                </c:pt>
                <c:pt idx="2363">
                  <c:v>3656.97</c:v>
                </c:pt>
                <c:pt idx="2364">
                  <c:v>345</c:v>
                </c:pt>
                <c:pt idx="2365">
                  <c:v>1900.44</c:v>
                </c:pt>
                <c:pt idx="2366">
                  <c:v>593.88</c:v>
                </c:pt>
                <c:pt idx="2367">
                  <c:v>1218.24</c:v>
                </c:pt>
                <c:pt idx="2368">
                  <c:v>287.45999999999998</c:v>
                </c:pt>
                <c:pt idx="2369">
                  <c:v>1092.3900000000001</c:v>
                </c:pt>
                <c:pt idx="2370">
                  <c:v>641.9</c:v>
                </c:pt>
                <c:pt idx="2371">
                  <c:v>503.94</c:v>
                </c:pt>
                <c:pt idx="2372">
                  <c:v>178.12</c:v>
                </c:pt>
                <c:pt idx="2373">
                  <c:v>682.64</c:v>
                </c:pt>
                <c:pt idx="2374">
                  <c:v>852.18</c:v>
                </c:pt>
                <c:pt idx="2375">
                  <c:v>2764</c:v>
                </c:pt>
                <c:pt idx="2376">
                  <c:v>589.34</c:v>
                </c:pt>
                <c:pt idx="2377">
                  <c:v>147.96</c:v>
                </c:pt>
                <c:pt idx="2378">
                  <c:v>2938.95</c:v>
                </c:pt>
                <c:pt idx="2379">
                  <c:v>1294.02</c:v>
                </c:pt>
                <c:pt idx="2380">
                  <c:v>3637.44</c:v>
                </c:pt>
                <c:pt idx="2381">
                  <c:v>334.38</c:v>
                </c:pt>
                <c:pt idx="2382">
                  <c:v>1527.4</c:v>
                </c:pt>
                <c:pt idx="2383">
                  <c:v>764.43</c:v>
                </c:pt>
                <c:pt idx="2384">
                  <c:v>3300.01</c:v>
                </c:pt>
                <c:pt idx="2385">
                  <c:v>1048.48</c:v>
                </c:pt>
                <c:pt idx="2386">
                  <c:v>985.06</c:v>
                </c:pt>
                <c:pt idx="2387">
                  <c:v>29.82</c:v>
                </c:pt>
                <c:pt idx="2388">
                  <c:v>404.85</c:v>
                </c:pt>
                <c:pt idx="2389">
                  <c:v>331.84</c:v>
                </c:pt>
                <c:pt idx="2390">
                  <c:v>2718.31</c:v>
                </c:pt>
                <c:pt idx="2391">
                  <c:v>1764.78</c:v>
                </c:pt>
                <c:pt idx="2392">
                  <c:v>4143.0600000000004</c:v>
                </c:pt>
                <c:pt idx="2393">
                  <c:v>2902.64</c:v>
                </c:pt>
                <c:pt idx="2394">
                  <c:v>1857.24</c:v>
                </c:pt>
                <c:pt idx="2395">
                  <c:v>699.63</c:v>
                </c:pt>
                <c:pt idx="2396">
                  <c:v>241.02</c:v>
                </c:pt>
                <c:pt idx="2397">
                  <c:v>903</c:v>
                </c:pt>
                <c:pt idx="2398">
                  <c:v>356.72</c:v>
                </c:pt>
                <c:pt idx="2399">
                  <c:v>24.74</c:v>
                </c:pt>
                <c:pt idx="2400">
                  <c:v>1171.48</c:v>
                </c:pt>
                <c:pt idx="2401">
                  <c:v>864.29</c:v>
                </c:pt>
                <c:pt idx="2402">
                  <c:v>1585.57</c:v>
                </c:pt>
                <c:pt idx="2403">
                  <c:v>479.6</c:v>
                </c:pt>
                <c:pt idx="2404">
                  <c:v>1186.68</c:v>
                </c:pt>
                <c:pt idx="2405">
                  <c:v>190.53</c:v>
                </c:pt>
                <c:pt idx="2406">
                  <c:v>76.53</c:v>
                </c:pt>
                <c:pt idx="2407">
                  <c:v>2362.25</c:v>
                </c:pt>
                <c:pt idx="2408">
                  <c:v>378.64</c:v>
                </c:pt>
                <c:pt idx="2409">
                  <c:v>880.08</c:v>
                </c:pt>
                <c:pt idx="2410">
                  <c:v>292.04000000000002</c:v>
                </c:pt>
                <c:pt idx="2411">
                  <c:v>1797.28</c:v>
                </c:pt>
                <c:pt idx="2412">
                  <c:v>2188.2600000000002</c:v>
                </c:pt>
                <c:pt idx="2413">
                  <c:v>1154.9000000000001</c:v>
                </c:pt>
                <c:pt idx="2414">
                  <c:v>3216.6</c:v>
                </c:pt>
                <c:pt idx="2415">
                  <c:v>712.92</c:v>
                </c:pt>
                <c:pt idx="2416">
                  <c:v>606.9</c:v>
                </c:pt>
                <c:pt idx="2417">
                  <c:v>489.3</c:v>
                </c:pt>
                <c:pt idx="2418">
                  <c:v>2343.2399999999998</c:v>
                </c:pt>
                <c:pt idx="2419">
                  <c:v>660.44</c:v>
                </c:pt>
                <c:pt idx="2420">
                  <c:v>1177.5899999999999</c:v>
                </c:pt>
                <c:pt idx="2421">
                  <c:v>1377.06</c:v>
                </c:pt>
                <c:pt idx="2422">
                  <c:v>823.9</c:v>
                </c:pt>
                <c:pt idx="2423">
                  <c:v>3452.94</c:v>
                </c:pt>
                <c:pt idx="2424">
                  <c:v>1717.56</c:v>
                </c:pt>
                <c:pt idx="2425">
                  <c:v>2498.37</c:v>
                </c:pt>
                <c:pt idx="2426">
                  <c:v>312.3</c:v>
                </c:pt>
                <c:pt idx="2427">
                  <c:v>2112.1799999999998</c:v>
                </c:pt>
                <c:pt idx="2428">
                  <c:v>2478.1999999999998</c:v>
                </c:pt>
                <c:pt idx="2429">
                  <c:v>2100.06</c:v>
                </c:pt>
                <c:pt idx="2430">
                  <c:v>160.51</c:v>
                </c:pt>
                <c:pt idx="2431">
                  <c:v>1092.32</c:v>
                </c:pt>
                <c:pt idx="2432">
                  <c:v>539.28</c:v>
                </c:pt>
                <c:pt idx="2433">
                  <c:v>100.72</c:v>
                </c:pt>
                <c:pt idx="2434">
                  <c:v>3874.32</c:v>
                </c:pt>
                <c:pt idx="2435">
                  <c:v>926.24</c:v>
                </c:pt>
                <c:pt idx="2436">
                  <c:v>1158.0999999999999</c:v>
                </c:pt>
                <c:pt idx="2437">
                  <c:v>4218.4799999999996</c:v>
                </c:pt>
                <c:pt idx="2438">
                  <c:v>2404.9899999999998</c:v>
                </c:pt>
                <c:pt idx="2439">
                  <c:v>609.55999999999995</c:v>
                </c:pt>
                <c:pt idx="2440">
                  <c:v>725.67</c:v>
                </c:pt>
                <c:pt idx="2441">
                  <c:v>927.63</c:v>
                </c:pt>
                <c:pt idx="2442">
                  <c:v>1540</c:v>
                </c:pt>
                <c:pt idx="2443">
                  <c:v>315.3</c:v>
                </c:pt>
                <c:pt idx="2444">
                  <c:v>861.16</c:v>
                </c:pt>
                <c:pt idx="2445">
                  <c:v>1511.2</c:v>
                </c:pt>
                <c:pt idx="2446">
                  <c:v>2464.1999999999998</c:v>
                </c:pt>
                <c:pt idx="2447">
                  <c:v>668.56</c:v>
                </c:pt>
                <c:pt idx="2448">
                  <c:v>1846.35</c:v>
                </c:pt>
                <c:pt idx="2449">
                  <c:v>324.24</c:v>
                </c:pt>
                <c:pt idx="2450">
                  <c:v>1999.4</c:v>
                </c:pt>
                <c:pt idx="2451">
                  <c:v>400.1</c:v>
                </c:pt>
                <c:pt idx="2452">
                  <c:v>2361.9499999999998</c:v>
                </c:pt>
                <c:pt idx="2453">
                  <c:v>1042.2</c:v>
                </c:pt>
                <c:pt idx="2454">
                  <c:v>135.56</c:v>
                </c:pt>
                <c:pt idx="2455">
                  <c:v>311.14</c:v>
                </c:pt>
                <c:pt idx="2456">
                  <c:v>2065.3200000000002</c:v>
                </c:pt>
                <c:pt idx="2457">
                  <c:v>207.08</c:v>
                </c:pt>
                <c:pt idx="2458">
                  <c:v>566.67999999999995</c:v>
                </c:pt>
                <c:pt idx="2459">
                  <c:v>1448.8</c:v>
                </c:pt>
                <c:pt idx="2460">
                  <c:v>199.57</c:v>
                </c:pt>
                <c:pt idx="2461">
                  <c:v>645.9</c:v>
                </c:pt>
                <c:pt idx="2462">
                  <c:v>339.84</c:v>
                </c:pt>
                <c:pt idx="2463">
                  <c:v>271.26</c:v>
                </c:pt>
                <c:pt idx="2464">
                  <c:v>1136.75</c:v>
                </c:pt>
                <c:pt idx="2465">
                  <c:v>2393.65</c:v>
                </c:pt>
                <c:pt idx="2466">
                  <c:v>263.79000000000002</c:v>
                </c:pt>
                <c:pt idx="2467">
                  <c:v>2061.15</c:v>
                </c:pt>
                <c:pt idx="2468">
                  <c:v>1626.24</c:v>
                </c:pt>
                <c:pt idx="2469">
                  <c:v>452.52</c:v>
                </c:pt>
                <c:pt idx="2470">
                  <c:v>334.38</c:v>
                </c:pt>
                <c:pt idx="2471">
                  <c:v>786.2</c:v>
                </c:pt>
                <c:pt idx="2472">
                  <c:v>1654.3</c:v>
                </c:pt>
                <c:pt idx="2473">
                  <c:v>1799.37</c:v>
                </c:pt>
                <c:pt idx="2474">
                  <c:v>187.44</c:v>
                </c:pt>
                <c:pt idx="2475">
                  <c:v>1336.65</c:v>
                </c:pt>
                <c:pt idx="2476">
                  <c:v>992.16</c:v>
                </c:pt>
                <c:pt idx="2477">
                  <c:v>1596.5</c:v>
                </c:pt>
                <c:pt idx="2478">
                  <c:v>1955</c:v>
                </c:pt>
                <c:pt idx="2479">
                  <c:v>521.04</c:v>
                </c:pt>
                <c:pt idx="2480">
                  <c:v>1224.51</c:v>
                </c:pt>
                <c:pt idx="2481">
                  <c:v>1768.98</c:v>
                </c:pt>
                <c:pt idx="2482">
                  <c:v>2664.63</c:v>
                </c:pt>
                <c:pt idx="2483">
                  <c:v>2901.22</c:v>
                </c:pt>
                <c:pt idx="2484">
                  <c:v>2937.2</c:v>
                </c:pt>
                <c:pt idx="2485">
                  <c:v>266.32</c:v>
                </c:pt>
                <c:pt idx="2486">
                  <c:v>388.64</c:v>
                </c:pt>
                <c:pt idx="2487">
                  <c:v>2271.0500000000002</c:v>
                </c:pt>
                <c:pt idx="2488">
                  <c:v>3299.04</c:v>
                </c:pt>
                <c:pt idx="2489">
                  <c:v>264.95999999999998</c:v>
                </c:pt>
                <c:pt idx="2490">
                  <c:v>2758.62</c:v>
                </c:pt>
                <c:pt idx="2491">
                  <c:v>1585.28</c:v>
                </c:pt>
                <c:pt idx="2492">
                  <c:v>2557.52</c:v>
                </c:pt>
                <c:pt idx="2493">
                  <c:v>4916.8999999999996</c:v>
                </c:pt>
                <c:pt idx="2494">
                  <c:v>2239.12</c:v>
                </c:pt>
                <c:pt idx="2495">
                  <c:v>580.58000000000004</c:v>
                </c:pt>
                <c:pt idx="2496">
                  <c:v>1833.08</c:v>
                </c:pt>
                <c:pt idx="2497">
                  <c:v>2221.2399999999998</c:v>
                </c:pt>
                <c:pt idx="2498">
                  <c:v>179.4</c:v>
                </c:pt>
                <c:pt idx="2499">
                  <c:v>3084.4</c:v>
                </c:pt>
                <c:pt idx="2500">
                  <c:v>2673.9</c:v>
                </c:pt>
                <c:pt idx="2501">
                  <c:v>447.86</c:v>
                </c:pt>
                <c:pt idx="2502">
                  <c:v>274.35000000000002</c:v>
                </c:pt>
                <c:pt idx="2503">
                  <c:v>3105.76</c:v>
                </c:pt>
                <c:pt idx="2504">
                  <c:v>793.98</c:v>
                </c:pt>
                <c:pt idx="2505">
                  <c:v>164.78</c:v>
                </c:pt>
                <c:pt idx="2506">
                  <c:v>2303.8000000000002</c:v>
                </c:pt>
                <c:pt idx="2507">
                  <c:v>2297.36</c:v>
                </c:pt>
                <c:pt idx="2508">
                  <c:v>482.37</c:v>
                </c:pt>
                <c:pt idx="2509">
                  <c:v>3970</c:v>
                </c:pt>
                <c:pt idx="2510">
                  <c:v>3417</c:v>
                </c:pt>
                <c:pt idx="2511">
                  <c:v>4987.3999999999996</c:v>
                </c:pt>
                <c:pt idx="2512">
                  <c:v>1572.39</c:v>
                </c:pt>
                <c:pt idx="2513">
                  <c:v>4191.8999999999996</c:v>
                </c:pt>
                <c:pt idx="2514">
                  <c:v>1098.0999999999999</c:v>
                </c:pt>
                <c:pt idx="2515">
                  <c:v>562.1</c:v>
                </c:pt>
                <c:pt idx="2516">
                  <c:v>636.54</c:v>
                </c:pt>
                <c:pt idx="2517">
                  <c:v>2367.3000000000002</c:v>
                </c:pt>
                <c:pt idx="2518">
                  <c:v>3481.59</c:v>
                </c:pt>
                <c:pt idx="2519">
                  <c:v>274.36</c:v>
                </c:pt>
                <c:pt idx="2520">
                  <c:v>98.07</c:v>
                </c:pt>
                <c:pt idx="2521">
                  <c:v>341.29</c:v>
                </c:pt>
                <c:pt idx="2522">
                  <c:v>1331.6</c:v>
                </c:pt>
                <c:pt idx="2523">
                  <c:v>103.32</c:v>
                </c:pt>
                <c:pt idx="2524">
                  <c:v>368.14</c:v>
                </c:pt>
                <c:pt idx="2525">
                  <c:v>65.3</c:v>
                </c:pt>
                <c:pt idx="2526">
                  <c:v>30.32</c:v>
                </c:pt>
                <c:pt idx="2527">
                  <c:v>2399.65</c:v>
                </c:pt>
                <c:pt idx="2528">
                  <c:v>317.7</c:v>
                </c:pt>
                <c:pt idx="2529">
                  <c:v>291.75</c:v>
                </c:pt>
                <c:pt idx="2530">
                  <c:v>3627.6</c:v>
                </c:pt>
                <c:pt idx="2531">
                  <c:v>496.96</c:v>
                </c:pt>
                <c:pt idx="2532">
                  <c:v>3840.24</c:v>
                </c:pt>
                <c:pt idx="2533">
                  <c:v>2088.4</c:v>
                </c:pt>
                <c:pt idx="2534">
                  <c:v>4209.93</c:v>
                </c:pt>
                <c:pt idx="2535">
                  <c:v>421.98</c:v>
                </c:pt>
                <c:pt idx="2536">
                  <c:v>292.06</c:v>
                </c:pt>
                <c:pt idx="2537">
                  <c:v>2996.28</c:v>
                </c:pt>
                <c:pt idx="2538">
                  <c:v>3455.1</c:v>
                </c:pt>
                <c:pt idx="2539">
                  <c:v>271.52</c:v>
                </c:pt>
                <c:pt idx="2540">
                  <c:v>1264.0999999999999</c:v>
                </c:pt>
                <c:pt idx="2541">
                  <c:v>3638</c:v>
                </c:pt>
                <c:pt idx="2542">
                  <c:v>1415.33</c:v>
                </c:pt>
                <c:pt idx="2543">
                  <c:v>1209.7</c:v>
                </c:pt>
                <c:pt idx="2544">
                  <c:v>576.29999999999995</c:v>
                </c:pt>
                <c:pt idx="2545">
                  <c:v>3570.56</c:v>
                </c:pt>
                <c:pt idx="2546">
                  <c:v>168.46</c:v>
                </c:pt>
                <c:pt idx="2547">
                  <c:v>4474.4399999999996</c:v>
                </c:pt>
                <c:pt idx="2548">
                  <c:v>851.58</c:v>
                </c:pt>
                <c:pt idx="2549">
                  <c:v>3426.9</c:v>
                </c:pt>
                <c:pt idx="2550">
                  <c:v>888.64</c:v>
                </c:pt>
                <c:pt idx="2551">
                  <c:v>111.97</c:v>
                </c:pt>
                <c:pt idx="2552">
                  <c:v>1081.56</c:v>
                </c:pt>
                <c:pt idx="2553">
                  <c:v>929.94</c:v>
                </c:pt>
                <c:pt idx="2554">
                  <c:v>2123.4</c:v>
                </c:pt>
                <c:pt idx="2555">
                  <c:v>1447.36</c:v>
                </c:pt>
                <c:pt idx="2556">
                  <c:v>4729</c:v>
                </c:pt>
                <c:pt idx="2557">
                  <c:v>531.9</c:v>
                </c:pt>
                <c:pt idx="2558">
                  <c:v>3266.27</c:v>
                </c:pt>
                <c:pt idx="2559">
                  <c:v>30.9</c:v>
                </c:pt>
                <c:pt idx="2560">
                  <c:v>2485.4899999999998</c:v>
                </c:pt>
                <c:pt idx="2561">
                  <c:v>1666.08</c:v>
                </c:pt>
                <c:pt idx="2562">
                  <c:v>1601.73</c:v>
                </c:pt>
                <c:pt idx="2563">
                  <c:v>498.24</c:v>
                </c:pt>
                <c:pt idx="2564">
                  <c:v>1349.43</c:v>
                </c:pt>
                <c:pt idx="2565">
                  <c:v>2208.9499999999998</c:v>
                </c:pt>
                <c:pt idx="2566">
                  <c:v>362.14</c:v>
                </c:pt>
                <c:pt idx="2567">
                  <c:v>208.18</c:v>
                </c:pt>
                <c:pt idx="2568">
                  <c:v>163.5</c:v>
                </c:pt>
                <c:pt idx="2569">
                  <c:v>569.28</c:v>
                </c:pt>
                <c:pt idx="2570">
                  <c:v>180.36</c:v>
                </c:pt>
                <c:pt idx="2571">
                  <c:v>1200.8699999999999</c:v>
                </c:pt>
                <c:pt idx="2572">
                  <c:v>1051.0999999999999</c:v>
                </c:pt>
                <c:pt idx="2573">
                  <c:v>2053.66</c:v>
                </c:pt>
                <c:pt idx="2574">
                  <c:v>1313.91</c:v>
                </c:pt>
                <c:pt idx="2575">
                  <c:v>308.60000000000002</c:v>
                </c:pt>
                <c:pt idx="2576">
                  <c:v>1415.34</c:v>
                </c:pt>
                <c:pt idx="2577">
                  <c:v>1769.7</c:v>
                </c:pt>
                <c:pt idx="2578">
                  <c:v>1446.72</c:v>
                </c:pt>
                <c:pt idx="2579">
                  <c:v>2161.1799999999998</c:v>
                </c:pt>
                <c:pt idx="2580">
                  <c:v>701.52</c:v>
                </c:pt>
                <c:pt idx="2581">
                  <c:v>1956.32</c:v>
                </c:pt>
                <c:pt idx="2582">
                  <c:v>910.56</c:v>
                </c:pt>
                <c:pt idx="2583">
                  <c:v>347.71</c:v>
                </c:pt>
                <c:pt idx="2584">
                  <c:v>2950.22</c:v>
                </c:pt>
                <c:pt idx="2585">
                  <c:v>2031.36</c:v>
                </c:pt>
                <c:pt idx="2586">
                  <c:v>354.97</c:v>
                </c:pt>
                <c:pt idx="2587">
                  <c:v>2485.9</c:v>
                </c:pt>
                <c:pt idx="2588">
                  <c:v>2671.2</c:v>
                </c:pt>
                <c:pt idx="2589">
                  <c:v>2302.25</c:v>
                </c:pt>
                <c:pt idx="2590">
                  <c:v>2435.9</c:v>
                </c:pt>
                <c:pt idx="2591">
                  <c:v>836.25</c:v>
                </c:pt>
                <c:pt idx="2592">
                  <c:v>434.52</c:v>
                </c:pt>
                <c:pt idx="2593">
                  <c:v>387.04</c:v>
                </c:pt>
                <c:pt idx="2594">
                  <c:v>1219.4000000000001</c:v>
                </c:pt>
                <c:pt idx="2595">
                  <c:v>2474.91</c:v>
                </c:pt>
                <c:pt idx="2596">
                  <c:v>3195.22</c:v>
                </c:pt>
                <c:pt idx="2597">
                  <c:v>464.8</c:v>
                </c:pt>
                <c:pt idx="2598">
                  <c:v>1365.2</c:v>
                </c:pt>
                <c:pt idx="2599">
                  <c:v>1262.48</c:v>
                </c:pt>
                <c:pt idx="2600">
                  <c:v>1795.5</c:v>
                </c:pt>
                <c:pt idx="2601">
                  <c:v>1352.32</c:v>
                </c:pt>
                <c:pt idx="2602">
                  <c:v>4392.99</c:v>
                </c:pt>
                <c:pt idx="2603">
                  <c:v>260.88</c:v>
                </c:pt>
                <c:pt idx="2604">
                  <c:v>125.76</c:v>
                </c:pt>
                <c:pt idx="2605">
                  <c:v>819.6</c:v>
                </c:pt>
                <c:pt idx="2606">
                  <c:v>988.58</c:v>
                </c:pt>
                <c:pt idx="2607">
                  <c:v>2047.04</c:v>
                </c:pt>
                <c:pt idx="2608">
                  <c:v>947.46</c:v>
                </c:pt>
                <c:pt idx="2609">
                  <c:v>2201.8000000000002</c:v>
                </c:pt>
                <c:pt idx="2610">
                  <c:v>1533.6</c:v>
                </c:pt>
                <c:pt idx="2611">
                  <c:v>2880.85</c:v>
                </c:pt>
                <c:pt idx="2612">
                  <c:v>643.37</c:v>
                </c:pt>
                <c:pt idx="2613">
                  <c:v>256.8</c:v>
                </c:pt>
                <c:pt idx="2614">
                  <c:v>251.45</c:v>
                </c:pt>
                <c:pt idx="2615">
                  <c:v>1602.25</c:v>
                </c:pt>
                <c:pt idx="2616">
                  <c:v>396.81</c:v>
                </c:pt>
                <c:pt idx="2617">
                  <c:v>1067.28</c:v>
                </c:pt>
                <c:pt idx="2618">
                  <c:v>3470.95</c:v>
                </c:pt>
                <c:pt idx="2619">
                  <c:v>121.68</c:v>
                </c:pt>
                <c:pt idx="2620">
                  <c:v>1009.84</c:v>
                </c:pt>
                <c:pt idx="2621">
                  <c:v>1586.64</c:v>
                </c:pt>
                <c:pt idx="2622">
                  <c:v>406.62</c:v>
                </c:pt>
                <c:pt idx="2623">
                  <c:v>656.46</c:v>
                </c:pt>
                <c:pt idx="2624">
                  <c:v>2569.44</c:v>
                </c:pt>
                <c:pt idx="2625">
                  <c:v>573.51</c:v>
                </c:pt>
                <c:pt idx="2626">
                  <c:v>491.47</c:v>
                </c:pt>
                <c:pt idx="2627">
                  <c:v>1474.92</c:v>
                </c:pt>
                <c:pt idx="2628">
                  <c:v>1630.84</c:v>
                </c:pt>
                <c:pt idx="2629">
                  <c:v>3904.08</c:v>
                </c:pt>
                <c:pt idx="2630">
                  <c:v>1668.38</c:v>
                </c:pt>
                <c:pt idx="2631">
                  <c:v>161.24</c:v>
                </c:pt>
                <c:pt idx="2632">
                  <c:v>1450.74</c:v>
                </c:pt>
                <c:pt idx="2633">
                  <c:v>1456.05</c:v>
                </c:pt>
                <c:pt idx="2634">
                  <c:v>3359.86</c:v>
                </c:pt>
                <c:pt idx="2635">
                  <c:v>1864.24</c:v>
                </c:pt>
                <c:pt idx="2636">
                  <c:v>644.52</c:v>
                </c:pt>
                <c:pt idx="2637">
                  <c:v>536.32000000000005</c:v>
                </c:pt>
                <c:pt idx="2638">
                  <c:v>1970.65</c:v>
                </c:pt>
                <c:pt idx="2639">
                  <c:v>1123.1400000000001</c:v>
                </c:pt>
                <c:pt idx="2640">
                  <c:v>293.31</c:v>
                </c:pt>
                <c:pt idx="2641">
                  <c:v>2047.3</c:v>
                </c:pt>
                <c:pt idx="2642">
                  <c:v>873.66</c:v>
                </c:pt>
                <c:pt idx="2643">
                  <c:v>1142.48</c:v>
                </c:pt>
                <c:pt idx="2644">
                  <c:v>4048.5</c:v>
                </c:pt>
                <c:pt idx="2645">
                  <c:v>714.81</c:v>
                </c:pt>
                <c:pt idx="2646">
                  <c:v>1025.76</c:v>
                </c:pt>
                <c:pt idx="2647">
                  <c:v>3034.44</c:v>
                </c:pt>
                <c:pt idx="2648">
                  <c:v>2494.62</c:v>
                </c:pt>
                <c:pt idx="2649">
                  <c:v>385.52</c:v>
                </c:pt>
                <c:pt idx="2650">
                  <c:v>409.98</c:v>
                </c:pt>
                <c:pt idx="2651">
                  <c:v>620.29999999999995</c:v>
                </c:pt>
                <c:pt idx="2652">
                  <c:v>295.32</c:v>
                </c:pt>
                <c:pt idx="2653">
                  <c:v>3057.1</c:v>
                </c:pt>
                <c:pt idx="2654">
                  <c:v>493.52</c:v>
                </c:pt>
                <c:pt idx="2655">
                  <c:v>173.9</c:v>
                </c:pt>
                <c:pt idx="2656">
                  <c:v>781.92</c:v>
                </c:pt>
                <c:pt idx="2657">
                  <c:v>2451.6</c:v>
                </c:pt>
                <c:pt idx="2658">
                  <c:v>1383.72</c:v>
                </c:pt>
                <c:pt idx="2659">
                  <c:v>2010.89</c:v>
                </c:pt>
                <c:pt idx="2660">
                  <c:v>409.36</c:v>
                </c:pt>
                <c:pt idx="2661">
                  <c:v>1673.21</c:v>
                </c:pt>
                <c:pt idx="2662">
                  <c:v>1906.4</c:v>
                </c:pt>
                <c:pt idx="2663">
                  <c:v>656.68</c:v>
                </c:pt>
                <c:pt idx="2664">
                  <c:v>2687.85</c:v>
                </c:pt>
                <c:pt idx="2665">
                  <c:v>1862.1</c:v>
                </c:pt>
                <c:pt idx="2666">
                  <c:v>4877.2</c:v>
                </c:pt>
                <c:pt idx="2667">
                  <c:v>813.86</c:v>
                </c:pt>
                <c:pt idx="2668">
                  <c:v>756.9</c:v>
                </c:pt>
                <c:pt idx="2669">
                  <c:v>2411.1999999999998</c:v>
                </c:pt>
                <c:pt idx="2670">
                  <c:v>2818.62</c:v>
                </c:pt>
                <c:pt idx="2671">
                  <c:v>324.64</c:v>
                </c:pt>
                <c:pt idx="2672">
                  <c:v>583.5</c:v>
                </c:pt>
                <c:pt idx="2673">
                  <c:v>70.319999999999993</c:v>
                </c:pt>
                <c:pt idx="2674">
                  <c:v>2732.13</c:v>
                </c:pt>
                <c:pt idx="2675">
                  <c:v>329.8</c:v>
                </c:pt>
                <c:pt idx="2676">
                  <c:v>778.28</c:v>
                </c:pt>
                <c:pt idx="2677">
                  <c:v>199.8</c:v>
                </c:pt>
                <c:pt idx="2678">
                  <c:v>2840.1</c:v>
                </c:pt>
                <c:pt idx="2679">
                  <c:v>703.44</c:v>
                </c:pt>
                <c:pt idx="2680">
                  <c:v>277.8</c:v>
                </c:pt>
                <c:pt idx="2681">
                  <c:v>492.98</c:v>
                </c:pt>
                <c:pt idx="2682">
                  <c:v>1257.3</c:v>
                </c:pt>
                <c:pt idx="2683">
                  <c:v>884</c:v>
                </c:pt>
                <c:pt idx="2684">
                  <c:v>376.53</c:v>
                </c:pt>
                <c:pt idx="2685">
                  <c:v>652.72</c:v>
                </c:pt>
                <c:pt idx="2686">
                  <c:v>501.88</c:v>
                </c:pt>
                <c:pt idx="2687">
                  <c:v>2339.85</c:v>
                </c:pt>
                <c:pt idx="2688">
                  <c:v>2048.85</c:v>
                </c:pt>
                <c:pt idx="2689">
                  <c:v>175.46</c:v>
                </c:pt>
                <c:pt idx="2690">
                  <c:v>807.68</c:v>
                </c:pt>
                <c:pt idx="2691">
                  <c:v>1126.74</c:v>
                </c:pt>
                <c:pt idx="2692">
                  <c:v>1324.05</c:v>
                </c:pt>
                <c:pt idx="2693">
                  <c:v>376.75</c:v>
                </c:pt>
                <c:pt idx="2694">
                  <c:v>861.9</c:v>
                </c:pt>
                <c:pt idx="2695">
                  <c:v>955.17</c:v>
                </c:pt>
                <c:pt idx="2696">
                  <c:v>2440.48</c:v>
                </c:pt>
                <c:pt idx="2697">
                  <c:v>2605.14</c:v>
                </c:pt>
                <c:pt idx="2698">
                  <c:v>3514.77</c:v>
                </c:pt>
                <c:pt idx="2699">
                  <c:v>194.2</c:v>
                </c:pt>
                <c:pt idx="2700">
                  <c:v>934.96</c:v>
                </c:pt>
                <c:pt idx="2701">
                  <c:v>912.5</c:v>
                </c:pt>
                <c:pt idx="2702">
                  <c:v>938.2</c:v>
                </c:pt>
                <c:pt idx="2703">
                  <c:v>3183.57</c:v>
                </c:pt>
                <c:pt idx="2704">
                  <c:v>110.6</c:v>
                </c:pt>
                <c:pt idx="2705">
                  <c:v>1463.12</c:v>
                </c:pt>
                <c:pt idx="2706">
                  <c:v>2968.74</c:v>
                </c:pt>
                <c:pt idx="2707">
                  <c:v>1998.85</c:v>
                </c:pt>
                <c:pt idx="2708">
                  <c:v>654.29999999999995</c:v>
                </c:pt>
                <c:pt idx="2709">
                  <c:v>265.2</c:v>
                </c:pt>
                <c:pt idx="2710">
                  <c:v>3174.6</c:v>
                </c:pt>
                <c:pt idx="2711">
                  <c:v>439.16</c:v>
                </c:pt>
                <c:pt idx="2712">
                  <c:v>1431.84</c:v>
                </c:pt>
                <c:pt idx="2713">
                  <c:v>2541.06</c:v>
                </c:pt>
                <c:pt idx="2714">
                  <c:v>791.37</c:v>
                </c:pt>
                <c:pt idx="2715">
                  <c:v>890.85</c:v>
                </c:pt>
                <c:pt idx="2716">
                  <c:v>2685.72</c:v>
                </c:pt>
                <c:pt idx="2717">
                  <c:v>916.89</c:v>
                </c:pt>
                <c:pt idx="2718">
                  <c:v>829.24</c:v>
                </c:pt>
                <c:pt idx="2719">
                  <c:v>1620.3</c:v>
                </c:pt>
                <c:pt idx="2720">
                  <c:v>2162.1999999999998</c:v>
                </c:pt>
                <c:pt idx="2721">
                  <c:v>2839</c:v>
                </c:pt>
                <c:pt idx="2722">
                  <c:v>53.88</c:v>
                </c:pt>
                <c:pt idx="2723">
                  <c:v>880.66</c:v>
                </c:pt>
                <c:pt idx="2724">
                  <c:v>2643.75</c:v>
                </c:pt>
                <c:pt idx="2725">
                  <c:v>2667.78</c:v>
                </c:pt>
                <c:pt idx="2726">
                  <c:v>2633.82</c:v>
                </c:pt>
                <c:pt idx="2727">
                  <c:v>3343.3</c:v>
                </c:pt>
                <c:pt idx="2728">
                  <c:v>468.7</c:v>
                </c:pt>
                <c:pt idx="2729">
                  <c:v>1979.82</c:v>
                </c:pt>
                <c:pt idx="2730">
                  <c:v>611.72</c:v>
                </c:pt>
                <c:pt idx="2731">
                  <c:v>1418.96</c:v>
                </c:pt>
                <c:pt idx="2732">
                  <c:v>3375.54</c:v>
                </c:pt>
                <c:pt idx="2733">
                  <c:v>2555.46</c:v>
                </c:pt>
                <c:pt idx="2734">
                  <c:v>2974.79</c:v>
                </c:pt>
                <c:pt idx="2735">
                  <c:v>304</c:v>
                </c:pt>
                <c:pt idx="2736">
                  <c:v>458.98</c:v>
                </c:pt>
                <c:pt idx="2737">
                  <c:v>2903</c:v>
                </c:pt>
                <c:pt idx="2738">
                  <c:v>1000.51</c:v>
                </c:pt>
                <c:pt idx="2739">
                  <c:v>641.78</c:v>
                </c:pt>
                <c:pt idx="2740">
                  <c:v>265.5</c:v>
                </c:pt>
                <c:pt idx="2741">
                  <c:v>2401.4</c:v>
                </c:pt>
                <c:pt idx="2742">
                  <c:v>1159.2</c:v>
                </c:pt>
                <c:pt idx="2743">
                  <c:v>529.28</c:v>
                </c:pt>
                <c:pt idx="2744">
                  <c:v>1750.28</c:v>
                </c:pt>
                <c:pt idx="2745">
                  <c:v>1411.84</c:v>
                </c:pt>
                <c:pt idx="2746">
                  <c:v>847.44</c:v>
                </c:pt>
                <c:pt idx="2747">
                  <c:v>417.8</c:v>
                </c:pt>
                <c:pt idx="2748">
                  <c:v>3251.5</c:v>
                </c:pt>
                <c:pt idx="2749">
                  <c:v>99.25</c:v>
                </c:pt>
                <c:pt idx="2750">
                  <c:v>1261.05</c:v>
                </c:pt>
                <c:pt idx="2751">
                  <c:v>1293.3</c:v>
                </c:pt>
                <c:pt idx="2752">
                  <c:v>1502.91</c:v>
                </c:pt>
                <c:pt idx="2753">
                  <c:v>2122.7199999999998</c:v>
                </c:pt>
                <c:pt idx="2754">
                  <c:v>922.26</c:v>
                </c:pt>
                <c:pt idx="2755">
                  <c:v>2064.2399999999998</c:v>
                </c:pt>
                <c:pt idx="2756">
                  <c:v>369.54</c:v>
                </c:pt>
                <c:pt idx="2757">
                  <c:v>1270.0999999999999</c:v>
                </c:pt>
                <c:pt idx="2758">
                  <c:v>212.92</c:v>
                </c:pt>
                <c:pt idx="2759">
                  <c:v>661.68</c:v>
                </c:pt>
                <c:pt idx="2760">
                  <c:v>4231.3</c:v>
                </c:pt>
                <c:pt idx="2761">
                  <c:v>1027</c:v>
                </c:pt>
                <c:pt idx="2762">
                  <c:v>1505.04</c:v>
                </c:pt>
                <c:pt idx="2763">
                  <c:v>1488.33</c:v>
                </c:pt>
                <c:pt idx="2764">
                  <c:v>278.10000000000002</c:v>
                </c:pt>
                <c:pt idx="2765">
                  <c:v>3671.01</c:v>
                </c:pt>
                <c:pt idx="2766">
                  <c:v>1307.18</c:v>
                </c:pt>
                <c:pt idx="2767">
                  <c:v>1363.3</c:v>
                </c:pt>
                <c:pt idx="2768">
                  <c:v>3112.3</c:v>
                </c:pt>
                <c:pt idx="2769">
                  <c:v>170.21</c:v>
                </c:pt>
                <c:pt idx="2770">
                  <c:v>487.19</c:v>
                </c:pt>
                <c:pt idx="2771">
                  <c:v>1087.8499999999999</c:v>
                </c:pt>
                <c:pt idx="2772">
                  <c:v>294.44</c:v>
                </c:pt>
                <c:pt idx="2773">
                  <c:v>4095.7</c:v>
                </c:pt>
                <c:pt idx="2774">
                  <c:v>1943.22</c:v>
                </c:pt>
                <c:pt idx="2775">
                  <c:v>2484.15</c:v>
                </c:pt>
                <c:pt idx="2776">
                  <c:v>2232.8000000000002</c:v>
                </c:pt>
                <c:pt idx="2777">
                  <c:v>753.72</c:v>
                </c:pt>
                <c:pt idx="2778">
                  <c:v>85.66</c:v>
                </c:pt>
                <c:pt idx="2779">
                  <c:v>240.42</c:v>
                </c:pt>
                <c:pt idx="2780">
                  <c:v>1498.68</c:v>
                </c:pt>
                <c:pt idx="2781">
                  <c:v>583.20000000000005</c:v>
                </c:pt>
                <c:pt idx="2782">
                  <c:v>136.47999999999999</c:v>
                </c:pt>
                <c:pt idx="2783">
                  <c:v>3917.43</c:v>
                </c:pt>
                <c:pt idx="2784">
                  <c:v>1379.1</c:v>
                </c:pt>
                <c:pt idx="2785">
                  <c:v>3546.3</c:v>
                </c:pt>
                <c:pt idx="2786">
                  <c:v>1141.1400000000001</c:v>
                </c:pt>
                <c:pt idx="2787">
                  <c:v>2757.3</c:v>
                </c:pt>
                <c:pt idx="2788">
                  <c:v>816.36</c:v>
                </c:pt>
                <c:pt idx="2789">
                  <c:v>3123.76</c:v>
                </c:pt>
                <c:pt idx="2790">
                  <c:v>1177.4000000000001</c:v>
                </c:pt>
                <c:pt idx="2791">
                  <c:v>3480</c:v>
                </c:pt>
                <c:pt idx="2792">
                  <c:v>1879.7</c:v>
                </c:pt>
                <c:pt idx="2793">
                  <c:v>275.24</c:v>
                </c:pt>
                <c:pt idx="2794">
                  <c:v>2117.5700000000002</c:v>
                </c:pt>
                <c:pt idx="2795">
                  <c:v>529.83000000000004</c:v>
                </c:pt>
                <c:pt idx="2796">
                  <c:v>2435.31</c:v>
                </c:pt>
                <c:pt idx="2797">
                  <c:v>333.84</c:v>
                </c:pt>
                <c:pt idx="2798">
                  <c:v>64.900000000000006</c:v>
                </c:pt>
                <c:pt idx="2799">
                  <c:v>1536.4</c:v>
                </c:pt>
                <c:pt idx="2800">
                  <c:v>2064.1</c:v>
                </c:pt>
                <c:pt idx="2801">
                  <c:v>1479.27</c:v>
                </c:pt>
                <c:pt idx="2802">
                  <c:v>1349.25</c:v>
                </c:pt>
                <c:pt idx="2803">
                  <c:v>1125.28</c:v>
                </c:pt>
                <c:pt idx="2804">
                  <c:v>2891.36</c:v>
                </c:pt>
                <c:pt idx="2805">
                  <c:v>4428.3999999999996</c:v>
                </c:pt>
                <c:pt idx="2806">
                  <c:v>2216.4</c:v>
                </c:pt>
                <c:pt idx="2807">
                  <c:v>73.72</c:v>
                </c:pt>
                <c:pt idx="2808">
                  <c:v>1676.72</c:v>
                </c:pt>
                <c:pt idx="2809">
                  <c:v>872.5</c:v>
                </c:pt>
                <c:pt idx="2810">
                  <c:v>813.8</c:v>
                </c:pt>
                <c:pt idx="2811">
                  <c:v>993.81</c:v>
                </c:pt>
                <c:pt idx="2812">
                  <c:v>1318.62</c:v>
                </c:pt>
                <c:pt idx="2813">
                  <c:v>416.38</c:v>
                </c:pt>
                <c:pt idx="2814">
                  <c:v>91.8</c:v>
                </c:pt>
                <c:pt idx="2815">
                  <c:v>435.42</c:v>
                </c:pt>
                <c:pt idx="2816">
                  <c:v>1143.92</c:v>
                </c:pt>
                <c:pt idx="2817">
                  <c:v>2641.95</c:v>
                </c:pt>
                <c:pt idx="2818">
                  <c:v>2967.65</c:v>
                </c:pt>
                <c:pt idx="2819">
                  <c:v>662.7</c:v>
                </c:pt>
                <c:pt idx="2820">
                  <c:v>1473.4</c:v>
                </c:pt>
                <c:pt idx="2821">
                  <c:v>944.9</c:v>
                </c:pt>
                <c:pt idx="2822">
                  <c:v>3450.23</c:v>
                </c:pt>
                <c:pt idx="2823">
                  <c:v>1154.04</c:v>
                </c:pt>
                <c:pt idx="2824">
                  <c:v>1503</c:v>
                </c:pt>
                <c:pt idx="2825">
                  <c:v>947.65</c:v>
                </c:pt>
                <c:pt idx="2826">
                  <c:v>1703.59</c:v>
                </c:pt>
                <c:pt idx="2827">
                  <c:v>1363.76</c:v>
                </c:pt>
                <c:pt idx="2828">
                  <c:v>1734.2</c:v>
                </c:pt>
                <c:pt idx="2829">
                  <c:v>187.92</c:v>
                </c:pt>
                <c:pt idx="2830">
                  <c:v>248.05</c:v>
                </c:pt>
                <c:pt idx="2831">
                  <c:v>120.93</c:v>
                </c:pt>
                <c:pt idx="2832">
                  <c:v>1863</c:v>
                </c:pt>
                <c:pt idx="2833">
                  <c:v>889.7</c:v>
                </c:pt>
                <c:pt idx="2834">
                  <c:v>3004.89</c:v>
                </c:pt>
                <c:pt idx="2835">
                  <c:v>1289.4000000000001</c:v>
                </c:pt>
                <c:pt idx="2836">
                  <c:v>166.77</c:v>
                </c:pt>
                <c:pt idx="2837">
                  <c:v>1736.84</c:v>
                </c:pt>
                <c:pt idx="2838">
                  <c:v>359.6</c:v>
                </c:pt>
                <c:pt idx="2839">
                  <c:v>3399.93</c:v>
                </c:pt>
                <c:pt idx="2840">
                  <c:v>437.99</c:v>
                </c:pt>
                <c:pt idx="2841">
                  <c:v>627.15</c:v>
                </c:pt>
                <c:pt idx="2842">
                  <c:v>841.08</c:v>
                </c:pt>
                <c:pt idx="2843">
                  <c:v>3272.04</c:v>
                </c:pt>
                <c:pt idx="2844">
                  <c:v>763.84</c:v>
                </c:pt>
                <c:pt idx="2845">
                  <c:v>320.86</c:v>
                </c:pt>
                <c:pt idx="2846">
                  <c:v>1231.8800000000001</c:v>
                </c:pt>
                <c:pt idx="2847">
                  <c:v>342.07</c:v>
                </c:pt>
                <c:pt idx="2848">
                  <c:v>3054.52</c:v>
                </c:pt>
                <c:pt idx="2849">
                  <c:v>1946.08</c:v>
                </c:pt>
                <c:pt idx="2850">
                  <c:v>2780.6</c:v>
                </c:pt>
                <c:pt idx="2851">
                  <c:v>557.54999999999995</c:v>
                </c:pt>
                <c:pt idx="2852">
                  <c:v>901.52</c:v>
                </c:pt>
                <c:pt idx="2853">
                  <c:v>1089.55</c:v>
                </c:pt>
                <c:pt idx="2854">
                  <c:v>2479</c:v>
                </c:pt>
                <c:pt idx="2855">
                  <c:v>1312.76</c:v>
                </c:pt>
                <c:pt idx="2856">
                  <c:v>447.68</c:v>
                </c:pt>
                <c:pt idx="2857">
                  <c:v>882.03</c:v>
                </c:pt>
                <c:pt idx="2858">
                  <c:v>286.02</c:v>
                </c:pt>
                <c:pt idx="2859">
                  <c:v>497.35</c:v>
                </c:pt>
                <c:pt idx="2860">
                  <c:v>1755.04</c:v>
                </c:pt>
                <c:pt idx="2861">
                  <c:v>192.8</c:v>
                </c:pt>
                <c:pt idx="2862">
                  <c:v>481.89</c:v>
                </c:pt>
                <c:pt idx="2863">
                  <c:v>2567.25</c:v>
                </c:pt>
                <c:pt idx="2864">
                  <c:v>126.72</c:v>
                </c:pt>
                <c:pt idx="2865">
                  <c:v>410.46</c:v>
                </c:pt>
                <c:pt idx="2866">
                  <c:v>2852.64</c:v>
                </c:pt>
                <c:pt idx="2867">
                  <c:v>751.76</c:v>
                </c:pt>
                <c:pt idx="2868">
                  <c:v>3120.3</c:v>
                </c:pt>
                <c:pt idx="2869">
                  <c:v>2823.44</c:v>
                </c:pt>
                <c:pt idx="2870">
                  <c:v>2083.5500000000002</c:v>
                </c:pt>
                <c:pt idx="2871">
                  <c:v>421.45</c:v>
                </c:pt>
                <c:pt idx="2872">
                  <c:v>4312.26</c:v>
                </c:pt>
                <c:pt idx="2873">
                  <c:v>1065.47</c:v>
                </c:pt>
                <c:pt idx="2874">
                  <c:v>231.57</c:v>
                </c:pt>
                <c:pt idx="2875">
                  <c:v>459.2</c:v>
                </c:pt>
                <c:pt idx="2876">
                  <c:v>337.84</c:v>
                </c:pt>
                <c:pt idx="2877">
                  <c:v>863.4</c:v>
                </c:pt>
                <c:pt idx="2878">
                  <c:v>420.68</c:v>
                </c:pt>
                <c:pt idx="2879">
                  <c:v>2333.79</c:v>
                </c:pt>
                <c:pt idx="2880">
                  <c:v>618.24</c:v>
                </c:pt>
                <c:pt idx="2881">
                  <c:v>932</c:v>
                </c:pt>
                <c:pt idx="2882">
                  <c:v>604.12</c:v>
                </c:pt>
                <c:pt idx="2883">
                  <c:v>1148.79</c:v>
                </c:pt>
                <c:pt idx="2884">
                  <c:v>284.83999999999997</c:v>
                </c:pt>
                <c:pt idx="2885">
                  <c:v>3133.36</c:v>
                </c:pt>
                <c:pt idx="2886">
                  <c:v>1438.4</c:v>
                </c:pt>
                <c:pt idx="2887">
                  <c:v>3623.76</c:v>
                </c:pt>
                <c:pt idx="2888">
                  <c:v>339.38</c:v>
                </c:pt>
                <c:pt idx="2889">
                  <c:v>150.87</c:v>
                </c:pt>
                <c:pt idx="2890">
                  <c:v>60</c:v>
                </c:pt>
                <c:pt idx="2891">
                  <c:v>4324.05</c:v>
                </c:pt>
                <c:pt idx="2892">
                  <c:v>178.36</c:v>
                </c:pt>
                <c:pt idx="2893">
                  <c:v>4091.1</c:v>
                </c:pt>
                <c:pt idx="2894">
                  <c:v>660.3</c:v>
                </c:pt>
                <c:pt idx="2895">
                  <c:v>1432.9</c:v>
                </c:pt>
                <c:pt idx="2896">
                  <c:v>1249.3</c:v>
                </c:pt>
                <c:pt idx="2897">
                  <c:v>462.77</c:v>
                </c:pt>
                <c:pt idx="2898">
                  <c:v>415.2</c:v>
                </c:pt>
                <c:pt idx="2899">
                  <c:v>4150.9799999999996</c:v>
                </c:pt>
                <c:pt idx="2900">
                  <c:v>1733.46</c:v>
                </c:pt>
                <c:pt idx="2901">
                  <c:v>1174</c:v>
                </c:pt>
                <c:pt idx="2902">
                  <c:v>1843.47</c:v>
                </c:pt>
                <c:pt idx="2903">
                  <c:v>1101.3599999999999</c:v>
                </c:pt>
                <c:pt idx="2904">
                  <c:v>3009.42</c:v>
                </c:pt>
                <c:pt idx="2905">
                  <c:v>240.04</c:v>
                </c:pt>
                <c:pt idx="2906">
                  <c:v>2466.3200000000002</c:v>
                </c:pt>
                <c:pt idx="2907">
                  <c:v>1146.8</c:v>
                </c:pt>
                <c:pt idx="2908">
                  <c:v>1447.88</c:v>
                </c:pt>
                <c:pt idx="2909">
                  <c:v>4195.5</c:v>
                </c:pt>
                <c:pt idx="2910">
                  <c:v>723.4</c:v>
                </c:pt>
                <c:pt idx="2911">
                  <c:v>243.9</c:v>
                </c:pt>
                <c:pt idx="2912">
                  <c:v>1573.32</c:v>
                </c:pt>
                <c:pt idx="2913">
                  <c:v>2770.08</c:v>
                </c:pt>
                <c:pt idx="2914">
                  <c:v>2945.81</c:v>
                </c:pt>
                <c:pt idx="2915">
                  <c:v>213.62</c:v>
                </c:pt>
                <c:pt idx="2916">
                  <c:v>1078.26</c:v>
                </c:pt>
                <c:pt idx="2917">
                  <c:v>1142.1300000000001</c:v>
                </c:pt>
                <c:pt idx="2918">
                  <c:v>921.32</c:v>
                </c:pt>
                <c:pt idx="2919">
                  <c:v>301.33999999999997</c:v>
                </c:pt>
                <c:pt idx="2920">
                  <c:v>116.3</c:v>
                </c:pt>
                <c:pt idx="2921">
                  <c:v>3299.03</c:v>
                </c:pt>
                <c:pt idx="2922">
                  <c:v>914.55</c:v>
                </c:pt>
                <c:pt idx="2923">
                  <c:v>1544.32</c:v>
                </c:pt>
                <c:pt idx="2924">
                  <c:v>1391.6</c:v>
                </c:pt>
                <c:pt idx="2925">
                  <c:v>4904.3999999999996</c:v>
                </c:pt>
                <c:pt idx="2926">
                  <c:v>262.8</c:v>
                </c:pt>
                <c:pt idx="2927">
                  <c:v>2962.24</c:v>
                </c:pt>
                <c:pt idx="2928">
                  <c:v>1095.21</c:v>
                </c:pt>
                <c:pt idx="2929">
                  <c:v>3422.09</c:v>
                </c:pt>
                <c:pt idx="2930">
                  <c:v>1425.3</c:v>
                </c:pt>
                <c:pt idx="2931">
                  <c:v>365.9</c:v>
                </c:pt>
                <c:pt idx="2932">
                  <c:v>493.47</c:v>
                </c:pt>
                <c:pt idx="2933">
                  <c:v>458.8</c:v>
                </c:pt>
                <c:pt idx="2934">
                  <c:v>2562.0700000000002</c:v>
                </c:pt>
                <c:pt idx="2935">
                  <c:v>1626.6</c:v>
                </c:pt>
                <c:pt idx="2936">
                  <c:v>1087.2</c:v>
                </c:pt>
                <c:pt idx="2937">
                  <c:v>2191.08</c:v>
                </c:pt>
                <c:pt idx="2938">
                  <c:v>3236.17</c:v>
                </c:pt>
                <c:pt idx="2939">
                  <c:v>1301.95</c:v>
                </c:pt>
                <c:pt idx="2940">
                  <c:v>1977.12</c:v>
                </c:pt>
                <c:pt idx="2941">
                  <c:v>1564.08</c:v>
                </c:pt>
                <c:pt idx="2942">
                  <c:v>2594.6999999999998</c:v>
                </c:pt>
                <c:pt idx="2943">
                  <c:v>694.04</c:v>
                </c:pt>
                <c:pt idx="2944">
                  <c:v>886.56</c:v>
                </c:pt>
                <c:pt idx="2945">
                  <c:v>1206.8699999999999</c:v>
                </c:pt>
                <c:pt idx="2946">
                  <c:v>1224.6600000000001</c:v>
                </c:pt>
                <c:pt idx="2947">
                  <c:v>997.47</c:v>
                </c:pt>
                <c:pt idx="2948">
                  <c:v>250.91</c:v>
                </c:pt>
                <c:pt idx="2949">
                  <c:v>720.72</c:v>
                </c:pt>
                <c:pt idx="2950">
                  <c:v>521.28</c:v>
                </c:pt>
                <c:pt idx="2951">
                  <c:v>65.08</c:v>
                </c:pt>
                <c:pt idx="2952">
                  <c:v>2388.12</c:v>
                </c:pt>
                <c:pt idx="2953">
                  <c:v>2301.39</c:v>
                </c:pt>
                <c:pt idx="2954">
                  <c:v>3188.56</c:v>
                </c:pt>
                <c:pt idx="2955">
                  <c:v>1886</c:v>
                </c:pt>
                <c:pt idx="2956">
                  <c:v>3342.92</c:v>
                </c:pt>
                <c:pt idx="2957">
                  <c:v>997.2</c:v>
                </c:pt>
                <c:pt idx="2958">
                  <c:v>2856</c:v>
                </c:pt>
                <c:pt idx="2959">
                  <c:v>2681.19</c:v>
                </c:pt>
                <c:pt idx="2960">
                  <c:v>1686.02</c:v>
                </c:pt>
                <c:pt idx="2961">
                  <c:v>1813.77</c:v>
                </c:pt>
                <c:pt idx="2962">
                  <c:v>1300.4000000000001</c:v>
                </c:pt>
                <c:pt idx="2963">
                  <c:v>200.45</c:v>
                </c:pt>
                <c:pt idx="2964">
                  <c:v>430.98</c:v>
                </c:pt>
                <c:pt idx="2965">
                  <c:v>134.63</c:v>
                </c:pt>
                <c:pt idx="2966">
                  <c:v>569.36</c:v>
                </c:pt>
                <c:pt idx="2967">
                  <c:v>3764.32</c:v>
                </c:pt>
                <c:pt idx="2968">
                  <c:v>411.44</c:v>
                </c:pt>
                <c:pt idx="2969">
                  <c:v>898.16</c:v>
                </c:pt>
                <c:pt idx="2970">
                  <c:v>965.94</c:v>
                </c:pt>
                <c:pt idx="2971">
                  <c:v>2113.79</c:v>
                </c:pt>
                <c:pt idx="2972">
                  <c:v>1347.75</c:v>
                </c:pt>
                <c:pt idx="2973">
                  <c:v>829.71</c:v>
                </c:pt>
                <c:pt idx="2974">
                  <c:v>578.4</c:v>
                </c:pt>
                <c:pt idx="2975">
                  <c:v>2301.6</c:v>
                </c:pt>
                <c:pt idx="2976">
                  <c:v>184.32</c:v>
                </c:pt>
                <c:pt idx="2977">
                  <c:v>2329.1999999999998</c:v>
                </c:pt>
                <c:pt idx="2978">
                  <c:v>3031.5</c:v>
                </c:pt>
                <c:pt idx="2979">
                  <c:v>1788.96</c:v>
                </c:pt>
                <c:pt idx="2980">
                  <c:v>1728.3</c:v>
                </c:pt>
                <c:pt idx="2981">
                  <c:v>164.88</c:v>
                </c:pt>
                <c:pt idx="2982">
                  <c:v>3229.52</c:v>
                </c:pt>
                <c:pt idx="2983">
                  <c:v>95.24</c:v>
                </c:pt>
                <c:pt idx="2984">
                  <c:v>493.61</c:v>
                </c:pt>
                <c:pt idx="2985">
                  <c:v>3107.23</c:v>
                </c:pt>
                <c:pt idx="2986">
                  <c:v>137.47999999999999</c:v>
                </c:pt>
                <c:pt idx="2987">
                  <c:v>775.14</c:v>
                </c:pt>
                <c:pt idx="2988">
                  <c:v>410.28</c:v>
                </c:pt>
                <c:pt idx="2989">
                  <c:v>730.86</c:v>
                </c:pt>
                <c:pt idx="2990">
                  <c:v>1442.7</c:v>
                </c:pt>
                <c:pt idx="2991">
                  <c:v>258.95999999999998</c:v>
                </c:pt>
                <c:pt idx="2992">
                  <c:v>2517.06</c:v>
                </c:pt>
                <c:pt idx="2993">
                  <c:v>3573.4</c:v>
                </c:pt>
                <c:pt idx="2994">
                  <c:v>2471.35</c:v>
                </c:pt>
                <c:pt idx="2995">
                  <c:v>1074.48</c:v>
                </c:pt>
                <c:pt idx="2996">
                  <c:v>2136.3000000000002</c:v>
                </c:pt>
                <c:pt idx="2997">
                  <c:v>476.64</c:v>
                </c:pt>
                <c:pt idx="2998">
                  <c:v>166.44</c:v>
                </c:pt>
                <c:pt idx="2999">
                  <c:v>3162.72</c:v>
                </c:pt>
                <c:pt idx="3000">
                  <c:v>1221.4000000000001</c:v>
                </c:pt>
                <c:pt idx="3001">
                  <c:v>4647.6000000000004</c:v>
                </c:pt>
                <c:pt idx="3002">
                  <c:v>109.2</c:v>
                </c:pt>
                <c:pt idx="3003">
                  <c:v>1033.5999999999999</c:v>
                </c:pt>
                <c:pt idx="3004">
                  <c:v>323.94</c:v>
                </c:pt>
                <c:pt idx="3005">
                  <c:v>707.95</c:v>
                </c:pt>
                <c:pt idx="3006">
                  <c:v>118.3</c:v>
                </c:pt>
                <c:pt idx="3007">
                  <c:v>2091.8000000000002</c:v>
                </c:pt>
                <c:pt idx="3008">
                  <c:v>3365.76</c:v>
                </c:pt>
                <c:pt idx="3009">
                  <c:v>2499.12</c:v>
                </c:pt>
                <c:pt idx="3010">
                  <c:v>2088.5</c:v>
                </c:pt>
                <c:pt idx="3011">
                  <c:v>203.78</c:v>
                </c:pt>
                <c:pt idx="3012">
                  <c:v>356.02</c:v>
                </c:pt>
                <c:pt idx="3013">
                  <c:v>1396.52</c:v>
                </c:pt>
                <c:pt idx="3014">
                  <c:v>2117.9</c:v>
                </c:pt>
                <c:pt idx="3015">
                  <c:v>3394.3</c:v>
                </c:pt>
                <c:pt idx="3016">
                  <c:v>2172.2399999999998</c:v>
                </c:pt>
                <c:pt idx="3017">
                  <c:v>1071.3499999999999</c:v>
                </c:pt>
                <c:pt idx="3018">
                  <c:v>469.07</c:v>
                </c:pt>
                <c:pt idx="3019">
                  <c:v>131.4</c:v>
                </c:pt>
                <c:pt idx="3020">
                  <c:v>395.93</c:v>
                </c:pt>
                <c:pt idx="3021">
                  <c:v>1838.8</c:v>
                </c:pt>
                <c:pt idx="3022">
                  <c:v>661.05</c:v>
                </c:pt>
                <c:pt idx="3023">
                  <c:v>3419.7</c:v>
                </c:pt>
                <c:pt idx="3024">
                  <c:v>1417.6</c:v>
                </c:pt>
                <c:pt idx="3025">
                  <c:v>2535.6799999999998</c:v>
                </c:pt>
                <c:pt idx="3026">
                  <c:v>2737.5</c:v>
                </c:pt>
                <c:pt idx="3027">
                  <c:v>206.88</c:v>
                </c:pt>
                <c:pt idx="3028">
                  <c:v>2792.3</c:v>
                </c:pt>
                <c:pt idx="3029">
                  <c:v>1232.6500000000001</c:v>
                </c:pt>
                <c:pt idx="3030">
                  <c:v>2984.16</c:v>
                </c:pt>
                <c:pt idx="3031">
                  <c:v>1021.2</c:v>
                </c:pt>
                <c:pt idx="3032">
                  <c:v>52.06</c:v>
                </c:pt>
                <c:pt idx="3033">
                  <c:v>966.66</c:v>
                </c:pt>
                <c:pt idx="3034">
                  <c:v>3081.68</c:v>
                </c:pt>
                <c:pt idx="3035">
                  <c:v>3356.88</c:v>
                </c:pt>
                <c:pt idx="3036">
                  <c:v>1906.2</c:v>
                </c:pt>
                <c:pt idx="3037">
                  <c:v>976.59</c:v>
                </c:pt>
                <c:pt idx="3038">
                  <c:v>652.86</c:v>
                </c:pt>
                <c:pt idx="3039">
                  <c:v>620.82000000000005</c:v>
                </c:pt>
                <c:pt idx="3040">
                  <c:v>928.4</c:v>
                </c:pt>
                <c:pt idx="3041">
                  <c:v>1559.36</c:v>
                </c:pt>
                <c:pt idx="3042">
                  <c:v>1053.03</c:v>
                </c:pt>
                <c:pt idx="3043">
                  <c:v>563.64</c:v>
                </c:pt>
                <c:pt idx="3044">
                  <c:v>3543</c:v>
                </c:pt>
                <c:pt idx="3045">
                  <c:v>21.2</c:v>
                </c:pt>
                <c:pt idx="3046">
                  <c:v>450.5</c:v>
                </c:pt>
                <c:pt idx="3047">
                  <c:v>1182.04</c:v>
                </c:pt>
                <c:pt idx="3048">
                  <c:v>2100.06</c:v>
                </c:pt>
                <c:pt idx="3049">
                  <c:v>39.799999999999997</c:v>
                </c:pt>
                <c:pt idx="3050">
                  <c:v>1632.26</c:v>
                </c:pt>
                <c:pt idx="3051">
                  <c:v>245</c:v>
                </c:pt>
                <c:pt idx="3052">
                  <c:v>220.09</c:v>
                </c:pt>
                <c:pt idx="3053">
                  <c:v>1980.6</c:v>
                </c:pt>
                <c:pt idx="3054">
                  <c:v>3829.59</c:v>
                </c:pt>
                <c:pt idx="3055">
                  <c:v>3657.87</c:v>
                </c:pt>
                <c:pt idx="3056">
                  <c:v>99.6</c:v>
                </c:pt>
                <c:pt idx="3057">
                  <c:v>1400.55</c:v>
                </c:pt>
                <c:pt idx="3058">
                  <c:v>299.49</c:v>
                </c:pt>
                <c:pt idx="3059">
                  <c:v>323.2</c:v>
                </c:pt>
                <c:pt idx="3060">
                  <c:v>190.05</c:v>
                </c:pt>
                <c:pt idx="3061">
                  <c:v>1390.8</c:v>
                </c:pt>
                <c:pt idx="3062">
                  <c:v>545.65</c:v>
                </c:pt>
                <c:pt idx="3063">
                  <c:v>991.42</c:v>
                </c:pt>
                <c:pt idx="3064">
                  <c:v>1956.42</c:v>
                </c:pt>
                <c:pt idx="3065">
                  <c:v>1984.36</c:v>
                </c:pt>
                <c:pt idx="3066">
                  <c:v>2542.08</c:v>
                </c:pt>
                <c:pt idx="3067">
                  <c:v>2945.52</c:v>
                </c:pt>
                <c:pt idx="3068">
                  <c:v>956.6</c:v>
                </c:pt>
                <c:pt idx="3069">
                  <c:v>3553.2</c:v>
                </c:pt>
                <c:pt idx="3070">
                  <c:v>3127.05</c:v>
                </c:pt>
                <c:pt idx="3071">
                  <c:v>4282.83</c:v>
                </c:pt>
                <c:pt idx="3072">
                  <c:v>463.96</c:v>
                </c:pt>
                <c:pt idx="3073">
                  <c:v>183.64</c:v>
                </c:pt>
                <c:pt idx="3074">
                  <c:v>626.15</c:v>
                </c:pt>
                <c:pt idx="3075">
                  <c:v>3245.3</c:v>
                </c:pt>
                <c:pt idx="3076">
                  <c:v>346.1</c:v>
                </c:pt>
                <c:pt idx="3077">
                  <c:v>1004.08</c:v>
                </c:pt>
                <c:pt idx="3078">
                  <c:v>484.8</c:v>
                </c:pt>
                <c:pt idx="3079">
                  <c:v>803.85</c:v>
                </c:pt>
                <c:pt idx="3080">
                  <c:v>1819.9</c:v>
                </c:pt>
                <c:pt idx="3081">
                  <c:v>504.09</c:v>
                </c:pt>
                <c:pt idx="3082">
                  <c:v>165.51</c:v>
                </c:pt>
                <c:pt idx="3083">
                  <c:v>24.36</c:v>
                </c:pt>
                <c:pt idx="3084">
                  <c:v>2175.7600000000002</c:v>
                </c:pt>
                <c:pt idx="3085">
                  <c:v>1027.5999999999999</c:v>
                </c:pt>
                <c:pt idx="3086">
                  <c:v>113.66</c:v>
                </c:pt>
                <c:pt idx="3087">
                  <c:v>105.9</c:v>
                </c:pt>
                <c:pt idx="3088">
                  <c:v>467.08</c:v>
                </c:pt>
                <c:pt idx="3089">
                  <c:v>46.35</c:v>
                </c:pt>
                <c:pt idx="3090">
                  <c:v>3073.1</c:v>
                </c:pt>
                <c:pt idx="3091">
                  <c:v>4601.1000000000004</c:v>
                </c:pt>
                <c:pt idx="3092">
                  <c:v>839.34</c:v>
                </c:pt>
                <c:pt idx="3093">
                  <c:v>2614.5700000000002</c:v>
                </c:pt>
                <c:pt idx="3094">
                  <c:v>790</c:v>
                </c:pt>
                <c:pt idx="3095">
                  <c:v>302.7</c:v>
                </c:pt>
                <c:pt idx="3096">
                  <c:v>245.2</c:v>
                </c:pt>
                <c:pt idx="3097">
                  <c:v>2393.34</c:v>
                </c:pt>
                <c:pt idx="3098">
                  <c:v>1007.04</c:v>
                </c:pt>
                <c:pt idx="3099">
                  <c:v>751.66</c:v>
                </c:pt>
                <c:pt idx="3100">
                  <c:v>1496.16</c:v>
                </c:pt>
                <c:pt idx="3101">
                  <c:v>521.4</c:v>
                </c:pt>
                <c:pt idx="3102">
                  <c:v>3091.23</c:v>
                </c:pt>
                <c:pt idx="3103">
                  <c:v>2793.6</c:v>
                </c:pt>
                <c:pt idx="3104">
                  <c:v>1227.78</c:v>
                </c:pt>
                <c:pt idx="3105">
                  <c:v>1299.06</c:v>
                </c:pt>
                <c:pt idx="3106">
                  <c:v>1804.68</c:v>
                </c:pt>
                <c:pt idx="3107">
                  <c:v>1915.75</c:v>
                </c:pt>
                <c:pt idx="3108">
                  <c:v>96.3</c:v>
                </c:pt>
                <c:pt idx="3109">
                  <c:v>52.71</c:v>
                </c:pt>
                <c:pt idx="3110">
                  <c:v>1796.04</c:v>
                </c:pt>
                <c:pt idx="3111">
                  <c:v>598.79999999999995</c:v>
                </c:pt>
                <c:pt idx="3112">
                  <c:v>536.97</c:v>
                </c:pt>
                <c:pt idx="3113">
                  <c:v>167.77</c:v>
                </c:pt>
                <c:pt idx="3114">
                  <c:v>369.78</c:v>
                </c:pt>
                <c:pt idx="3115">
                  <c:v>407.81</c:v>
                </c:pt>
                <c:pt idx="3116">
                  <c:v>2897.28</c:v>
                </c:pt>
                <c:pt idx="3117">
                  <c:v>1426.24</c:v>
                </c:pt>
                <c:pt idx="3118">
                  <c:v>2017</c:v>
                </c:pt>
                <c:pt idx="3119">
                  <c:v>115.56</c:v>
                </c:pt>
                <c:pt idx="3120">
                  <c:v>507.6</c:v>
                </c:pt>
                <c:pt idx="3121">
                  <c:v>857.28</c:v>
                </c:pt>
                <c:pt idx="3122">
                  <c:v>2123.5500000000002</c:v>
                </c:pt>
                <c:pt idx="3123">
                  <c:v>192.82</c:v>
                </c:pt>
                <c:pt idx="3124">
                  <c:v>167.58</c:v>
                </c:pt>
                <c:pt idx="3125">
                  <c:v>2144.88</c:v>
                </c:pt>
                <c:pt idx="3126">
                  <c:v>3254.96</c:v>
                </c:pt>
                <c:pt idx="3127">
                  <c:v>41.42</c:v>
                </c:pt>
                <c:pt idx="3128">
                  <c:v>161.24</c:v>
                </c:pt>
                <c:pt idx="3129">
                  <c:v>1478.19</c:v>
                </c:pt>
                <c:pt idx="3130">
                  <c:v>1390.02</c:v>
                </c:pt>
                <c:pt idx="3131">
                  <c:v>1066</c:v>
                </c:pt>
                <c:pt idx="3132">
                  <c:v>1393</c:v>
                </c:pt>
                <c:pt idx="3133">
                  <c:v>228.38</c:v>
                </c:pt>
                <c:pt idx="3134">
                  <c:v>836.02</c:v>
                </c:pt>
                <c:pt idx="3135">
                  <c:v>502.1</c:v>
                </c:pt>
                <c:pt idx="3136">
                  <c:v>1918.36</c:v>
                </c:pt>
                <c:pt idx="3137">
                  <c:v>2114.04</c:v>
                </c:pt>
                <c:pt idx="3138">
                  <c:v>282.01</c:v>
                </c:pt>
                <c:pt idx="3139">
                  <c:v>1758.6</c:v>
                </c:pt>
                <c:pt idx="3140">
                  <c:v>3117.59</c:v>
                </c:pt>
                <c:pt idx="3141">
                  <c:v>438.12</c:v>
                </c:pt>
                <c:pt idx="3142">
                  <c:v>2632.96</c:v>
                </c:pt>
                <c:pt idx="3143">
                  <c:v>188.62</c:v>
                </c:pt>
                <c:pt idx="3144">
                  <c:v>1772.24</c:v>
                </c:pt>
                <c:pt idx="3145">
                  <c:v>853.56</c:v>
                </c:pt>
                <c:pt idx="3146">
                  <c:v>196.53</c:v>
                </c:pt>
                <c:pt idx="3147">
                  <c:v>1870.84</c:v>
                </c:pt>
                <c:pt idx="3148">
                  <c:v>587.26</c:v>
                </c:pt>
                <c:pt idx="3149">
                  <c:v>502.62</c:v>
                </c:pt>
                <c:pt idx="3150">
                  <c:v>1666.5</c:v>
                </c:pt>
                <c:pt idx="3151">
                  <c:v>2835.76</c:v>
                </c:pt>
                <c:pt idx="3152">
                  <c:v>922.11</c:v>
                </c:pt>
                <c:pt idx="3153">
                  <c:v>4203.72</c:v>
                </c:pt>
                <c:pt idx="3154">
                  <c:v>1213.8</c:v>
                </c:pt>
                <c:pt idx="3155">
                  <c:v>929.46</c:v>
                </c:pt>
                <c:pt idx="3156">
                  <c:v>287.45</c:v>
                </c:pt>
                <c:pt idx="3157">
                  <c:v>1419.78</c:v>
                </c:pt>
                <c:pt idx="3158">
                  <c:v>340.1</c:v>
                </c:pt>
                <c:pt idx="3159">
                  <c:v>680.16</c:v>
                </c:pt>
                <c:pt idx="3160">
                  <c:v>401.16</c:v>
                </c:pt>
                <c:pt idx="3161">
                  <c:v>2127.6799999999998</c:v>
                </c:pt>
                <c:pt idx="3162">
                  <c:v>1091.76</c:v>
                </c:pt>
                <c:pt idx="3163">
                  <c:v>2064.9299999999998</c:v>
                </c:pt>
                <c:pt idx="3164">
                  <c:v>880.38</c:v>
                </c:pt>
                <c:pt idx="3165">
                  <c:v>1933.64</c:v>
                </c:pt>
                <c:pt idx="3166">
                  <c:v>254.35</c:v>
                </c:pt>
                <c:pt idx="3167">
                  <c:v>1677.87</c:v>
                </c:pt>
                <c:pt idx="3168">
                  <c:v>271.38</c:v>
                </c:pt>
                <c:pt idx="3169">
                  <c:v>926.2</c:v>
                </c:pt>
                <c:pt idx="3170">
                  <c:v>382.78</c:v>
                </c:pt>
                <c:pt idx="3171">
                  <c:v>1068.48</c:v>
                </c:pt>
                <c:pt idx="3172">
                  <c:v>2209.1999999999998</c:v>
                </c:pt>
                <c:pt idx="3173">
                  <c:v>2851.8</c:v>
                </c:pt>
                <c:pt idx="3174">
                  <c:v>1614.41</c:v>
                </c:pt>
                <c:pt idx="3175">
                  <c:v>3135.44</c:v>
                </c:pt>
                <c:pt idx="3176">
                  <c:v>1401.09</c:v>
                </c:pt>
                <c:pt idx="3177">
                  <c:v>1925.84</c:v>
                </c:pt>
                <c:pt idx="3178">
                  <c:v>3248.56</c:v>
                </c:pt>
                <c:pt idx="3179">
                  <c:v>3731.2</c:v>
                </c:pt>
                <c:pt idx="3180">
                  <c:v>3957.6</c:v>
                </c:pt>
                <c:pt idx="3181">
                  <c:v>496.85</c:v>
                </c:pt>
                <c:pt idx="3182">
                  <c:v>626.5</c:v>
                </c:pt>
                <c:pt idx="3183">
                  <c:v>124.66</c:v>
                </c:pt>
                <c:pt idx="3184">
                  <c:v>749.79</c:v>
                </c:pt>
                <c:pt idx="3185">
                  <c:v>1991.5</c:v>
                </c:pt>
                <c:pt idx="3186">
                  <c:v>1460.48</c:v>
                </c:pt>
                <c:pt idx="3187">
                  <c:v>905.75</c:v>
                </c:pt>
                <c:pt idx="3188">
                  <c:v>1312.08</c:v>
                </c:pt>
                <c:pt idx="3189">
                  <c:v>136.12</c:v>
                </c:pt>
                <c:pt idx="3190">
                  <c:v>490.89</c:v>
                </c:pt>
                <c:pt idx="3191">
                  <c:v>202.18</c:v>
                </c:pt>
                <c:pt idx="3192">
                  <c:v>773.94</c:v>
                </c:pt>
                <c:pt idx="3193">
                  <c:v>134.28</c:v>
                </c:pt>
                <c:pt idx="3194">
                  <c:v>663.3</c:v>
                </c:pt>
                <c:pt idx="3195">
                  <c:v>94.5</c:v>
                </c:pt>
                <c:pt idx="3196">
                  <c:v>553.1</c:v>
                </c:pt>
                <c:pt idx="3197">
                  <c:v>1994.35</c:v>
                </c:pt>
                <c:pt idx="3198">
                  <c:v>3269.21</c:v>
                </c:pt>
                <c:pt idx="3199">
                  <c:v>1821.12</c:v>
                </c:pt>
                <c:pt idx="3200">
                  <c:v>2194.5</c:v>
                </c:pt>
                <c:pt idx="3201">
                  <c:v>1225</c:v>
                </c:pt>
                <c:pt idx="3202">
                  <c:v>1338.48</c:v>
                </c:pt>
                <c:pt idx="3203">
                  <c:v>2688.64</c:v>
                </c:pt>
                <c:pt idx="3204">
                  <c:v>1103.4000000000001</c:v>
                </c:pt>
                <c:pt idx="3205">
                  <c:v>3437.77</c:v>
                </c:pt>
                <c:pt idx="3206">
                  <c:v>72.95</c:v>
                </c:pt>
                <c:pt idx="3207">
                  <c:v>122.75</c:v>
                </c:pt>
                <c:pt idx="3208">
                  <c:v>333.55</c:v>
                </c:pt>
                <c:pt idx="3209">
                  <c:v>718.94</c:v>
                </c:pt>
                <c:pt idx="3210">
                  <c:v>1452.93</c:v>
                </c:pt>
                <c:pt idx="3211">
                  <c:v>984.8</c:v>
                </c:pt>
                <c:pt idx="3212">
                  <c:v>152.72999999999999</c:v>
                </c:pt>
                <c:pt idx="3213">
                  <c:v>2546.6</c:v>
                </c:pt>
                <c:pt idx="3214">
                  <c:v>521.97</c:v>
                </c:pt>
                <c:pt idx="3215">
                  <c:v>1291.76</c:v>
                </c:pt>
                <c:pt idx="3216">
                  <c:v>1376.72</c:v>
                </c:pt>
                <c:pt idx="3217">
                  <c:v>726.98</c:v>
                </c:pt>
                <c:pt idx="3218">
                  <c:v>1432.34</c:v>
                </c:pt>
                <c:pt idx="3219">
                  <c:v>321.83999999999997</c:v>
                </c:pt>
                <c:pt idx="3220">
                  <c:v>958</c:v>
                </c:pt>
                <c:pt idx="3221">
                  <c:v>443.25</c:v>
                </c:pt>
                <c:pt idx="3222">
                  <c:v>478.08</c:v>
                </c:pt>
                <c:pt idx="3223">
                  <c:v>1277.25</c:v>
                </c:pt>
                <c:pt idx="3224">
                  <c:v>761.58</c:v>
                </c:pt>
                <c:pt idx="3225">
                  <c:v>200.9</c:v>
                </c:pt>
                <c:pt idx="3226">
                  <c:v>1147.96</c:v>
                </c:pt>
                <c:pt idx="3227">
                  <c:v>542.76</c:v>
                </c:pt>
                <c:pt idx="3228">
                  <c:v>515.15</c:v>
                </c:pt>
                <c:pt idx="3229">
                  <c:v>555.03</c:v>
                </c:pt>
                <c:pt idx="3230">
                  <c:v>171.58</c:v>
                </c:pt>
                <c:pt idx="3231">
                  <c:v>792.95</c:v>
                </c:pt>
                <c:pt idx="3232">
                  <c:v>1827.96</c:v>
                </c:pt>
                <c:pt idx="3233">
                  <c:v>2781.1</c:v>
                </c:pt>
                <c:pt idx="3234">
                  <c:v>534.76</c:v>
                </c:pt>
                <c:pt idx="3235">
                  <c:v>131.65</c:v>
                </c:pt>
                <c:pt idx="3236">
                  <c:v>492.34</c:v>
                </c:pt>
                <c:pt idx="3237">
                  <c:v>432.2</c:v>
                </c:pt>
                <c:pt idx="3238">
                  <c:v>578.70000000000005</c:v>
                </c:pt>
                <c:pt idx="3239">
                  <c:v>1996.92</c:v>
                </c:pt>
                <c:pt idx="3240">
                  <c:v>592.6</c:v>
                </c:pt>
                <c:pt idx="3241">
                  <c:v>164.84</c:v>
                </c:pt>
                <c:pt idx="3242">
                  <c:v>278.73</c:v>
                </c:pt>
                <c:pt idx="3243">
                  <c:v>136.28</c:v>
                </c:pt>
                <c:pt idx="3244">
                  <c:v>965.88</c:v>
                </c:pt>
                <c:pt idx="3245">
                  <c:v>389.86</c:v>
                </c:pt>
                <c:pt idx="3246">
                  <c:v>3606.48</c:v>
                </c:pt>
                <c:pt idx="3247">
                  <c:v>2111.6999999999998</c:v>
                </c:pt>
                <c:pt idx="3248">
                  <c:v>1807.08</c:v>
                </c:pt>
                <c:pt idx="3249">
                  <c:v>1219.05</c:v>
                </c:pt>
                <c:pt idx="3250">
                  <c:v>1403.58</c:v>
                </c:pt>
                <c:pt idx="3251">
                  <c:v>792.2</c:v>
                </c:pt>
                <c:pt idx="3252">
                  <c:v>1295.22</c:v>
                </c:pt>
                <c:pt idx="3253">
                  <c:v>1689.9</c:v>
                </c:pt>
                <c:pt idx="3254">
                  <c:v>3473.68</c:v>
                </c:pt>
                <c:pt idx="3255">
                  <c:v>452.52</c:v>
                </c:pt>
                <c:pt idx="3256">
                  <c:v>142.72999999999999</c:v>
                </c:pt>
                <c:pt idx="3257">
                  <c:v>709.3</c:v>
                </c:pt>
                <c:pt idx="3258">
                  <c:v>33.770000000000003</c:v>
                </c:pt>
                <c:pt idx="3259">
                  <c:v>1188.28</c:v>
                </c:pt>
                <c:pt idx="3260">
                  <c:v>450.84</c:v>
                </c:pt>
                <c:pt idx="3261">
                  <c:v>3038.7</c:v>
                </c:pt>
                <c:pt idx="3262">
                  <c:v>878.97</c:v>
                </c:pt>
                <c:pt idx="3263">
                  <c:v>190.01</c:v>
                </c:pt>
                <c:pt idx="3264">
                  <c:v>297.99</c:v>
                </c:pt>
                <c:pt idx="3265">
                  <c:v>1391.46</c:v>
                </c:pt>
                <c:pt idx="3266">
                  <c:v>1191.96</c:v>
                </c:pt>
                <c:pt idx="3267">
                  <c:v>2135.8000000000002</c:v>
                </c:pt>
                <c:pt idx="3268">
                  <c:v>1325.32</c:v>
                </c:pt>
                <c:pt idx="3269">
                  <c:v>596.25</c:v>
                </c:pt>
                <c:pt idx="3270">
                  <c:v>401.13</c:v>
                </c:pt>
                <c:pt idx="3271">
                  <c:v>115.86</c:v>
                </c:pt>
                <c:pt idx="3272">
                  <c:v>1856.2</c:v>
                </c:pt>
                <c:pt idx="3273">
                  <c:v>634.55999999999995</c:v>
                </c:pt>
                <c:pt idx="3274">
                  <c:v>800.04</c:v>
                </c:pt>
                <c:pt idx="3275">
                  <c:v>224.36</c:v>
                </c:pt>
                <c:pt idx="3276">
                  <c:v>1328.28</c:v>
                </c:pt>
                <c:pt idx="3277">
                  <c:v>387.67</c:v>
                </c:pt>
                <c:pt idx="3278">
                  <c:v>2470.64</c:v>
                </c:pt>
                <c:pt idx="3279">
                  <c:v>857.52</c:v>
                </c:pt>
                <c:pt idx="3280">
                  <c:v>2517.13</c:v>
                </c:pt>
                <c:pt idx="3281">
                  <c:v>673.96</c:v>
                </c:pt>
                <c:pt idx="3282">
                  <c:v>1379.98</c:v>
                </c:pt>
                <c:pt idx="3283">
                  <c:v>1319.3</c:v>
                </c:pt>
                <c:pt idx="3284">
                  <c:v>1282.05</c:v>
                </c:pt>
                <c:pt idx="3285">
                  <c:v>925.88</c:v>
                </c:pt>
                <c:pt idx="3286">
                  <c:v>1898.28</c:v>
                </c:pt>
                <c:pt idx="3287">
                  <c:v>3303.45</c:v>
                </c:pt>
                <c:pt idx="3288">
                  <c:v>86.72</c:v>
                </c:pt>
                <c:pt idx="3289">
                  <c:v>855.82</c:v>
                </c:pt>
                <c:pt idx="3290">
                  <c:v>1163.5999999999999</c:v>
                </c:pt>
                <c:pt idx="3291">
                  <c:v>2854.39</c:v>
                </c:pt>
                <c:pt idx="3292">
                  <c:v>955.72</c:v>
                </c:pt>
                <c:pt idx="3293">
                  <c:v>738.94</c:v>
                </c:pt>
                <c:pt idx="3294">
                  <c:v>1820.3</c:v>
                </c:pt>
                <c:pt idx="3295">
                  <c:v>859.48</c:v>
                </c:pt>
                <c:pt idx="3296">
                  <c:v>1696.02</c:v>
                </c:pt>
                <c:pt idx="3297">
                  <c:v>1578.16</c:v>
                </c:pt>
                <c:pt idx="3298">
                  <c:v>2608.27</c:v>
                </c:pt>
                <c:pt idx="3299">
                  <c:v>1756.02</c:v>
                </c:pt>
                <c:pt idx="3300">
                  <c:v>1016</c:v>
                </c:pt>
                <c:pt idx="3301">
                  <c:v>284.17</c:v>
                </c:pt>
                <c:pt idx="3302">
                  <c:v>236.2</c:v>
                </c:pt>
                <c:pt idx="3303">
                  <c:v>3442.25</c:v>
                </c:pt>
                <c:pt idx="3304">
                  <c:v>2540.1</c:v>
                </c:pt>
                <c:pt idx="3305">
                  <c:v>1480.64</c:v>
                </c:pt>
                <c:pt idx="3306">
                  <c:v>316.83999999999997</c:v>
                </c:pt>
                <c:pt idx="3307">
                  <c:v>689.44</c:v>
                </c:pt>
                <c:pt idx="3308">
                  <c:v>1332</c:v>
                </c:pt>
                <c:pt idx="3309">
                  <c:v>620.66999999999996</c:v>
                </c:pt>
                <c:pt idx="3310">
                  <c:v>3139.84</c:v>
                </c:pt>
                <c:pt idx="3311">
                  <c:v>1034.4000000000001</c:v>
                </c:pt>
                <c:pt idx="3312">
                  <c:v>388.3</c:v>
                </c:pt>
                <c:pt idx="3313">
                  <c:v>127.3</c:v>
                </c:pt>
                <c:pt idx="3314">
                  <c:v>1888.25</c:v>
                </c:pt>
                <c:pt idx="3315">
                  <c:v>1561.74</c:v>
                </c:pt>
                <c:pt idx="3316">
                  <c:v>668.96</c:v>
                </c:pt>
                <c:pt idx="3317">
                  <c:v>1410.6</c:v>
                </c:pt>
                <c:pt idx="3318">
                  <c:v>1643.96</c:v>
                </c:pt>
                <c:pt idx="3319">
                  <c:v>1345.26</c:v>
                </c:pt>
                <c:pt idx="3320">
                  <c:v>229.95</c:v>
                </c:pt>
                <c:pt idx="3321">
                  <c:v>724.5</c:v>
                </c:pt>
                <c:pt idx="3322">
                  <c:v>1087.3800000000001</c:v>
                </c:pt>
                <c:pt idx="3323">
                  <c:v>1154.4000000000001</c:v>
                </c:pt>
                <c:pt idx="3324">
                  <c:v>1625.68</c:v>
                </c:pt>
                <c:pt idx="3325">
                  <c:v>425.7</c:v>
                </c:pt>
                <c:pt idx="3326">
                  <c:v>3313.4</c:v>
                </c:pt>
                <c:pt idx="3327">
                  <c:v>123.5</c:v>
                </c:pt>
                <c:pt idx="3328">
                  <c:v>3542.48</c:v>
                </c:pt>
                <c:pt idx="3329">
                  <c:v>3068.16</c:v>
                </c:pt>
                <c:pt idx="3330">
                  <c:v>219.49</c:v>
                </c:pt>
                <c:pt idx="3331">
                  <c:v>251.85</c:v>
                </c:pt>
                <c:pt idx="3332">
                  <c:v>183.87</c:v>
                </c:pt>
                <c:pt idx="3333">
                  <c:v>991.29</c:v>
                </c:pt>
                <c:pt idx="3334">
                  <c:v>1851.39</c:v>
                </c:pt>
                <c:pt idx="3335">
                  <c:v>1152.2</c:v>
                </c:pt>
                <c:pt idx="3336">
                  <c:v>338.26</c:v>
                </c:pt>
                <c:pt idx="3337">
                  <c:v>163.47</c:v>
                </c:pt>
                <c:pt idx="3338">
                  <c:v>135.30000000000001</c:v>
                </c:pt>
                <c:pt idx="3339">
                  <c:v>2944.13</c:v>
                </c:pt>
                <c:pt idx="3340">
                  <c:v>3054.31</c:v>
                </c:pt>
                <c:pt idx="3341">
                  <c:v>1777.05</c:v>
                </c:pt>
                <c:pt idx="3342">
                  <c:v>436.88</c:v>
                </c:pt>
                <c:pt idx="3343">
                  <c:v>119.49</c:v>
                </c:pt>
                <c:pt idx="3344">
                  <c:v>3857.2</c:v>
                </c:pt>
                <c:pt idx="3345">
                  <c:v>2369.16</c:v>
                </c:pt>
                <c:pt idx="3346">
                  <c:v>239.61</c:v>
                </c:pt>
                <c:pt idx="3347">
                  <c:v>1111.45</c:v>
                </c:pt>
                <c:pt idx="3348">
                  <c:v>1976</c:v>
                </c:pt>
                <c:pt idx="3349">
                  <c:v>3418.83</c:v>
                </c:pt>
                <c:pt idx="3350">
                  <c:v>978.86</c:v>
                </c:pt>
                <c:pt idx="3351">
                  <c:v>2399.5</c:v>
                </c:pt>
                <c:pt idx="3352">
                  <c:v>501.05</c:v>
                </c:pt>
                <c:pt idx="3353">
                  <c:v>3754.6</c:v>
                </c:pt>
                <c:pt idx="3354">
                  <c:v>1082.22</c:v>
                </c:pt>
                <c:pt idx="3355">
                  <c:v>412.63</c:v>
                </c:pt>
                <c:pt idx="3356">
                  <c:v>431.6</c:v>
                </c:pt>
                <c:pt idx="3357">
                  <c:v>621.32000000000005</c:v>
                </c:pt>
                <c:pt idx="3358">
                  <c:v>1662.9</c:v>
                </c:pt>
                <c:pt idx="3359">
                  <c:v>2476.5500000000002</c:v>
                </c:pt>
                <c:pt idx="3360">
                  <c:v>2580.96</c:v>
                </c:pt>
                <c:pt idx="3361">
                  <c:v>994.8</c:v>
                </c:pt>
                <c:pt idx="3362">
                  <c:v>1910.88</c:v>
                </c:pt>
                <c:pt idx="3363">
                  <c:v>511.42</c:v>
                </c:pt>
                <c:pt idx="3364">
                  <c:v>4694.6000000000004</c:v>
                </c:pt>
                <c:pt idx="3365">
                  <c:v>2849.76</c:v>
                </c:pt>
                <c:pt idx="3366">
                  <c:v>4801.3</c:v>
                </c:pt>
                <c:pt idx="3367">
                  <c:v>49.83</c:v>
                </c:pt>
                <c:pt idx="3368">
                  <c:v>2413.5300000000002</c:v>
                </c:pt>
                <c:pt idx="3369">
                  <c:v>4125.87</c:v>
                </c:pt>
                <c:pt idx="3370">
                  <c:v>1697.36</c:v>
                </c:pt>
                <c:pt idx="3371">
                  <c:v>39.86</c:v>
                </c:pt>
                <c:pt idx="3372">
                  <c:v>784.08</c:v>
                </c:pt>
                <c:pt idx="3373">
                  <c:v>3282.32</c:v>
                </c:pt>
                <c:pt idx="3374">
                  <c:v>2397.42</c:v>
                </c:pt>
                <c:pt idx="3375">
                  <c:v>3914.6</c:v>
                </c:pt>
                <c:pt idx="3376">
                  <c:v>410.2</c:v>
                </c:pt>
                <c:pt idx="3377">
                  <c:v>3497.4</c:v>
                </c:pt>
                <c:pt idx="3378">
                  <c:v>3227.94</c:v>
                </c:pt>
                <c:pt idx="3379">
                  <c:v>666.78</c:v>
                </c:pt>
                <c:pt idx="3380">
                  <c:v>2421.86</c:v>
                </c:pt>
                <c:pt idx="3381">
                  <c:v>1602.42</c:v>
                </c:pt>
                <c:pt idx="3382">
                  <c:v>977.52</c:v>
                </c:pt>
                <c:pt idx="3383">
                  <c:v>267.04000000000002</c:v>
                </c:pt>
                <c:pt idx="3384">
                  <c:v>608.55999999999995</c:v>
                </c:pt>
                <c:pt idx="3385">
                  <c:v>1109.07</c:v>
                </c:pt>
                <c:pt idx="3386">
                  <c:v>3295.62</c:v>
                </c:pt>
                <c:pt idx="3387">
                  <c:v>934.74</c:v>
                </c:pt>
                <c:pt idx="3388">
                  <c:v>498.88</c:v>
                </c:pt>
                <c:pt idx="3389">
                  <c:v>231.3</c:v>
                </c:pt>
                <c:pt idx="3390">
                  <c:v>243.44</c:v>
                </c:pt>
                <c:pt idx="3391">
                  <c:v>1269.56</c:v>
                </c:pt>
                <c:pt idx="3392">
                  <c:v>857.94</c:v>
                </c:pt>
                <c:pt idx="3393">
                  <c:v>1908.3</c:v>
                </c:pt>
                <c:pt idx="3394">
                  <c:v>1976.1</c:v>
                </c:pt>
                <c:pt idx="3395">
                  <c:v>2866.08</c:v>
                </c:pt>
                <c:pt idx="3396">
                  <c:v>845.44</c:v>
                </c:pt>
                <c:pt idx="3397">
                  <c:v>2235.12</c:v>
                </c:pt>
                <c:pt idx="3398">
                  <c:v>1910.5</c:v>
                </c:pt>
                <c:pt idx="3399">
                  <c:v>643.67999999999995</c:v>
                </c:pt>
                <c:pt idx="3400">
                  <c:v>1281.76</c:v>
                </c:pt>
                <c:pt idx="3401">
                  <c:v>517.74</c:v>
                </c:pt>
                <c:pt idx="3402">
                  <c:v>2707.92</c:v>
                </c:pt>
                <c:pt idx="3403">
                  <c:v>1048.23</c:v>
                </c:pt>
                <c:pt idx="3404">
                  <c:v>674.92</c:v>
                </c:pt>
                <c:pt idx="3405">
                  <c:v>2999.46</c:v>
                </c:pt>
                <c:pt idx="3406">
                  <c:v>584.96</c:v>
                </c:pt>
                <c:pt idx="3407">
                  <c:v>2941.36</c:v>
                </c:pt>
                <c:pt idx="3408">
                  <c:v>609.28</c:v>
                </c:pt>
                <c:pt idx="3409">
                  <c:v>707.68</c:v>
                </c:pt>
                <c:pt idx="3410">
                  <c:v>3667.36</c:v>
                </c:pt>
                <c:pt idx="3411">
                  <c:v>210.55</c:v>
                </c:pt>
                <c:pt idx="3412">
                  <c:v>1919.4</c:v>
                </c:pt>
                <c:pt idx="3413">
                  <c:v>2300.8200000000002</c:v>
                </c:pt>
                <c:pt idx="3414">
                  <c:v>811.08</c:v>
                </c:pt>
                <c:pt idx="3415">
                  <c:v>1293.8699999999999</c:v>
                </c:pt>
                <c:pt idx="3416">
                  <c:v>2247.98</c:v>
                </c:pt>
                <c:pt idx="3417">
                  <c:v>995.85</c:v>
                </c:pt>
                <c:pt idx="3418">
                  <c:v>230.4</c:v>
                </c:pt>
                <c:pt idx="3419">
                  <c:v>245.06</c:v>
                </c:pt>
                <c:pt idx="3420">
                  <c:v>2260.48</c:v>
                </c:pt>
                <c:pt idx="3421">
                  <c:v>527.22</c:v>
                </c:pt>
                <c:pt idx="3422">
                  <c:v>449.1</c:v>
                </c:pt>
                <c:pt idx="3423">
                  <c:v>926.19</c:v>
                </c:pt>
                <c:pt idx="3424">
                  <c:v>3983.84</c:v>
                </c:pt>
                <c:pt idx="3425">
                  <c:v>880.94</c:v>
                </c:pt>
                <c:pt idx="3426">
                  <c:v>261.66000000000003</c:v>
                </c:pt>
                <c:pt idx="3427">
                  <c:v>650.01</c:v>
                </c:pt>
                <c:pt idx="3428">
                  <c:v>1112.04</c:v>
                </c:pt>
                <c:pt idx="3429">
                  <c:v>678.88</c:v>
                </c:pt>
                <c:pt idx="3430">
                  <c:v>218.12</c:v>
                </c:pt>
                <c:pt idx="3431">
                  <c:v>4194.99</c:v>
                </c:pt>
                <c:pt idx="3432">
                  <c:v>23.1</c:v>
                </c:pt>
                <c:pt idx="3433">
                  <c:v>4246.29</c:v>
                </c:pt>
                <c:pt idx="3434">
                  <c:v>2565.06</c:v>
                </c:pt>
                <c:pt idx="3435">
                  <c:v>2419.65</c:v>
                </c:pt>
                <c:pt idx="3436">
                  <c:v>2259.6</c:v>
                </c:pt>
                <c:pt idx="3437">
                  <c:v>3568.86</c:v>
                </c:pt>
                <c:pt idx="3438">
                  <c:v>2808.32</c:v>
                </c:pt>
                <c:pt idx="3439">
                  <c:v>2912.72</c:v>
                </c:pt>
                <c:pt idx="3440">
                  <c:v>355.78</c:v>
                </c:pt>
                <c:pt idx="3441">
                  <c:v>1163.8</c:v>
                </c:pt>
                <c:pt idx="3442">
                  <c:v>633.86</c:v>
                </c:pt>
                <c:pt idx="3443">
                  <c:v>1259.04</c:v>
                </c:pt>
                <c:pt idx="3444">
                  <c:v>469.5</c:v>
                </c:pt>
                <c:pt idx="3445">
                  <c:v>1797.92</c:v>
                </c:pt>
                <c:pt idx="3446">
                  <c:v>715.75</c:v>
                </c:pt>
                <c:pt idx="3447">
                  <c:v>572.74</c:v>
                </c:pt>
                <c:pt idx="3448">
                  <c:v>2188.4</c:v>
                </c:pt>
                <c:pt idx="3449">
                  <c:v>2840.95</c:v>
                </c:pt>
                <c:pt idx="3450">
                  <c:v>146.30000000000001</c:v>
                </c:pt>
                <c:pt idx="3451">
                  <c:v>1756.72</c:v>
                </c:pt>
                <c:pt idx="3452">
                  <c:v>115.09</c:v>
                </c:pt>
                <c:pt idx="3453">
                  <c:v>1653.04</c:v>
                </c:pt>
                <c:pt idx="3454">
                  <c:v>2118.1999999999998</c:v>
                </c:pt>
                <c:pt idx="3455">
                  <c:v>241.27</c:v>
                </c:pt>
                <c:pt idx="3456">
                  <c:v>61.4</c:v>
                </c:pt>
                <c:pt idx="3457">
                  <c:v>3124.7</c:v>
                </c:pt>
                <c:pt idx="3458">
                  <c:v>861.36</c:v>
                </c:pt>
                <c:pt idx="3459">
                  <c:v>778.54</c:v>
                </c:pt>
                <c:pt idx="3460">
                  <c:v>2416.75</c:v>
                </c:pt>
                <c:pt idx="3461">
                  <c:v>3968.73</c:v>
                </c:pt>
                <c:pt idx="3462">
                  <c:v>765.86</c:v>
                </c:pt>
                <c:pt idx="3463">
                  <c:v>933.28</c:v>
                </c:pt>
                <c:pt idx="3464">
                  <c:v>2368.89</c:v>
                </c:pt>
                <c:pt idx="3465">
                  <c:v>1152.68</c:v>
                </c:pt>
                <c:pt idx="3466">
                  <c:v>1412.28</c:v>
                </c:pt>
                <c:pt idx="3467">
                  <c:v>1929.08</c:v>
                </c:pt>
                <c:pt idx="3468">
                  <c:v>2855.9</c:v>
                </c:pt>
                <c:pt idx="3469">
                  <c:v>2895.3</c:v>
                </c:pt>
                <c:pt idx="3470">
                  <c:v>1373.04</c:v>
                </c:pt>
                <c:pt idx="3471">
                  <c:v>957.04</c:v>
                </c:pt>
                <c:pt idx="3472">
                  <c:v>994.5</c:v>
                </c:pt>
                <c:pt idx="3473">
                  <c:v>1119.5999999999999</c:v>
                </c:pt>
                <c:pt idx="3474">
                  <c:v>616.84</c:v>
                </c:pt>
                <c:pt idx="3475">
                  <c:v>1349.76</c:v>
                </c:pt>
                <c:pt idx="3476">
                  <c:v>4767.1000000000004</c:v>
                </c:pt>
                <c:pt idx="3477">
                  <c:v>796.72</c:v>
                </c:pt>
                <c:pt idx="3478">
                  <c:v>2087.1</c:v>
                </c:pt>
                <c:pt idx="3479">
                  <c:v>2023.44</c:v>
                </c:pt>
                <c:pt idx="3480">
                  <c:v>1603.28</c:v>
                </c:pt>
                <c:pt idx="3481">
                  <c:v>1267.25</c:v>
                </c:pt>
                <c:pt idx="3482">
                  <c:v>756.44</c:v>
                </c:pt>
                <c:pt idx="3483">
                  <c:v>2557.6999999999998</c:v>
                </c:pt>
                <c:pt idx="3484">
                  <c:v>1367.64</c:v>
                </c:pt>
                <c:pt idx="3485">
                  <c:v>1631.07</c:v>
                </c:pt>
                <c:pt idx="3486">
                  <c:v>3485.84</c:v>
                </c:pt>
                <c:pt idx="3487">
                  <c:v>767.52</c:v>
                </c:pt>
                <c:pt idx="3488">
                  <c:v>1492.53</c:v>
                </c:pt>
                <c:pt idx="3489">
                  <c:v>695.68</c:v>
                </c:pt>
                <c:pt idx="3490">
                  <c:v>161.88</c:v>
                </c:pt>
                <c:pt idx="3491">
                  <c:v>406</c:v>
                </c:pt>
                <c:pt idx="3492">
                  <c:v>2991.44</c:v>
                </c:pt>
                <c:pt idx="3493">
                  <c:v>753.52</c:v>
                </c:pt>
                <c:pt idx="3494">
                  <c:v>504.78</c:v>
                </c:pt>
                <c:pt idx="3495">
                  <c:v>444.61</c:v>
                </c:pt>
                <c:pt idx="3496">
                  <c:v>321.95999999999998</c:v>
                </c:pt>
                <c:pt idx="3497">
                  <c:v>401.52</c:v>
                </c:pt>
                <c:pt idx="3498">
                  <c:v>169.29</c:v>
                </c:pt>
                <c:pt idx="3499">
                  <c:v>129.19</c:v>
                </c:pt>
                <c:pt idx="3500">
                  <c:v>730.89</c:v>
                </c:pt>
                <c:pt idx="3501">
                  <c:v>952.83</c:v>
                </c:pt>
                <c:pt idx="3502">
                  <c:v>2030.16</c:v>
                </c:pt>
                <c:pt idx="3503">
                  <c:v>670.41</c:v>
                </c:pt>
                <c:pt idx="3504">
                  <c:v>831.92</c:v>
                </c:pt>
                <c:pt idx="3505">
                  <c:v>861.66</c:v>
                </c:pt>
                <c:pt idx="3506">
                  <c:v>1148.1199999999999</c:v>
                </c:pt>
                <c:pt idx="3507">
                  <c:v>561.29999999999995</c:v>
                </c:pt>
                <c:pt idx="3508">
                  <c:v>2908.26</c:v>
                </c:pt>
                <c:pt idx="3509">
                  <c:v>1340.85</c:v>
                </c:pt>
                <c:pt idx="3510">
                  <c:v>649.08000000000004</c:v>
                </c:pt>
                <c:pt idx="3511">
                  <c:v>575.88</c:v>
                </c:pt>
                <c:pt idx="3512">
                  <c:v>731.28</c:v>
                </c:pt>
                <c:pt idx="3513">
                  <c:v>3061.8</c:v>
                </c:pt>
                <c:pt idx="3514">
                  <c:v>1658.34</c:v>
                </c:pt>
                <c:pt idx="3515">
                  <c:v>370.15</c:v>
                </c:pt>
                <c:pt idx="3516">
                  <c:v>4138.74</c:v>
                </c:pt>
                <c:pt idx="3517">
                  <c:v>1455.12</c:v>
                </c:pt>
                <c:pt idx="3518">
                  <c:v>2453.16</c:v>
                </c:pt>
                <c:pt idx="3519">
                  <c:v>199.68</c:v>
                </c:pt>
                <c:pt idx="3520">
                  <c:v>1125.0899999999999</c:v>
                </c:pt>
                <c:pt idx="3521">
                  <c:v>1293.6600000000001</c:v>
                </c:pt>
                <c:pt idx="3522">
                  <c:v>507.68</c:v>
                </c:pt>
                <c:pt idx="3523">
                  <c:v>1426.44</c:v>
                </c:pt>
                <c:pt idx="3524">
                  <c:v>3139.47</c:v>
                </c:pt>
                <c:pt idx="3525">
                  <c:v>1342.68</c:v>
                </c:pt>
                <c:pt idx="3526">
                  <c:v>81.599999999999994</c:v>
                </c:pt>
                <c:pt idx="3527">
                  <c:v>2999.88</c:v>
                </c:pt>
                <c:pt idx="3528">
                  <c:v>170.6</c:v>
                </c:pt>
                <c:pt idx="3529">
                  <c:v>411.14</c:v>
                </c:pt>
                <c:pt idx="3530">
                  <c:v>257.18</c:v>
                </c:pt>
                <c:pt idx="3531">
                  <c:v>3982.32</c:v>
                </c:pt>
                <c:pt idx="3532">
                  <c:v>726.6</c:v>
                </c:pt>
                <c:pt idx="3533">
                  <c:v>128.25</c:v>
                </c:pt>
                <c:pt idx="3534">
                  <c:v>1769.45</c:v>
                </c:pt>
                <c:pt idx="3535">
                  <c:v>471.35</c:v>
                </c:pt>
                <c:pt idx="3536">
                  <c:v>453.5</c:v>
                </c:pt>
                <c:pt idx="3537">
                  <c:v>2942.6</c:v>
                </c:pt>
                <c:pt idx="3538">
                  <c:v>1374.4</c:v>
                </c:pt>
                <c:pt idx="3539">
                  <c:v>2311.75</c:v>
                </c:pt>
                <c:pt idx="3540">
                  <c:v>2238.84</c:v>
                </c:pt>
                <c:pt idx="3541">
                  <c:v>182.61</c:v>
                </c:pt>
                <c:pt idx="3542">
                  <c:v>1176.28</c:v>
                </c:pt>
                <c:pt idx="3543">
                  <c:v>1570.75</c:v>
                </c:pt>
                <c:pt idx="3544">
                  <c:v>1901.82</c:v>
                </c:pt>
                <c:pt idx="3545">
                  <c:v>3435.6</c:v>
                </c:pt>
                <c:pt idx="3546">
                  <c:v>2987.68</c:v>
                </c:pt>
                <c:pt idx="3547">
                  <c:v>344.72</c:v>
                </c:pt>
                <c:pt idx="3548">
                  <c:v>2895.93</c:v>
                </c:pt>
                <c:pt idx="3549">
                  <c:v>329.8</c:v>
                </c:pt>
                <c:pt idx="3550">
                  <c:v>84.81</c:v>
                </c:pt>
                <c:pt idx="3551">
                  <c:v>321.02999999999997</c:v>
                </c:pt>
                <c:pt idx="3552">
                  <c:v>2246.9299999999998</c:v>
                </c:pt>
                <c:pt idx="3553">
                  <c:v>96</c:v>
                </c:pt>
                <c:pt idx="3554">
                  <c:v>3010.14</c:v>
                </c:pt>
                <c:pt idx="3555">
                  <c:v>763.28</c:v>
                </c:pt>
                <c:pt idx="3556">
                  <c:v>888.84</c:v>
                </c:pt>
                <c:pt idx="3557">
                  <c:v>338.59</c:v>
                </c:pt>
                <c:pt idx="3558">
                  <c:v>4466.5200000000004</c:v>
                </c:pt>
                <c:pt idx="3559">
                  <c:v>467.22</c:v>
                </c:pt>
                <c:pt idx="3560">
                  <c:v>141.77000000000001</c:v>
                </c:pt>
                <c:pt idx="3561">
                  <c:v>242.13</c:v>
                </c:pt>
                <c:pt idx="3562">
                  <c:v>1891.4</c:v>
                </c:pt>
                <c:pt idx="3563">
                  <c:v>4266.09</c:v>
                </c:pt>
                <c:pt idx="3564">
                  <c:v>841.9</c:v>
                </c:pt>
                <c:pt idx="3565">
                  <c:v>521.08000000000004</c:v>
                </c:pt>
                <c:pt idx="3566">
                  <c:v>1126.7</c:v>
                </c:pt>
                <c:pt idx="3567">
                  <c:v>271.08</c:v>
                </c:pt>
                <c:pt idx="3568">
                  <c:v>1731.84</c:v>
                </c:pt>
                <c:pt idx="3569">
                  <c:v>1750.23</c:v>
                </c:pt>
                <c:pt idx="3570">
                  <c:v>1805.85</c:v>
                </c:pt>
                <c:pt idx="3571">
                  <c:v>943.36</c:v>
                </c:pt>
                <c:pt idx="3572">
                  <c:v>2538.88</c:v>
                </c:pt>
                <c:pt idx="3573">
                  <c:v>2142.1</c:v>
                </c:pt>
                <c:pt idx="3574">
                  <c:v>54.6</c:v>
                </c:pt>
                <c:pt idx="3575">
                  <c:v>1464.12</c:v>
                </c:pt>
                <c:pt idx="3576">
                  <c:v>492.88</c:v>
                </c:pt>
                <c:pt idx="3577">
                  <c:v>1502.22</c:v>
                </c:pt>
                <c:pt idx="3578">
                  <c:v>3641.5</c:v>
                </c:pt>
                <c:pt idx="3579">
                  <c:v>1006.6</c:v>
                </c:pt>
                <c:pt idx="3580">
                  <c:v>861.9</c:v>
                </c:pt>
                <c:pt idx="3581">
                  <c:v>318.70999999999998</c:v>
                </c:pt>
                <c:pt idx="3582">
                  <c:v>675.46</c:v>
                </c:pt>
                <c:pt idx="3583">
                  <c:v>1468.25</c:v>
                </c:pt>
                <c:pt idx="3584">
                  <c:v>2198.4899999999998</c:v>
                </c:pt>
                <c:pt idx="3585">
                  <c:v>1012.32</c:v>
                </c:pt>
                <c:pt idx="3586">
                  <c:v>2876.37</c:v>
                </c:pt>
                <c:pt idx="3587">
                  <c:v>142.12</c:v>
                </c:pt>
                <c:pt idx="3588">
                  <c:v>320.10000000000002</c:v>
                </c:pt>
                <c:pt idx="3589">
                  <c:v>690.2</c:v>
                </c:pt>
                <c:pt idx="3590">
                  <c:v>2994.48</c:v>
                </c:pt>
                <c:pt idx="3591">
                  <c:v>3970.8</c:v>
                </c:pt>
                <c:pt idx="3592">
                  <c:v>193.8</c:v>
                </c:pt>
                <c:pt idx="3593">
                  <c:v>1098.18</c:v>
                </c:pt>
                <c:pt idx="3594">
                  <c:v>382.2</c:v>
                </c:pt>
                <c:pt idx="3595">
                  <c:v>321.83999999999997</c:v>
                </c:pt>
                <c:pt idx="3596">
                  <c:v>1247.68</c:v>
                </c:pt>
                <c:pt idx="3597">
                  <c:v>1529.28</c:v>
                </c:pt>
                <c:pt idx="3598">
                  <c:v>4122.3999999999996</c:v>
                </c:pt>
                <c:pt idx="3599">
                  <c:v>77.92</c:v>
                </c:pt>
                <c:pt idx="3600">
                  <c:v>52.24</c:v>
                </c:pt>
                <c:pt idx="3601">
                  <c:v>868.7</c:v>
                </c:pt>
                <c:pt idx="3602">
                  <c:v>1150.83</c:v>
                </c:pt>
                <c:pt idx="3603">
                  <c:v>2830.1</c:v>
                </c:pt>
                <c:pt idx="3604">
                  <c:v>452.51</c:v>
                </c:pt>
                <c:pt idx="3605">
                  <c:v>1059.3499999999999</c:v>
                </c:pt>
                <c:pt idx="3606">
                  <c:v>683.62</c:v>
                </c:pt>
                <c:pt idx="3607">
                  <c:v>2060.91</c:v>
                </c:pt>
                <c:pt idx="3608">
                  <c:v>3067.6</c:v>
                </c:pt>
                <c:pt idx="3609">
                  <c:v>969.06</c:v>
                </c:pt>
                <c:pt idx="3610">
                  <c:v>1757.58</c:v>
                </c:pt>
                <c:pt idx="3611">
                  <c:v>651.52</c:v>
                </c:pt>
                <c:pt idx="3612">
                  <c:v>291.16000000000003</c:v>
                </c:pt>
                <c:pt idx="3613">
                  <c:v>542.01</c:v>
                </c:pt>
                <c:pt idx="3614">
                  <c:v>708.47</c:v>
                </c:pt>
                <c:pt idx="3615">
                  <c:v>399.12</c:v>
                </c:pt>
                <c:pt idx="3616">
                  <c:v>195</c:v>
                </c:pt>
                <c:pt idx="3617">
                  <c:v>739.02</c:v>
                </c:pt>
                <c:pt idx="3618">
                  <c:v>216.42</c:v>
                </c:pt>
                <c:pt idx="3619">
                  <c:v>2038.16</c:v>
                </c:pt>
                <c:pt idx="3620">
                  <c:v>2968.96</c:v>
                </c:pt>
                <c:pt idx="3621">
                  <c:v>4259.3</c:v>
                </c:pt>
                <c:pt idx="3622">
                  <c:v>1235.8800000000001</c:v>
                </c:pt>
                <c:pt idx="3623">
                  <c:v>905.22</c:v>
                </c:pt>
                <c:pt idx="3624">
                  <c:v>267.48</c:v>
                </c:pt>
                <c:pt idx="3625">
                  <c:v>284.25</c:v>
                </c:pt>
                <c:pt idx="3626">
                  <c:v>2431.08</c:v>
                </c:pt>
                <c:pt idx="3627">
                  <c:v>615.48</c:v>
                </c:pt>
                <c:pt idx="3628">
                  <c:v>1367.7</c:v>
                </c:pt>
                <c:pt idx="3629">
                  <c:v>661.2</c:v>
                </c:pt>
                <c:pt idx="3630">
                  <c:v>1741.72</c:v>
                </c:pt>
                <c:pt idx="3631">
                  <c:v>3837.9</c:v>
                </c:pt>
                <c:pt idx="3632">
                  <c:v>2978.01</c:v>
                </c:pt>
                <c:pt idx="3633">
                  <c:v>2880.92</c:v>
                </c:pt>
                <c:pt idx="3634">
                  <c:v>63.93</c:v>
                </c:pt>
                <c:pt idx="3635">
                  <c:v>1494.5</c:v>
                </c:pt>
                <c:pt idx="3636">
                  <c:v>677.31</c:v>
                </c:pt>
                <c:pt idx="3637">
                  <c:v>2709.48</c:v>
                </c:pt>
                <c:pt idx="3638">
                  <c:v>427.75</c:v>
                </c:pt>
                <c:pt idx="3639">
                  <c:v>1407.6</c:v>
                </c:pt>
                <c:pt idx="3640">
                  <c:v>1225.0999999999999</c:v>
                </c:pt>
                <c:pt idx="3641">
                  <c:v>2692.32</c:v>
                </c:pt>
                <c:pt idx="3642">
                  <c:v>4299.2</c:v>
                </c:pt>
                <c:pt idx="3643">
                  <c:v>3814.2</c:v>
                </c:pt>
                <c:pt idx="3644">
                  <c:v>479.73</c:v>
                </c:pt>
                <c:pt idx="3645">
                  <c:v>2970.9</c:v>
                </c:pt>
                <c:pt idx="3646">
                  <c:v>1437.69</c:v>
                </c:pt>
                <c:pt idx="3647">
                  <c:v>2892.36</c:v>
                </c:pt>
                <c:pt idx="3648">
                  <c:v>2074.8000000000002</c:v>
                </c:pt>
                <c:pt idx="3649">
                  <c:v>896.13</c:v>
                </c:pt>
                <c:pt idx="3650">
                  <c:v>3206.24</c:v>
                </c:pt>
                <c:pt idx="3651">
                  <c:v>1430.56</c:v>
                </c:pt>
                <c:pt idx="3652">
                  <c:v>797.16</c:v>
                </c:pt>
                <c:pt idx="3653">
                  <c:v>2759.4</c:v>
                </c:pt>
                <c:pt idx="3654">
                  <c:v>101.35</c:v>
                </c:pt>
                <c:pt idx="3655">
                  <c:v>504.63</c:v>
                </c:pt>
                <c:pt idx="3656">
                  <c:v>2058.6</c:v>
                </c:pt>
                <c:pt idx="3657">
                  <c:v>1108.05</c:v>
                </c:pt>
                <c:pt idx="3658">
                  <c:v>157.87</c:v>
                </c:pt>
                <c:pt idx="3659">
                  <c:v>54.63</c:v>
                </c:pt>
                <c:pt idx="3660">
                  <c:v>89.13</c:v>
                </c:pt>
                <c:pt idx="3661">
                  <c:v>1145.79</c:v>
                </c:pt>
                <c:pt idx="3662">
                  <c:v>96.56</c:v>
                </c:pt>
                <c:pt idx="3663">
                  <c:v>2966.32</c:v>
                </c:pt>
                <c:pt idx="3664">
                  <c:v>1454.4</c:v>
                </c:pt>
                <c:pt idx="3665">
                  <c:v>589.4</c:v>
                </c:pt>
                <c:pt idx="3666">
                  <c:v>2432.1</c:v>
                </c:pt>
                <c:pt idx="3667">
                  <c:v>100.09</c:v>
                </c:pt>
                <c:pt idx="3668">
                  <c:v>61.44</c:v>
                </c:pt>
                <c:pt idx="3669">
                  <c:v>1557.5</c:v>
                </c:pt>
                <c:pt idx="3670">
                  <c:v>3082.1</c:v>
                </c:pt>
                <c:pt idx="3671">
                  <c:v>440.76</c:v>
                </c:pt>
                <c:pt idx="3672">
                  <c:v>1811.52</c:v>
                </c:pt>
                <c:pt idx="3673">
                  <c:v>1149.42</c:v>
                </c:pt>
                <c:pt idx="3674">
                  <c:v>3060.27</c:v>
                </c:pt>
                <c:pt idx="3675">
                  <c:v>800.12</c:v>
                </c:pt>
                <c:pt idx="3676">
                  <c:v>871.24</c:v>
                </c:pt>
                <c:pt idx="3677">
                  <c:v>3746.2</c:v>
                </c:pt>
                <c:pt idx="3678">
                  <c:v>1829.28</c:v>
                </c:pt>
                <c:pt idx="3679">
                  <c:v>992.2</c:v>
                </c:pt>
                <c:pt idx="3680">
                  <c:v>967.76</c:v>
                </c:pt>
                <c:pt idx="3681">
                  <c:v>861.42</c:v>
                </c:pt>
                <c:pt idx="3682">
                  <c:v>909.44</c:v>
                </c:pt>
                <c:pt idx="3683">
                  <c:v>1054.5</c:v>
                </c:pt>
                <c:pt idx="3684">
                  <c:v>478.5</c:v>
                </c:pt>
                <c:pt idx="3685">
                  <c:v>434.16</c:v>
                </c:pt>
                <c:pt idx="3686">
                  <c:v>806.19</c:v>
                </c:pt>
                <c:pt idx="3687">
                  <c:v>1536.72</c:v>
                </c:pt>
                <c:pt idx="3688">
                  <c:v>2897.73</c:v>
                </c:pt>
                <c:pt idx="3689">
                  <c:v>423.92</c:v>
                </c:pt>
                <c:pt idx="3690">
                  <c:v>555.67999999999995</c:v>
                </c:pt>
                <c:pt idx="3691">
                  <c:v>1499.58</c:v>
                </c:pt>
                <c:pt idx="3692">
                  <c:v>463.68</c:v>
                </c:pt>
                <c:pt idx="3693">
                  <c:v>105.35</c:v>
                </c:pt>
                <c:pt idx="3694">
                  <c:v>1595.51</c:v>
                </c:pt>
                <c:pt idx="3695">
                  <c:v>1410.24</c:v>
                </c:pt>
                <c:pt idx="3696">
                  <c:v>368.73</c:v>
                </c:pt>
                <c:pt idx="3697">
                  <c:v>2190.6999999999998</c:v>
                </c:pt>
                <c:pt idx="3698">
                  <c:v>1441.85</c:v>
                </c:pt>
                <c:pt idx="3699">
                  <c:v>1990.52</c:v>
                </c:pt>
                <c:pt idx="3700">
                  <c:v>783.36</c:v>
                </c:pt>
                <c:pt idx="3701">
                  <c:v>4179.3999999999996</c:v>
                </c:pt>
                <c:pt idx="3702">
                  <c:v>893.82</c:v>
                </c:pt>
                <c:pt idx="3703">
                  <c:v>2055.69</c:v>
                </c:pt>
                <c:pt idx="3704">
                  <c:v>583.6</c:v>
                </c:pt>
                <c:pt idx="3705">
                  <c:v>356.32</c:v>
                </c:pt>
                <c:pt idx="3706">
                  <c:v>441.45</c:v>
                </c:pt>
                <c:pt idx="3707">
                  <c:v>313.68</c:v>
                </c:pt>
                <c:pt idx="3708">
                  <c:v>895.65</c:v>
                </c:pt>
                <c:pt idx="3709">
                  <c:v>478.5</c:v>
                </c:pt>
                <c:pt idx="3710">
                  <c:v>85.26</c:v>
                </c:pt>
                <c:pt idx="3711">
                  <c:v>209.61</c:v>
                </c:pt>
                <c:pt idx="3712">
                  <c:v>3516.5</c:v>
                </c:pt>
                <c:pt idx="3713">
                  <c:v>935.5</c:v>
                </c:pt>
                <c:pt idx="3714">
                  <c:v>847.8</c:v>
                </c:pt>
                <c:pt idx="3715">
                  <c:v>2017.33</c:v>
                </c:pt>
                <c:pt idx="3716">
                  <c:v>367.02</c:v>
                </c:pt>
                <c:pt idx="3717">
                  <c:v>2657.8</c:v>
                </c:pt>
                <c:pt idx="3718">
                  <c:v>498.33</c:v>
                </c:pt>
                <c:pt idx="3719">
                  <c:v>947.31</c:v>
                </c:pt>
                <c:pt idx="3720">
                  <c:v>1348.35</c:v>
                </c:pt>
                <c:pt idx="3721">
                  <c:v>577.6</c:v>
                </c:pt>
                <c:pt idx="3722">
                  <c:v>2125.5</c:v>
                </c:pt>
                <c:pt idx="3723">
                  <c:v>4509.8</c:v>
                </c:pt>
                <c:pt idx="3724">
                  <c:v>559.16</c:v>
                </c:pt>
                <c:pt idx="3725">
                  <c:v>2441.81</c:v>
                </c:pt>
                <c:pt idx="3726">
                  <c:v>1447.74</c:v>
                </c:pt>
                <c:pt idx="3727">
                  <c:v>1924.64</c:v>
                </c:pt>
                <c:pt idx="3728">
                  <c:v>2018.5</c:v>
                </c:pt>
                <c:pt idx="3729">
                  <c:v>226.72</c:v>
                </c:pt>
                <c:pt idx="3730">
                  <c:v>708.88</c:v>
                </c:pt>
                <c:pt idx="3731">
                  <c:v>1972.64</c:v>
                </c:pt>
                <c:pt idx="3732">
                  <c:v>1021.04</c:v>
                </c:pt>
                <c:pt idx="3733">
                  <c:v>2137.4</c:v>
                </c:pt>
                <c:pt idx="3734">
                  <c:v>1028.93</c:v>
                </c:pt>
                <c:pt idx="3735">
                  <c:v>558.04</c:v>
                </c:pt>
                <c:pt idx="3736">
                  <c:v>722.38</c:v>
                </c:pt>
                <c:pt idx="3737">
                  <c:v>1411.44</c:v>
                </c:pt>
                <c:pt idx="3738">
                  <c:v>1429.16</c:v>
                </c:pt>
                <c:pt idx="3739">
                  <c:v>2557.56</c:v>
                </c:pt>
                <c:pt idx="3740">
                  <c:v>1291.92</c:v>
                </c:pt>
                <c:pt idx="3741">
                  <c:v>768.06</c:v>
                </c:pt>
                <c:pt idx="3742">
                  <c:v>336.63</c:v>
                </c:pt>
                <c:pt idx="3743">
                  <c:v>1052.08</c:v>
                </c:pt>
                <c:pt idx="3744">
                  <c:v>2626.56</c:v>
                </c:pt>
                <c:pt idx="3745">
                  <c:v>2940.03</c:v>
                </c:pt>
                <c:pt idx="3746">
                  <c:v>4320.8999999999996</c:v>
                </c:pt>
                <c:pt idx="3747">
                  <c:v>1101.31</c:v>
                </c:pt>
                <c:pt idx="3748">
                  <c:v>617.79999999999995</c:v>
                </c:pt>
                <c:pt idx="3749">
                  <c:v>834.12</c:v>
                </c:pt>
                <c:pt idx="3750">
                  <c:v>891.08</c:v>
                </c:pt>
                <c:pt idx="3751">
                  <c:v>2650.38</c:v>
                </c:pt>
                <c:pt idx="3752">
                  <c:v>2068.38</c:v>
                </c:pt>
                <c:pt idx="3753">
                  <c:v>2534.2399999999998</c:v>
                </c:pt>
                <c:pt idx="3754">
                  <c:v>159.06</c:v>
                </c:pt>
                <c:pt idx="3755">
                  <c:v>1025.56</c:v>
                </c:pt>
                <c:pt idx="3756">
                  <c:v>2224.6</c:v>
                </c:pt>
                <c:pt idx="3757">
                  <c:v>186.1</c:v>
                </c:pt>
                <c:pt idx="3758">
                  <c:v>318.85000000000002</c:v>
                </c:pt>
                <c:pt idx="3759">
                  <c:v>1024.2</c:v>
                </c:pt>
                <c:pt idx="3760">
                  <c:v>2997.9</c:v>
                </c:pt>
                <c:pt idx="3761">
                  <c:v>257.77</c:v>
                </c:pt>
                <c:pt idx="3762">
                  <c:v>2710.53</c:v>
                </c:pt>
                <c:pt idx="3763">
                  <c:v>340.17</c:v>
                </c:pt>
                <c:pt idx="3764">
                  <c:v>2595.06</c:v>
                </c:pt>
                <c:pt idx="3765">
                  <c:v>477.9</c:v>
                </c:pt>
                <c:pt idx="3766">
                  <c:v>283.2</c:v>
                </c:pt>
                <c:pt idx="3767">
                  <c:v>2110.3200000000002</c:v>
                </c:pt>
                <c:pt idx="3768">
                  <c:v>535.79999999999995</c:v>
                </c:pt>
                <c:pt idx="3769">
                  <c:v>184.06</c:v>
                </c:pt>
                <c:pt idx="3770">
                  <c:v>2585.1</c:v>
                </c:pt>
                <c:pt idx="3771">
                  <c:v>2492.63</c:v>
                </c:pt>
                <c:pt idx="3772">
                  <c:v>1669.48</c:v>
                </c:pt>
                <c:pt idx="3773">
                  <c:v>2307.3000000000002</c:v>
                </c:pt>
                <c:pt idx="3774">
                  <c:v>515.25</c:v>
                </c:pt>
                <c:pt idx="3775">
                  <c:v>823.44</c:v>
                </c:pt>
                <c:pt idx="3776">
                  <c:v>1752.85</c:v>
                </c:pt>
                <c:pt idx="3777">
                  <c:v>1428.44</c:v>
                </c:pt>
                <c:pt idx="3778">
                  <c:v>1506.88</c:v>
                </c:pt>
                <c:pt idx="3779">
                  <c:v>1412.76</c:v>
                </c:pt>
                <c:pt idx="3780">
                  <c:v>725.1</c:v>
                </c:pt>
                <c:pt idx="3781">
                  <c:v>569.82000000000005</c:v>
                </c:pt>
                <c:pt idx="3782">
                  <c:v>1147.08</c:v>
                </c:pt>
                <c:pt idx="3783">
                  <c:v>2242.3000000000002</c:v>
                </c:pt>
                <c:pt idx="3784">
                  <c:v>1677.24</c:v>
                </c:pt>
                <c:pt idx="3785">
                  <c:v>245.82</c:v>
                </c:pt>
                <c:pt idx="3786">
                  <c:v>663.64</c:v>
                </c:pt>
                <c:pt idx="3787">
                  <c:v>811.76</c:v>
                </c:pt>
                <c:pt idx="3788">
                  <c:v>63.42</c:v>
                </c:pt>
                <c:pt idx="3789">
                  <c:v>1744.08</c:v>
                </c:pt>
                <c:pt idx="3790">
                  <c:v>2196</c:v>
                </c:pt>
                <c:pt idx="3791">
                  <c:v>1691.76</c:v>
                </c:pt>
                <c:pt idx="3792">
                  <c:v>2962.4</c:v>
                </c:pt>
                <c:pt idx="3793">
                  <c:v>1931.48</c:v>
                </c:pt>
                <c:pt idx="3794">
                  <c:v>826.42</c:v>
                </c:pt>
                <c:pt idx="3795">
                  <c:v>303.89999999999998</c:v>
                </c:pt>
                <c:pt idx="3796">
                  <c:v>1638.12</c:v>
                </c:pt>
                <c:pt idx="3797">
                  <c:v>506.32</c:v>
                </c:pt>
                <c:pt idx="3798">
                  <c:v>2049.36</c:v>
                </c:pt>
                <c:pt idx="3799">
                  <c:v>1042.7</c:v>
                </c:pt>
                <c:pt idx="3800">
                  <c:v>2608.6999999999998</c:v>
                </c:pt>
                <c:pt idx="3801">
                  <c:v>110.94</c:v>
                </c:pt>
                <c:pt idx="3802">
                  <c:v>144.12</c:v>
                </c:pt>
                <c:pt idx="3803">
                  <c:v>2265.7600000000002</c:v>
                </c:pt>
                <c:pt idx="3804">
                  <c:v>628.6</c:v>
                </c:pt>
                <c:pt idx="3805">
                  <c:v>3078.67</c:v>
                </c:pt>
                <c:pt idx="3806">
                  <c:v>748.4</c:v>
                </c:pt>
                <c:pt idx="3807">
                  <c:v>508.68</c:v>
                </c:pt>
                <c:pt idx="3808">
                  <c:v>1493.5</c:v>
                </c:pt>
                <c:pt idx="3809">
                  <c:v>3116.79</c:v>
                </c:pt>
                <c:pt idx="3810">
                  <c:v>2758.07</c:v>
                </c:pt>
                <c:pt idx="3811">
                  <c:v>2102.4</c:v>
                </c:pt>
                <c:pt idx="3812">
                  <c:v>1167</c:v>
                </c:pt>
                <c:pt idx="3813">
                  <c:v>2437.6799999999998</c:v>
                </c:pt>
                <c:pt idx="3814">
                  <c:v>201.8</c:v>
                </c:pt>
                <c:pt idx="3815">
                  <c:v>202.44</c:v>
                </c:pt>
                <c:pt idx="3816">
                  <c:v>953.2</c:v>
                </c:pt>
                <c:pt idx="3817">
                  <c:v>2690.4</c:v>
                </c:pt>
                <c:pt idx="3818">
                  <c:v>337.62</c:v>
                </c:pt>
                <c:pt idx="3819">
                  <c:v>2582.19</c:v>
                </c:pt>
                <c:pt idx="3820">
                  <c:v>536.1</c:v>
                </c:pt>
                <c:pt idx="3821">
                  <c:v>3240.65</c:v>
                </c:pt>
                <c:pt idx="3822">
                  <c:v>442.5</c:v>
                </c:pt>
                <c:pt idx="3823">
                  <c:v>35.369999999999997</c:v>
                </c:pt>
                <c:pt idx="3824">
                  <c:v>813.7</c:v>
                </c:pt>
                <c:pt idx="3825">
                  <c:v>1107.24</c:v>
                </c:pt>
                <c:pt idx="3826">
                  <c:v>257.24</c:v>
                </c:pt>
                <c:pt idx="3827">
                  <c:v>603.17999999999995</c:v>
                </c:pt>
                <c:pt idx="3828">
                  <c:v>199.71</c:v>
                </c:pt>
                <c:pt idx="3829">
                  <c:v>1751.28</c:v>
                </c:pt>
                <c:pt idx="3830">
                  <c:v>1378.72</c:v>
                </c:pt>
                <c:pt idx="3831">
                  <c:v>2694.72</c:v>
                </c:pt>
                <c:pt idx="3832">
                  <c:v>1895.6</c:v>
                </c:pt>
                <c:pt idx="3833">
                  <c:v>2388.66</c:v>
                </c:pt>
                <c:pt idx="3834">
                  <c:v>716.88</c:v>
                </c:pt>
                <c:pt idx="3835">
                  <c:v>1858.14</c:v>
                </c:pt>
                <c:pt idx="3836">
                  <c:v>3832.29</c:v>
                </c:pt>
                <c:pt idx="3837">
                  <c:v>669.92</c:v>
                </c:pt>
                <c:pt idx="3838">
                  <c:v>1834.3</c:v>
                </c:pt>
                <c:pt idx="3839">
                  <c:v>2700.12</c:v>
                </c:pt>
                <c:pt idx="3840">
                  <c:v>1263</c:v>
                </c:pt>
                <c:pt idx="3841">
                  <c:v>460.62</c:v>
                </c:pt>
                <c:pt idx="3842">
                  <c:v>726.74</c:v>
                </c:pt>
                <c:pt idx="3843">
                  <c:v>630</c:v>
                </c:pt>
                <c:pt idx="3844">
                  <c:v>662.52</c:v>
                </c:pt>
                <c:pt idx="3845">
                  <c:v>623.15</c:v>
                </c:pt>
                <c:pt idx="3846">
                  <c:v>1377.12</c:v>
                </c:pt>
                <c:pt idx="3847">
                  <c:v>1327.36</c:v>
                </c:pt>
                <c:pt idx="3848">
                  <c:v>452.65</c:v>
                </c:pt>
                <c:pt idx="3849">
                  <c:v>223.32</c:v>
                </c:pt>
                <c:pt idx="3850">
                  <c:v>136.12</c:v>
                </c:pt>
                <c:pt idx="3851">
                  <c:v>1063.44</c:v>
                </c:pt>
                <c:pt idx="3852">
                  <c:v>1793.04</c:v>
                </c:pt>
                <c:pt idx="3853">
                  <c:v>3304.56</c:v>
                </c:pt>
                <c:pt idx="3854">
                  <c:v>1154.3699999999999</c:v>
                </c:pt>
                <c:pt idx="3855">
                  <c:v>437.95</c:v>
                </c:pt>
                <c:pt idx="3856">
                  <c:v>472.91</c:v>
                </c:pt>
                <c:pt idx="3857">
                  <c:v>1433.7</c:v>
                </c:pt>
                <c:pt idx="3858">
                  <c:v>3100.24</c:v>
                </c:pt>
                <c:pt idx="3859">
                  <c:v>1994.08</c:v>
                </c:pt>
                <c:pt idx="3860">
                  <c:v>829.47</c:v>
                </c:pt>
                <c:pt idx="3861">
                  <c:v>2087.89</c:v>
                </c:pt>
                <c:pt idx="3862">
                  <c:v>112.82</c:v>
                </c:pt>
                <c:pt idx="3863">
                  <c:v>1626.96</c:v>
                </c:pt>
                <c:pt idx="3864">
                  <c:v>1156.8499999999999</c:v>
                </c:pt>
                <c:pt idx="3865">
                  <c:v>1810.68</c:v>
                </c:pt>
                <c:pt idx="3866">
                  <c:v>3999.51</c:v>
                </c:pt>
                <c:pt idx="3867">
                  <c:v>751.02</c:v>
                </c:pt>
                <c:pt idx="3868">
                  <c:v>712.86</c:v>
                </c:pt>
                <c:pt idx="3869">
                  <c:v>31.68</c:v>
                </c:pt>
                <c:pt idx="3870">
                  <c:v>1229.05</c:v>
                </c:pt>
                <c:pt idx="3871">
                  <c:v>4303.26</c:v>
                </c:pt>
                <c:pt idx="3872">
                  <c:v>1484.32</c:v>
                </c:pt>
                <c:pt idx="3873">
                  <c:v>314.39</c:v>
                </c:pt>
                <c:pt idx="3874">
                  <c:v>358.88</c:v>
                </c:pt>
                <c:pt idx="3875">
                  <c:v>765.1</c:v>
                </c:pt>
                <c:pt idx="3876">
                  <c:v>1997.94</c:v>
                </c:pt>
                <c:pt idx="3877">
                  <c:v>3771.9</c:v>
                </c:pt>
                <c:pt idx="3878">
                  <c:v>977.02</c:v>
                </c:pt>
                <c:pt idx="3879">
                  <c:v>2639.61</c:v>
                </c:pt>
                <c:pt idx="3880">
                  <c:v>2268.1799999999998</c:v>
                </c:pt>
                <c:pt idx="3881">
                  <c:v>1002.63</c:v>
                </c:pt>
                <c:pt idx="3882">
                  <c:v>2911.44</c:v>
                </c:pt>
                <c:pt idx="3883">
                  <c:v>933.5</c:v>
                </c:pt>
                <c:pt idx="3884">
                  <c:v>382.98</c:v>
                </c:pt>
                <c:pt idx="3885">
                  <c:v>375.89</c:v>
                </c:pt>
                <c:pt idx="3886">
                  <c:v>1372.32</c:v>
                </c:pt>
                <c:pt idx="3887">
                  <c:v>783.14</c:v>
                </c:pt>
                <c:pt idx="3888">
                  <c:v>342</c:v>
                </c:pt>
                <c:pt idx="3889">
                  <c:v>997.7</c:v>
                </c:pt>
                <c:pt idx="3890">
                  <c:v>835.77</c:v>
                </c:pt>
                <c:pt idx="3891">
                  <c:v>287.94</c:v>
                </c:pt>
                <c:pt idx="3892">
                  <c:v>78.790000000000006</c:v>
                </c:pt>
                <c:pt idx="3893">
                  <c:v>787.86</c:v>
                </c:pt>
                <c:pt idx="3894">
                  <c:v>4750.8</c:v>
                </c:pt>
                <c:pt idx="3895">
                  <c:v>1402.41</c:v>
                </c:pt>
                <c:pt idx="3896">
                  <c:v>2005.7</c:v>
                </c:pt>
                <c:pt idx="3897">
                  <c:v>939.24</c:v>
                </c:pt>
                <c:pt idx="3898">
                  <c:v>4601.3999999999996</c:v>
                </c:pt>
                <c:pt idx="3899">
                  <c:v>1383.06</c:v>
                </c:pt>
                <c:pt idx="3900">
                  <c:v>2764.37</c:v>
                </c:pt>
                <c:pt idx="3901">
                  <c:v>2504.88</c:v>
                </c:pt>
                <c:pt idx="3902">
                  <c:v>2865.15</c:v>
                </c:pt>
                <c:pt idx="3903">
                  <c:v>2724.3</c:v>
                </c:pt>
                <c:pt idx="3904">
                  <c:v>198.27</c:v>
                </c:pt>
                <c:pt idx="3905">
                  <c:v>771.24</c:v>
                </c:pt>
                <c:pt idx="3906">
                  <c:v>334.46</c:v>
                </c:pt>
                <c:pt idx="3907">
                  <c:v>1863.36</c:v>
                </c:pt>
                <c:pt idx="3908">
                  <c:v>1621.08</c:v>
                </c:pt>
                <c:pt idx="3909">
                  <c:v>717.04</c:v>
                </c:pt>
                <c:pt idx="3910">
                  <c:v>485.63</c:v>
                </c:pt>
                <c:pt idx="3911">
                  <c:v>645.41999999999996</c:v>
                </c:pt>
                <c:pt idx="3912">
                  <c:v>65.91</c:v>
                </c:pt>
                <c:pt idx="3913">
                  <c:v>3298.32</c:v>
                </c:pt>
                <c:pt idx="3914">
                  <c:v>546.78</c:v>
                </c:pt>
                <c:pt idx="3915">
                  <c:v>2354.1</c:v>
                </c:pt>
                <c:pt idx="3916">
                  <c:v>2357.9499999999998</c:v>
                </c:pt>
                <c:pt idx="3917">
                  <c:v>628.08000000000004</c:v>
                </c:pt>
                <c:pt idx="3918">
                  <c:v>609.76</c:v>
                </c:pt>
                <c:pt idx="3919">
                  <c:v>1098.7</c:v>
                </c:pt>
                <c:pt idx="3920">
                  <c:v>987.78</c:v>
                </c:pt>
                <c:pt idx="3921">
                  <c:v>1010.13</c:v>
                </c:pt>
                <c:pt idx="3922">
                  <c:v>1564.5</c:v>
                </c:pt>
                <c:pt idx="3923">
                  <c:v>3750.4</c:v>
                </c:pt>
                <c:pt idx="3924">
                  <c:v>797.44</c:v>
                </c:pt>
                <c:pt idx="3925">
                  <c:v>1206.5899999999999</c:v>
                </c:pt>
                <c:pt idx="3926">
                  <c:v>217.92</c:v>
                </c:pt>
                <c:pt idx="3927">
                  <c:v>1148.22</c:v>
                </c:pt>
                <c:pt idx="3928">
                  <c:v>1453.06</c:v>
                </c:pt>
                <c:pt idx="3929">
                  <c:v>1391.84</c:v>
                </c:pt>
                <c:pt idx="3930">
                  <c:v>689.31</c:v>
                </c:pt>
                <c:pt idx="3931">
                  <c:v>173.56</c:v>
                </c:pt>
                <c:pt idx="3932">
                  <c:v>258.88</c:v>
                </c:pt>
                <c:pt idx="3933">
                  <c:v>54.89</c:v>
                </c:pt>
                <c:pt idx="3934">
                  <c:v>558.44000000000005</c:v>
                </c:pt>
                <c:pt idx="3935">
                  <c:v>183.36</c:v>
                </c:pt>
                <c:pt idx="3936">
                  <c:v>115.83</c:v>
                </c:pt>
                <c:pt idx="3937">
                  <c:v>1159.8</c:v>
                </c:pt>
                <c:pt idx="3938">
                  <c:v>1639.4</c:v>
                </c:pt>
                <c:pt idx="3939">
                  <c:v>2347.6999999999998</c:v>
                </c:pt>
                <c:pt idx="3940">
                  <c:v>600.84</c:v>
                </c:pt>
                <c:pt idx="3941">
                  <c:v>2342.4</c:v>
                </c:pt>
                <c:pt idx="3942">
                  <c:v>1571.88</c:v>
                </c:pt>
                <c:pt idx="3943">
                  <c:v>1076.6500000000001</c:v>
                </c:pt>
                <c:pt idx="3944">
                  <c:v>2299.38</c:v>
                </c:pt>
                <c:pt idx="3945">
                  <c:v>2891.36</c:v>
                </c:pt>
                <c:pt idx="3946">
                  <c:v>1154.76</c:v>
                </c:pt>
                <c:pt idx="3947">
                  <c:v>2832.27</c:v>
                </c:pt>
                <c:pt idx="3948">
                  <c:v>4150.8900000000003</c:v>
                </c:pt>
                <c:pt idx="3949">
                  <c:v>3338</c:v>
                </c:pt>
                <c:pt idx="3950">
                  <c:v>551.96</c:v>
                </c:pt>
                <c:pt idx="3951">
                  <c:v>2028</c:v>
                </c:pt>
                <c:pt idx="3952">
                  <c:v>435.04</c:v>
                </c:pt>
                <c:pt idx="3953">
                  <c:v>782.25</c:v>
                </c:pt>
                <c:pt idx="3954">
                  <c:v>3097.98</c:v>
                </c:pt>
                <c:pt idx="3955">
                  <c:v>378.42</c:v>
                </c:pt>
                <c:pt idx="3956">
                  <c:v>1286.01</c:v>
                </c:pt>
                <c:pt idx="3957">
                  <c:v>158.16</c:v>
                </c:pt>
                <c:pt idx="3958">
                  <c:v>970.84</c:v>
                </c:pt>
                <c:pt idx="3959">
                  <c:v>2770.6</c:v>
                </c:pt>
                <c:pt idx="3960">
                  <c:v>885.08</c:v>
                </c:pt>
                <c:pt idx="3961">
                  <c:v>2395.1999999999998</c:v>
                </c:pt>
                <c:pt idx="3962">
                  <c:v>116.73</c:v>
                </c:pt>
                <c:pt idx="3963">
                  <c:v>456.4</c:v>
                </c:pt>
                <c:pt idx="3964">
                  <c:v>1006.16</c:v>
                </c:pt>
                <c:pt idx="3965">
                  <c:v>724.2</c:v>
                </c:pt>
                <c:pt idx="3966">
                  <c:v>3616.56</c:v>
                </c:pt>
                <c:pt idx="3967">
                  <c:v>1131.51</c:v>
                </c:pt>
                <c:pt idx="3968">
                  <c:v>4216.1400000000003</c:v>
                </c:pt>
                <c:pt idx="3969">
                  <c:v>1758.96</c:v>
                </c:pt>
                <c:pt idx="3970">
                  <c:v>438.39</c:v>
                </c:pt>
                <c:pt idx="3971">
                  <c:v>21.58</c:v>
                </c:pt>
                <c:pt idx="3972">
                  <c:v>3935.7</c:v>
                </c:pt>
                <c:pt idx="3973">
                  <c:v>1881.7</c:v>
                </c:pt>
                <c:pt idx="3974">
                  <c:v>1053.6400000000001</c:v>
                </c:pt>
                <c:pt idx="3975">
                  <c:v>1116.3900000000001</c:v>
                </c:pt>
                <c:pt idx="3976">
                  <c:v>191.13</c:v>
                </c:pt>
                <c:pt idx="3977">
                  <c:v>1873.76</c:v>
                </c:pt>
                <c:pt idx="3978">
                  <c:v>1415.7</c:v>
                </c:pt>
                <c:pt idx="3979">
                  <c:v>670.52</c:v>
                </c:pt>
                <c:pt idx="3980">
                  <c:v>2358.35</c:v>
                </c:pt>
                <c:pt idx="3981">
                  <c:v>2468.65</c:v>
                </c:pt>
                <c:pt idx="3982">
                  <c:v>1254.24</c:v>
                </c:pt>
                <c:pt idx="3983">
                  <c:v>895.9</c:v>
                </c:pt>
                <c:pt idx="3984">
                  <c:v>1132.8399999999999</c:v>
                </c:pt>
                <c:pt idx="3985">
                  <c:v>236.39</c:v>
                </c:pt>
                <c:pt idx="3986">
                  <c:v>1003.66</c:v>
                </c:pt>
                <c:pt idx="3987">
                  <c:v>462.68</c:v>
                </c:pt>
                <c:pt idx="3988">
                  <c:v>3328.71</c:v>
                </c:pt>
                <c:pt idx="3989">
                  <c:v>2039.2</c:v>
                </c:pt>
                <c:pt idx="3990">
                  <c:v>2335.7600000000002</c:v>
                </c:pt>
                <c:pt idx="3991">
                  <c:v>3058.5</c:v>
                </c:pt>
                <c:pt idx="3992">
                  <c:v>93.44</c:v>
                </c:pt>
                <c:pt idx="3993">
                  <c:v>1302.6300000000001</c:v>
                </c:pt>
                <c:pt idx="3994">
                  <c:v>1584</c:v>
                </c:pt>
                <c:pt idx="3995">
                  <c:v>2065.1999999999998</c:v>
                </c:pt>
                <c:pt idx="3996">
                  <c:v>1960.7</c:v>
                </c:pt>
                <c:pt idx="3997">
                  <c:v>2568.84</c:v>
                </c:pt>
                <c:pt idx="3998">
                  <c:v>215.1</c:v>
                </c:pt>
                <c:pt idx="3999">
                  <c:v>293.69</c:v>
                </c:pt>
                <c:pt idx="4000">
                  <c:v>2628.27</c:v>
                </c:pt>
                <c:pt idx="4001">
                  <c:v>729.9</c:v>
                </c:pt>
                <c:pt idx="4002">
                  <c:v>148.44999999999999</c:v>
                </c:pt>
                <c:pt idx="4003">
                  <c:v>315.72000000000003</c:v>
                </c:pt>
                <c:pt idx="4004">
                  <c:v>173.3</c:v>
                </c:pt>
                <c:pt idx="4005">
                  <c:v>1334</c:v>
                </c:pt>
                <c:pt idx="4006">
                  <c:v>4672.2</c:v>
                </c:pt>
                <c:pt idx="4007">
                  <c:v>2005.57</c:v>
                </c:pt>
                <c:pt idx="4008">
                  <c:v>786.84</c:v>
                </c:pt>
                <c:pt idx="4009">
                  <c:v>1168.29</c:v>
                </c:pt>
                <c:pt idx="4010">
                  <c:v>199.5</c:v>
                </c:pt>
                <c:pt idx="4011">
                  <c:v>49.47</c:v>
                </c:pt>
                <c:pt idx="4012">
                  <c:v>523.5</c:v>
                </c:pt>
                <c:pt idx="4013">
                  <c:v>2088</c:v>
                </c:pt>
                <c:pt idx="4014">
                  <c:v>1092.45</c:v>
                </c:pt>
                <c:pt idx="4015">
                  <c:v>1402.92</c:v>
                </c:pt>
                <c:pt idx="4016">
                  <c:v>749.28</c:v>
                </c:pt>
                <c:pt idx="4017">
                  <c:v>2998.02</c:v>
                </c:pt>
                <c:pt idx="4018">
                  <c:v>484.32</c:v>
                </c:pt>
                <c:pt idx="4019">
                  <c:v>563.45000000000005</c:v>
                </c:pt>
                <c:pt idx="4020">
                  <c:v>830.79</c:v>
                </c:pt>
                <c:pt idx="4021">
                  <c:v>1112.3</c:v>
                </c:pt>
                <c:pt idx="4022">
                  <c:v>1262.46</c:v>
                </c:pt>
                <c:pt idx="4023">
                  <c:v>1358.31</c:v>
                </c:pt>
                <c:pt idx="4024">
                  <c:v>398.31</c:v>
                </c:pt>
                <c:pt idx="4025">
                  <c:v>747.78</c:v>
                </c:pt>
                <c:pt idx="4026">
                  <c:v>105.81</c:v>
                </c:pt>
                <c:pt idx="4027">
                  <c:v>1071.9100000000001</c:v>
                </c:pt>
                <c:pt idx="4028">
                  <c:v>2025.3</c:v>
                </c:pt>
                <c:pt idx="4029">
                  <c:v>602.79</c:v>
                </c:pt>
                <c:pt idx="4030">
                  <c:v>4996.6000000000004</c:v>
                </c:pt>
                <c:pt idx="4031">
                  <c:v>923.66</c:v>
                </c:pt>
                <c:pt idx="4032">
                  <c:v>1092.6600000000001</c:v>
                </c:pt>
                <c:pt idx="4033">
                  <c:v>337.88</c:v>
                </c:pt>
                <c:pt idx="4034">
                  <c:v>122.97</c:v>
                </c:pt>
                <c:pt idx="4035">
                  <c:v>251.82</c:v>
                </c:pt>
                <c:pt idx="4036">
                  <c:v>3379.6</c:v>
                </c:pt>
                <c:pt idx="4037">
                  <c:v>3187.92</c:v>
                </c:pt>
                <c:pt idx="4038">
                  <c:v>1336.72</c:v>
                </c:pt>
                <c:pt idx="4039">
                  <c:v>2302.38</c:v>
                </c:pt>
                <c:pt idx="4040">
                  <c:v>3949.38</c:v>
                </c:pt>
                <c:pt idx="4041">
                  <c:v>3144.06</c:v>
                </c:pt>
                <c:pt idx="4042">
                  <c:v>134.22</c:v>
                </c:pt>
                <c:pt idx="4043">
                  <c:v>499.52</c:v>
                </c:pt>
                <c:pt idx="4044">
                  <c:v>3521.25</c:v>
                </c:pt>
                <c:pt idx="4045">
                  <c:v>459.17</c:v>
                </c:pt>
                <c:pt idx="4046">
                  <c:v>320.49</c:v>
                </c:pt>
                <c:pt idx="4047">
                  <c:v>2223.84</c:v>
                </c:pt>
                <c:pt idx="4048">
                  <c:v>366.69</c:v>
                </c:pt>
                <c:pt idx="4049">
                  <c:v>1967.96</c:v>
                </c:pt>
                <c:pt idx="4050">
                  <c:v>3148.6</c:v>
                </c:pt>
                <c:pt idx="4051">
                  <c:v>1067.44</c:v>
                </c:pt>
                <c:pt idx="4052">
                  <c:v>1025.4000000000001</c:v>
                </c:pt>
                <c:pt idx="4053">
                  <c:v>4982.5</c:v>
                </c:pt>
                <c:pt idx="4054">
                  <c:v>1677.6</c:v>
                </c:pt>
                <c:pt idx="4055">
                  <c:v>854.65</c:v>
                </c:pt>
                <c:pt idx="4056">
                  <c:v>4296.1499999999996</c:v>
                </c:pt>
                <c:pt idx="4057">
                  <c:v>351.27</c:v>
                </c:pt>
                <c:pt idx="4058">
                  <c:v>1394.55</c:v>
                </c:pt>
                <c:pt idx="4059">
                  <c:v>3312.96</c:v>
                </c:pt>
                <c:pt idx="4060">
                  <c:v>118.35</c:v>
                </c:pt>
                <c:pt idx="4061">
                  <c:v>129.4</c:v>
                </c:pt>
                <c:pt idx="4062">
                  <c:v>2237.6999999999998</c:v>
                </c:pt>
                <c:pt idx="4063">
                  <c:v>318.56</c:v>
                </c:pt>
                <c:pt idx="4064">
                  <c:v>821.26</c:v>
                </c:pt>
                <c:pt idx="4065">
                  <c:v>1131.06</c:v>
                </c:pt>
                <c:pt idx="4066">
                  <c:v>1628.15</c:v>
                </c:pt>
                <c:pt idx="4067">
                  <c:v>4333.8599999999997</c:v>
                </c:pt>
                <c:pt idx="4068">
                  <c:v>1778.8</c:v>
                </c:pt>
                <c:pt idx="4069">
                  <c:v>2931.66</c:v>
                </c:pt>
                <c:pt idx="4070">
                  <c:v>2867.48</c:v>
                </c:pt>
                <c:pt idx="4071">
                  <c:v>1900.02</c:v>
                </c:pt>
                <c:pt idx="4072">
                  <c:v>314.39999999999998</c:v>
                </c:pt>
                <c:pt idx="4073">
                  <c:v>2629.9</c:v>
                </c:pt>
                <c:pt idx="4074">
                  <c:v>589.55999999999995</c:v>
                </c:pt>
                <c:pt idx="4075">
                  <c:v>78.66</c:v>
                </c:pt>
                <c:pt idx="4076">
                  <c:v>1208.4000000000001</c:v>
                </c:pt>
                <c:pt idx="4077">
                  <c:v>4698.7</c:v>
                </c:pt>
                <c:pt idx="4078">
                  <c:v>3785.6</c:v>
                </c:pt>
                <c:pt idx="4079">
                  <c:v>531.36</c:v>
                </c:pt>
                <c:pt idx="4080">
                  <c:v>196.32</c:v>
                </c:pt>
                <c:pt idx="4081">
                  <c:v>887.43</c:v>
                </c:pt>
                <c:pt idx="4082">
                  <c:v>229.35</c:v>
                </c:pt>
                <c:pt idx="4083">
                  <c:v>1427.5</c:v>
                </c:pt>
                <c:pt idx="4084">
                  <c:v>376.62</c:v>
                </c:pt>
                <c:pt idx="4085">
                  <c:v>1085.05</c:v>
                </c:pt>
                <c:pt idx="4086">
                  <c:v>1897.47</c:v>
                </c:pt>
                <c:pt idx="4087">
                  <c:v>366.39</c:v>
                </c:pt>
                <c:pt idx="4088">
                  <c:v>331.36</c:v>
                </c:pt>
                <c:pt idx="4089">
                  <c:v>649.08000000000004</c:v>
                </c:pt>
                <c:pt idx="4090">
                  <c:v>1246.56</c:v>
                </c:pt>
                <c:pt idx="4091">
                  <c:v>925.16</c:v>
                </c:pt>
                <c:pt idx="4092">
                  <c:v>2036.79</c:v>
                </c:pt>
                <c:pt idx="4093">
                  <c:v>4330.4399999999996</c:v>
                </c:pt>
                <c:pt idx="4094">
                  <c:v>1944.04</c:v>
                </c:pt>
                <c:pt idx="4095">
                  <c:v>592.14</c:v>
                </c:pt>
                <c:pt idx="4096">
                  <c:v>168.54</c:v>
                </c:pt>
                <c:pt idx="4097">
                  <c:v>1883.52</c:v>
                </c:pt>
                <c:pt idx="4098">
                  <c:v>1670.36</c:v>
                </c:pt>
                <c:pt idx="4099">
                  <c:v>1869.48</c:v>
                </c:pt>
                <c:pt idx="4100">
                  <c:v>1418.06</c:v>
                </c:pt>
                <c:pt idx="4101">
                  <c:v>2085.58</c:v>
                </c:pt>
                <c:pt idx="4102">
                  <c:v>2831.76</c:v>
                </c:pt>
                <c:pt idx="4103">
                  <c:v>1437.8</c:v>
                </c:pt>
                <c:pt idx="4104">
                  <c:v>3123.92</c:v>
                </c:pt>
                <c:pt idx="4105">
                  <c:v>204.5</c:v>
                </c:pt>
                <c:pt idx="4106">
                  <c:v>2570.33</c:v>
                </c:pt>
                <c:pt idx="4107">
                  <c:v>175.82</c:v>
                </c:pt>
                <c:pt idx="4108">
                  <c:v>338.32</c:v>
                </c:pt>
                <c:pt idx="4109">
                  <c:v>213.78</c:v>
                </c:pt>
                <c:pt idx="4110">
                  <c:v>409.98</c:v>
                </c:pt>
                <c:pt idx="4111">
                  <c:v>1100.45</c:v>
                </c:pt>
                <c:pt idx="4112">
                  <c:v>1674.88</c:v>
                </c:pt>
                <c:pt idx="4113">
                  <c:v>1841.8</c:v>
                </c:pt>
                <c:pt idx="4114">
                  <c:v>1621.4</c:v>
                </c:pt>
                <c:pt idx="4115">
                  <c:v>640.36</c:v>
                </c:pt>
                <c:pt idx="4116">
                  <c:v>482</c:v>
                </c:pt>
                <c:pt idx="4117">
                  <c:v>638.73</c:v>
                </c:pt>
                <c:pt idx="4118">
                  <c:v>342.36</c:v>
                </c:pt>
                <c:pt idx="4119">
                  <c:v>1690.92</c:v>
                </c:pt>
                <c:pt idx="4120">
                  <c:v>2922.1</c:v>
                </c:pt>
                <c:pt idx="4121">
                  <c:v>3155.67</c:v>
                </c:pt>
                <c:pt idx="4122">
                  <c:v>1019.52</c:v>
                </c:pt>
                <c:pt idx="4123">
                  <c:v>1995.3</c:v>
                </c:pt>
                <c:pt idx="4124">
                  <c:v>2704.1</c:v>
                </c:pt>
                <c:pt idx="4125">
                  <c:v>319.75</c:v>
                </c:pt>
                <c:pt idx="4126">
                  <c:v>1225.5</c:v>
                </c:pt>
                <c:pt idx="4127">
                  <c:v>1867.26</c:v>
                </c:pt>
                <c:pt idx="4128">
                  <c:v>784.62</c:v>
                </c:pt>
                <c:pt idx="4129">
                  <c:v>2672.73</c:v>
                </c:pt>
                <c:pt idx="4130">
                  <c:v>887.4</c:v>
                </c:pt>
                <c:pt idx="4131">
                  <c:v>1511.04</c:v>
                </c:pt>
                <c:pt idx="4132">
                  <c:v>1391.36</c:v>
                </c:pt>
                <c:pt idx="4133">
                  <c:v>3001.7</c:v>
                </c:pt>
                <c:pt idx="4134">
                  <c:v>682.8</c:v>
                </c:pt>
                <c:pt idx="4135">
                  <c:v>454.14</c:v>
                </c:pt>
                <c:pt idx="4136">
                  <c:v>2200.0500000000002</c:v>
                </c:pt>
                <c:pt idx="4137">
                  <c:v>1162.56</c:v>
                </c:pt>
                <c:pt idx="4138">
                  <c:v>2514</c:v>
                </c:pt>
                <c:pt idx="4139">
                  <c:v>2335.6799999999998</c:v>
                </c:pt>
                <c:pt idx="4140">
                  <c:v>191.82</c:v>
                </c:pt>
                <c:pt idx="4141">
                  <c:v>222.16</c:v>
                </c:pt>
                <c:pt idx="4142">
                  <c:v>544.26</c:v>
                </c:pt>
                <c:pt idx="4143">
                  <c:v>464.28</c:v>
                </c:pt>
                <c:pt idx="4144">
                  <c:v>860.72</c:v>
                </c:pt>
                <c:pt idx="4145">
                  <c:v>478.73</c:v>
                </c:pt>
                <c:pt idx="4146">
                  <c:v>1725.75</c:v>
                </c:pt>
                <c:pt idx="4147">
                  <c:v>1570.1</c:v>
                </c:pt>
                <c:pt idx="4148">
                  <c:v>72.989999999999995</c:v>
                </c:pt>
                <c:pt idx="4149">
                  <c:v>1645.68</c:v>
                </c:pt>
                <c:pt idx="4150">
                  <c:v>4025.61</c:v>
                </c:pt>
                <c:pt idx="4151">
                  <c:v>993.5</c:v>
                </c:pt>
                <c:pt idx="4152">
                  <c:v>492.51</c:v>
                </c:pt>
                <c:pt idx="4153">
                  <c:v>1683.54</c:v>
                </c:pt>
                <c:pt idx="4154">
                  <c:v>2567.3200000000002</c:v>
                </c:pt>
                <c:pt idx="4155">
                  <c:v>414.66</c:v>
                </c:pt>
                <c:pt idx="4156">
                  <c:v>839.12</c:v>
                </c:pt>
                <c:pt idx="4157">
                  <c:v>515.28</c:v>
                </c:pt>
                <c:pt idx="4158">
                  <c:v>1345.9</c:v>
                </c:pt>
                <c:pt idx="4159">
                  <c:v>351.6</c:v>
                </c:pt>
                <c:pt idx="4160">
                  <c:v>812.64</c:v>
                </c:pt>
                <c:pt idx="4161">
                  <c:v>213.15</c:v>
                </c:pt>
                <c:pt idx="4162">
                  <c:v>36.270000000000003</c:v>
                </c:pt>
                <c:pt idx="4163">
                  <c:v>3238.4</c:v>
                </c:pt>
                <c:pt idx="4164">
                  <c:v>445.9</c:v>
                </c:pt>
                <c:pt idx="4165">
                  <c:v>515.64</c:v>
                </c:pt>
                <c:pt idx="4166">
                  <c:v>694.54</c:v>
                </c:pt>
                <c:pt idx="4167">
                  <c:v>1493.2</c:v>
                </c:pt>
                <c:pt idx="4168">
                  <c:v>2054.1999999999998</c:v>
                </c:pt>
                <c:pt idx="4169">
                  <c:v>2135.4</c:v>
                </c:pt>
                <c:pt idx="4170">
                  <c:v>3178.24</c:v>
                </c:pt>
                <c:pt idx="4171">
                  <c:v>4703.3999999999996</c:v>
                </c:pt>
                <c:pt idx="4172">
                  <c:v>2301.12</c:v>
                </c:pt>
                <c:pt idx="4173">
                  <c:v>356.55</c:v>
                </c:pt>
                <c:pt idx="4174">
                  <c:v>345.17</c:v>
                </c:pt>
                <c:pt idx="4175">
                  <c:v>212.64</c:v>
                </c:pt>
                <c:pt idx="4176">
                  <c:v>3399.76</c:v>
                </c:pt>
                <c:pt idx="4177">
                  <c:v>1392.75</c:v>
                </c:pt>
                <c:pt idx="4178">
                  <c:v>1728.44</c:v>
                </c:pt>
                <c:pt idx="4179">
                  <c:v>2985.12</c:v>
                </c:pt>
                <c:pt idx="4180">
                  <c:v>1218.96</c:v>
                </c:pt>
                <c:pt idx="4181">
                  <c:v>733.76</c:v>
                </c:pt>
                <c:pt idx="4182">
                  <c:v>1434.54</c:v>
                </c:pt>
                <c:pt idx="4183">
                  <c:v>497.66</c:v>
                </c:pt>
                <c:pt idx="4184">
                  <c:v>2427.3000000000002</c:v>
                </c:pt>
                <c:pt idx="4185">
                  <c:v>1516.76</c:v>
                </c:pt>
                <c:pt idx="4186">
                  <c:v>3455.27</c:v>
                </c:pt>
                <c:pt idx="4187">
                  <c:v>1949.32</c:v>
                </c:pt>
                <c:pt idx="4188">
                  <c:v>2207.88</c:v>
                </c:pt>
                <c:pt idx="4189">
                  <c:v>798.72</c:v>
                </c:pt>
                <c:pt idx="4190">
                  <c:v>264.60000000000002</c:v>
                </c:pt>
                <c:pt idx="4191">
                  <c:v>2133.0500000000002</c:v>
                </c:pt>
                <c:pt idx="4192">
                  <c:v>1245.58</c:v>
                </c:pt>
                <c:pt idx="4193">
                  <c:v>680.2</c:v>
                </c:pt>
                <c:pt idx="4194">
                  <c:v>3208.96</c:v>
                </c:pt>
                <c:pt idx="4195">
                  <c:v>2234.75</c:v>
                </c:pt>
                <c:pt idx="4196">
                  <c:v>3924.08</c:v>
                </c:pt>
                <c:pt idx="4197">
                  <c:v>3761.2</c:v>
                </c:pt>
                <c:pt idx="4198">
                  <c:v>1241.58</c:v>
                </c:pt>
                <c:pt idx="4199">
                  <c:v>467.38</c:v>
                </c:pt>
                <c:pt idx="4200">
                  <c:v>339.34</c:v>
                </c:pt>
                <c:pt idx="4201">
                  <c:v>2433.6</c:v>
                </c:pt>
                <c:pt idx="4202">
                  <c:v>897.09</c:v>
                </c:pt>
                <c:pt idx="4203">
                  <c:v>2174.56</c:v>
                </c:pt>
                <c:pt idx="4204">
                  <c:v>596.70000000000005</c:v>
                </c:pt>
                <c:pt idx="4205">
                  <c:v>242.66</c:v>
                </c:pt>
                <c:pt idx="4206">
                  <c:v>1694.7</c:v>
                </c:pt>
                <c:pt idx="4207">
                  <c:v>1970.95</c:v>
                </c:pt>
                <c:pt idx="4208">
                  <c:v>1517.13</c:v>
                </c:pt>
                <c:pt idx="4209">
                  <c:v>4362.3</c:v>
                </c:pt>
                <c:pt idx="4210">
                  <c:v>1970.64</c:v>
                </c:pt>
                <c:pt idx="4211">
                  <c:v>1299.3599999999999</c:v>
                </c:pt>
                <c:pt idx="4212">
                  <c:v>1452.08</c:v>
                </c:pt>
                <c:pt idx="4213">
                  <c:v>279.26</c:v>
                </c:pt>
                <c:pt idx="4214">
                  <c:v>160.09</c:v>
                </c:pt>
                <c:pt idx="4215">
                  <c:v>956.12</c:v>
                </c:pt>
                <c:pt idx="4216">
                  <c:v>480.87</c:v>
                </c:pt>
                <c:pt idx="4217">
                  <c:v>300.75</c:v>
                </c:pt>
                <c:pt idx="4218">
                  <c:v>2249.52</c:v>
                </c:pt>
                <c:pt idx="4219">
                  <c:v>461.51</c:v>
                </c:pt>
                <c:pt idx="4220">
                  <c:v>638.66999999999996</c:v>
                </c:pt>
                <c:pt idx="4221">
                  <c:v>776.9</c:v>
                </c:pt>
                <c:pt idx="4222">
                  <c:v>291.8</c:v>
                </c:pt>
                <c:pt idx="4223">
                  <c:v>1632.5</c:v>
                </c:pt>
                <c:pt idx="4224">
                  <c:v>415.35</c:v>
                </c:pt>
                <c:pt idx="4225">
                  <c:v>232.52</c:v>
                </c:pt>
                <c:pt idx="4226">
                  <c:v>1738.75</c:v>
                </c:pt>
                <c:pt idx="4227">
                  <c:v>1621.44</c:v>
                </c:pt>
                <c:pt idx="4228">
                  <c:v>145.19999999999999</c:v>
                </c:pt>
                <c:pt idx="4229">
                  <c:v>3482.15</c:v>
                </c:pt>
                <c:pt idx="4230">
                  <c:v>1277.8</c:v>
                </c:pt>
                <c:pt idx="4231">
                  <c:v>512.72</c:v>
                </c:pt>
                <c:pt idx="4232">
                  <c:v>775.02</c:v>
                </c:pt>
                <c:pt idx="4233">
                  <c:v>2091.6999999999998</c:v>
                </c:pt>
                <c:pt idx="4234">
                  <c:v>1259.1300000000001</c:v>
                </c:pt>
                <c:pt idx="4235">
                  <c:v>91.79</c:v>
                </c:pt>
                <c:pt idx="4236">
                  <c:v>1846.39</c:v>
                </c:pt>
                <c:pt idx="4237">
                  <c:v>248.12</c:v>
                </c:pt>
                <c:pt idx="4238">
                  <c:v>2091.65</c:v>
                </c:pt>
                <c:pt idx="4239">
                  <c:v>106.1</c:v>
                </c:pt>
                <c:pt idx="4240">
                  <c:v>1885.86</c:v>
                </c:pt>
                <c:pt idx="4241">
                  <c:v>1814.28</c:v>
                </c:pt>
                <c:pt idx="4242">
                  <c:v>2711.8</c:v>
                </c:pt>
                <c:pt idx="4243">
                  <c:v>299.45999999999998</c:v>
                </c:pt>
                <c:pt idx="4244">
                  <c:v>1522.26</c:v>
                </c:pt>
                <c:pt idx="4245">
                  <c:v>2099.23</c:v>
                </c:pt>
                <c:pt idx="4246">
                  <c:v>361.06</c:v>
                </c:pt>
                <c:pt idx="4247">
                  <c:v>2504.25</c:v>
                </c:pt>
                <c:pt idx="4248">
                  <c:v>78.78</c:v>
                </c:pt>
                <c:pt idx="4249">
                  <c:v>569.17999999999995</c:v>
                </c:pt>
                <c:pt idx="4250">
                  <c:v>1592.3</c:v>
                </c:pt>
                <c:pt idx="4251">
                  <c:v>505.28</c:v>
                </c:pt>
                <c:pt idx="4252">
                  <c:v>1936.76</c:v>
                </c:pt>
                <c:pt idx="4253">
                  <c:v>840.66</c:v>
                </c:pt>
                <c:pt idx="4254">
                  <c:v>1521.24</c:v>
                </c:pt>
                <c:pt idx="4255">
                  <c:v>1084.83</c:v>
                </c:pt>
                <c:pt idx="4256">
                  <c:v>4270.68</c:v>
                </c:pt>
                <c:pt idx="4257">
                  <c:v>176.93</c:v>
                </c:pt>
                <c:pt idx="4258">
                  <c:v>2544.5700000000002</c:v>
                </c:pt>
                <c:pt idx="4259">
                  <c:v>32.82</c:v>
                </c:pt>
                <c:pt idx="4260">
                  <c:v>1625.8</c:v>
                </c:pt>
                <c:pt idx="4261">
                  <c:v>1247.94</c:v>
                </c:pt>
                <c:pt idx="4262">
                  <c:v>683.18</c:v>
                </c:pt>
                <c:pt idx="4263">
                  <c:v>146.12</c:v>
                </c:pt>
                <c:pt idx="4264">
                  <c:v>2973.74</c:v>
                </c:pt>
                <c:pt idx="4265">
                  <c:v>804.09</c:v>
                </c:pt>
                <c:pt idx="4266">
                  <c:v>100.41</c:v>
                </c:pt>
                <c:pt idx="4267">
                  <c:v>619.48</c:v>
                </c:pt>
                <c:pt idx="4268">
                  <c:v>66.28</c:v>
                </c:pt>
                <c:pt idx="4269">
                  <c:v>367.6</c:v>
                </c:pt>
                <c:pt idx="4270">
                  <c:v>2475.4499999999998</c:v>
                </c:pt>
                <c:pt idx="4271">
                  <c:v>1018.2</c:v>
                </c:pt>
                <c:pt idx="4272">
                  <c:v>1088.28</c:v>
                </c:pt>
                <c:pt idx="4273">
                  <c:v>357.84</c:v>
                </c:pt>
                <c:pt idx="4274">
                  <c:v>286.74</c:v>
                </c:pt>
                <c:pt idx="4275">
                  <c:v>2761.9</c:v>
                </c:pt>
                <c:pt idx="4276">
                  <c:v>416.5</c:v>
                </c:pt>
                <c:pt idx="4277">
                  <c:v>1359.72</c:v>
                </c:pt>
                <c:pt idx="4278">
                  <c:v>527.70000000000005</c:v>
                </c:pt>
                <c:pt idx="4279">
                  <c:v>222.04</c:v>
                </c:pt>
                <c:pt idx="4280">
                  <c:v>3451.35</c:v>
                </c:pt>
                <c:pt idx="4281">
                  <c:v>812.44</c:v>
                </c:pt>
                <c:pt idx="4282">
                  <c:v>921.6</c:v>
                </c:pt>
                <c:pt idx="4283">
                  <c:v>332.4</c:v>
                </c:pt>
                <c:pt idx="4284">
                  <c:v>1720.64</c:v>
                </c:pt>
                <c:pt idx="4285">
                  <c:v>4267.8</c:v>
                </c:pt>
                <c:pt idx="4286">
                  <c:v>906.93</c:v>
                </c:pt>
                <c:pt idx="4287">
                  <c:v>175.6</c:v>
                </c:pt>
                <c:pt idx="4288">
                  <c:v>1858.75</c:v>
                </c:pt>
                <c:pt idx="4289">
                  <c:v>72.55</c:v>
                </c:pt>
                <c:pt idx="4290">
                  <c:v>743.44</c:v>
                </c:pt>
                <c:pt idx="4291">
                  <c:v>721.32</c:v>
                </c:pt>
                <c:pt idx="4292">
                  <c:v>589.5</c:v>
                </c:pt>
                <c:pt idx="4293">
                  <c:v>499.38</c:v>
                </c:pt>
                <c:pt idx="4294">
                  <c:v>2184.35</c:v>
                </c:pt>
                <c:pt idx="4295">
                  <c:v>919.16</c:v>
                </c:pt>
                <c:pt idx="4296">
                  <c:v>2071.36</c:v>
                </c:pt>
                <c:pt idx="4297">
                  <c:v>724.08</c:v>
                </c:pt>
                <c:pt idx="4298">
                  <c:v>730.4</c:v>
                </c:pt>
                <c:pt idx="4299">
                  <c:v>300.7</c:v>
                </c:pt>
                <c:pt idx="4300">
                  <c:v>30.3</c:v>
                </c:pt>
                <c:pt idx="4301">
                  <c:v>1436.25</c:v>
                </c:pt>
                <c:pt idx="4302">
                  <c:v>2433.0500000000002</c:v>
                </c:pt>
                <c:pt idx="4303">
                  <c:v>527.25</c:v>
                </c:pt>
                <c:pt idx="4304">
                  <c:v>243.65</c:v>
                </c:pt>
                <c:pt idx="4305">
                  <c:v>35.5</c:v>
                </c:pt>
                <c:pt idx="4306">
                  <c:v>924.6</c:v>
                </c:pt>
                <c:pt idx="4307">
                  <c:v>2527.8000000000002</c:v>
                </c:pt>
                <c:pt idx="4308">
                  <c:v>2311.02</c:v>
                </c:pt>
                <c:pt idx="4309">
                  <c:v>1329.84</c:v>
                </c:pt>
                <c:pt idx="4310">
                  <c:v>494.07</c:v>
                </c:pt>
                <c:pt idx="4311">
                  <c:v>1756.08</c:v>
                </c:pt>
                <c:pt idx="4312">
                  <c:v>74.34</c:v>
                </c:pt>
                <c:pt idx="4313">
                  <c:v>2539.25</c:v>
                </c:pt>
                <c:pt idx="4314">
                  <c:v>1088.25</c:v>
                </c:pt>
                <c:pt idx="4315">
                  <c:v>494.35</c:v>
                </c:pt>
                <c:pt idx="4316">
                  <c:v>736.2</c:v>
                </c:pt>
                <c:pt idx="4317">
                  <c:v>142.63999999999999</c:v>
                </c:pt>
                <c:pt idx="4318">
                  <c:v>1025.1500000000001</c:v>
                </c:pt>
                <c:pt idx="4319">
                  <c:v>2353.52</c:v>
                </c:pt>
                <c:pt idx="4320">
                  <c:v>441.95</c:v>
                </c:pt>
                <c:pt idx="4321">
                  <c:v>905.95</c:v>
                </c:pt>
                <c:pt idx="4322">
                  <c:v>3784.32</c:v>
                </c:pt>
                <c:pt idx="4323">
                  <c:v>578.34</c:v>
                </c:pt>
                <c:pt idx="4324">
                  <c:v>3322.8</c:v>
                </c:pt>
                <c:pt idx="4325">
                  <c:v>528.29999999999995</c:v>
                </c:pt>
                <c:pt idx="4326">
                  <c:v>223.5</c:v>
                </c:pt>
                <c:pt idx="4327">
                  <c:v>366.03</c:v>
                </c:pt>
                <c:pt idx="4328">
                  <c:v>217.44</c:v>
                </c:pt>
                <c:pt idx="4329">
                  <c:v>1470.77</c:v>
                </c:pt>
                <c:pt idx="4330">
                  <c:v>1025.5</c:v>
                </c:pt>
                <c:pt idx="4331">
                  <c:v>271.89</c:v>
                </c:pt>
                <c:pt idx="4332">
                  <c:v>820.8</c:v>
                </c:pt>
                <c:pt idx="4333">
                  <c:v>441.99</c:v>
                </c:pt>
                <c:pt idx="4334">
                  <c:v>3543.3</c:v>
                </c:pt>
                <c:pt idx="4335">
                  <c:v>1492.83</c:v>
                </c:pt>
                <c:pt idx="4336">
                  <c:v>1882.72</c:v>
                </c:pt>
                <c:pt idx="4337">
                  <c:v>1944.6</c:v>
                </c:pt>
                <c:pt idx="4338">
                  <c:v>752.22</c:v>
                </c:pt>
                <c:pt idx="4339">
                  <c:v>2988.72</c:v>
                </c:pt>
                <c:pt idx="4340">
                  <c:v>2006.94</c:v>
                </c:pt>
                <c:pt idx="4341">
                  <c:v>1540.8</c:v>
                </c:pt>
                <c:pt idx="4342">
                  <c:v>50.86</c:v>
                </c:pt>
                <c:pt idx="4343">
                  <c:v>442.8</c:v>
                </c:pt>
                <c:pt idx="4344">
                  <c:v>865.44</c:v>
                </c:pt>
                <c:pt idx="4345">
                  <c:v>1374.35</c:v>
                </c:pt>
                <c:pt idx="4346">
                  <c:v>117.18</c:v>
                </c:pt>
                <c:pt idx="4347">
                  <c:v>40.380000000000003</c:v>
                </c:pt>
                <c:pt idx="4348">
                  <c:v>1955.76</c:v>
                </c:pt>
                <c:pt idx="4349">
                  <c:v>361.38</c:v>
                </c:pt>
                <c:pt idx="4350">
                  <c:v>244.18</c:v>
                </c:pt>
                <c:pt idx="4351">
                  <c:v>740.1</c:v>
                </c:pt>
                <c:pt idx="4352">
                  <c:v>362.88</c:v>
                </c:pt>
                <c:pt idx="4353">
                  <c:v>352.56</c:v>
                </c:pt>
                <c:pt idx="4354">
                  <c:v>295.76</c:v>
                </c:pt>
                <c:pt idx="4355">
                  <c:v>1260.32</c:v>
                </c:pt>
                <c:pt idx="4356">
                  <c:v>502.08</c:v>
                </c:pt>
                <c:pt idx="4357">
                  <c:v>4284.8</c:v>
                </c:pt>
                <c:pt idx="4358">
                  <c:v>1007.6</c:v>
                </c:pt>
                <c:pt idx="4359">
                  <c:v>1093.5999999999999</c:v>
                </c:pt>
                <c:pt idx="4360">
                  <c:v>3438.4</c:v>
                </c:pt>
                <c:pt idx="4361">
                  <c:v>321.36</c:v>
                </c:pt>
                <c:pt idx="4362">
                  <c:v>259.19</c:v>
                </c:pt>
                <c:pt idx="4363">
                  <c:v>440.55</c:v>
                </c:pt>
                <c:pt idx="4364">
                  <c:v>114.42</c:v>
                </c:pt>
                <c:pt idx="4365">
                  <c:v>2467.71</c:v>
                </c:pt>
                <c:pt idx="4366">
                  <c:v>979.36</c:v>
                </c:pt>
                <c:pt idx="4367">
                  <c:v>645.04999999999995</c:v>
                </c:pt>
                <c:pt idx="4368">
                  <c:v>531.99</c:v>
                </c:pt>
                <c:pt idx="4369">
                  <c:v>957.82</c:v>
                </c:pt>
                <c:pt idx="4370">
                  <c:v>2437.56</c:v>
                </c:pt>
                <c:pt idx="4371">
                  <c:v>374.4</c:v>
                </c:pt>
                <c:pt idx="4372">
                  <c:v>1843.92</c:v>
                </c:pt>
                <c:pt idx="4373">
                  <c:v>133.36000000000001</c:v>
                </c:pt>
                <c:pt idx="4374">
                  <c:v>101.94</c:v>
                </c:pt>
                <c:pt idx="4375">
                  <c:v>2293.65</c:v>
                </c:pt>
                <c:pt idx="4376">
                  <c:v>4366</c:v>
                </c:pt>
                <c:pt idx="4377">
                  <c:v>1461.92</c:v>
                </c:pt>
                <c:pt idx="4378">
                  <c:v>1204.4000000000001</c:v>
                </c:pt>
                <c:pt idx="4379">
                  <c:v>725.2</c:v>
                </c:pt>
                <c:pt idx="4380">
                  <c:v>2408.35</c:v>
                </c:pt>
                <c:pt idx="4381">
                  <c:v>817.88</c:v>
                </c:pt>
                <c:pt idx="4382">
                  <c:v>2893.8</c:v>
                </c:pt>
                <c:pt idx="4383">
                  <c:v>125.56</c:v>
                </c:pt>
                <c:pt idx="4384">
                  <c:v>861.98</c:v>
                </c:pt>
                <c:pt idx="4385">
                  <c:v>3476.88</c:v>
                </c:pt>
                <c:pt idx="4386">
                  <c:v>949.54</c:v>
                </c:pt>
                <c:pt idx="4387">
                  <c:v>1012.23</c:v>
                </c:pt>
                <c:pt idx="4388">
                  <c:v>21.5</c:v>
                </c:pt>
                <c:pt idx="4389">
                  <c:v>1788.6</c:v>
                </c:pt>
                <c:pt idx="4390">
                  <c:v>3127.32</c:v>
                </c:pt>
                <c:pt idx="4391">
                  <c:v>908.95</c:v>
                </c:pt>
                <c:pt idx="4392">
                  <c:v>3668.16</c:v>
                </c:pt>
                <c:pt idx="4393">
                  <c:v>399.52</c:v>
                </c:pt>
                <c:pt idx="4394">
                  <c:v>1607.92</c:v>
                </c:pt>
                <c:pt idx="4395">
                  <c:v>629.75</c:v>
                </c:pt>
                <c:pt idx="4396">
                  <c:v>864.18</c:v>
                </c:pt>
                <c:pt idx="4397">
                  <c:v>1047.72</c:v>
                </c:pt>
                <c:pt idx="4398">
                  <c:v>2920.3</c:v>
                </c:pt>
                <c:pt idx="4399">
                  <c:v>2166.2199999999998</c:v>
                </c:pt>
                <c:pt idx="4400">
                  <c:v>1182.8699999999999</c:v>
                </c:pt>
                <c:pt idx="4401">
                  <c:v>99.15</c:v>
                </c:pt>
                <c:pt idx="4402">
                  <c:v>258.23</c:v>
                </c:pt>
                <c:pt idx="4403">
                  <c:v>2673.45</c:v>
                </c:pt>
                <c:pt idx="4404">
                  <c:v>1700.35</c:v>
                </c:pt>
                <c:pt idx="4405">
                  <c:v>101.52</c:v>
                </c:pt>
                <c:pt idx="4406">
                  <c:v>1394.55</c:v>
                </c:pt>
                <c:pt idx="4407">
                  <c:v>1208.52</c:v>
                </c:pt>
                <c:pt idx="4408">
                  <c:v>265.17</c:v>
                </c:pt>
                <c:pt idx="4409">
                  <c:v>2704.8</c:v>
                </c:pt>
                <c:pt idx="4410">
                  <c:v>1809.64</c:v>
                </c:pt>
                <c:pt idx="4411">
                  <c:v>259.75</c:v>
                </c:pt>
                <c:pt idx="4412">
                  <c:v>3122.1</c:v>
                </c:pt>
                <c:pt idx="4413">
                  <c:v>241.44</c:v>
                </c:pt>
                <c:pt idx="4414">
                  <c:v>1168.2</c:v>
                </c:pt>
                <c:pt idx="4415">
                  <c:v>2583.12</c:v>
                </c:pt>
                <c:pt idx="4416">
                  <c:v>1282.2</c:v>
                </c:pt>
                <c:pt idx="4417">
                  <c:v>180.18</c:v>
                </c:pt>
                <c:pt idx="4418">
                  <c:v>1076.8800000000001</c:v>
                </c:pt>
                <c:pt idx="4419">
                  <c:v>396.2</c:v>
                </c:pt>
                <c:pt idx="4420">
                  <c:v>1209.03</c:v>
                </c:pt>
                <c:pt idx="4421">
                  <c:v>536.34</c:v>
                </c:pt>
                <c:pt idx="4422">
                  <c:v>1003.44</c:v>
                </c:pt>
                <c:pt idx="4423">
                  <c:v>807.4</c:v>
                </c:pt>
                <c:pt idx="4424">
                  <c:v>1621.41</c:v>
                </c:pt>
                <c:pt idx="4425">
                  <c:v>1609.11</c:v>
                </c:pt>
                <c:pt idx="4426">
                  <c:v>632.29999999999995</c:v>
                </c:pt>
                <c:pt idx="4427">
                  <c:v>1018.15</c:v>
                </c:pt>
                <c:pt idx="4428">
                  <c:v>1484.28</c:v>
                </c:pt>
                <c:pt idx="4429">
                  <c:v>927.7</c:v>
                </c:pt>
                <c:pt idx="4430">
                  <c:v>77.260000000000005</c:v>
                </c:pt>
                <c:pt idx="4431">
                  <c:v>1284.52</c:v>
                </c:pt>
                <c:pt idx="4432">
                  <c:v>955.11</c:v>
                </c:pt>
                <c:pt idx="4433">
                  <c:v>1184.1199999999999</c:v>
                </c:pt>
                <c:pt idx="4434">
                  <c:v>1612.92</c:v>
                </c:pt>
                <c:pt idx="4435">
                  <c:v>4197.8999999999996</c:v>
                </c:pt>
                <c:pt idx="4436">
                  <c:v>502.88</c:v>
                </c:pt>
                <c:pt idx="4437">
                  <c:v>487.85</c:v>
                </c:pt>
                <c:pt idx="4438">
                  <c:v>3399.2</c:v>
                </c:pt>
                <c:pt idx="4439">
                  <c:v>829.16</c:v>
                </c:pt>
                <c:pt idx="4440">
                  <c:v>215.2</c:v>
                </c:pt>
                <c:pt idx="4441">
                  <c:v>2070.27</c:v>
                </c:pt>
                <c:pt idx="4442">
                  <c:v>1437.6</c:v>
                </c:pt>
                <c:pt idx="4443">
                  <c:v>300.2</c:v>
                </c:pt>
                <c:pt idx="4444">
                  <c:v>609.24</c:v>
                </c:pt>
                <c:pt idx="4445">
                  <c:v>932.72</c:v>
                </c:pt>
                <c:pt idx="4446">
                  <c:v>2270.6</c:v>
                </c:pt>
                <c:pt idx="4447">
                  <c:v>918.78</c:v>
                </c:pt>
                <c:pt idx="4448">
                  <c:v>333.72</c:v>
                </c:pt>
                <c:pt idx="4449">
                  <c:v>2487.48</c:v>
                </c:pt>
                <c:pt idx="4450">
                  <c:v>619.38</c:v>
                </c:pt>
                <c:pt idx="4451">
                  <c:v>1592.94</c:v>
                </c:pt>
                <c:pt idx="4452">
                  <c:v>2235.48</c:v>
                </c:pt>
                <c:pt idx="4453">
                  <c:v>1437.28</c:v>
                </c:pt>
                <c:pt idx="4454">
                  <c:v>2567.2800000000002</c:v>
                </c:pt>
                <c:pt idx="4455">
                  <c:v>3068</c:v>
                </c:pt>
                <c:pt idx="4456">
                  <c:v>1197.8</c:v>
                </c:pt>
                <c:pt idx="4457">
                  <c:v>3641.22</c:v>
                </c:pt>
                <c:pt idx="4458">
                  <c:v>123.4</c:v>
                </c:pt>
                <c:pt idx="4459">
                  <c:v>137.30000000000001</c:v>
                </c:pt>
                <c:pt idx="4460">
                  <c:v>808.74</c:v>
                </c:pt>
                <c:pt idx="4461">
                  <c:v>1346.64</c:v>
                </c:pt>
                <c:pt idx="4462">
                  <c:v>1377.04</c:v>
                </c:pt>
                <c:pt idx="4463">
                  <c:v>201.46</c:v>
                </c:pt>
                <c:pt idx="4464">
                  <c:v>78.400000000000006</c:v>
                </c:pt>
                <c:pt idx="4465">
                  <c:v>1429.4</c:v>
                </c:pt>
                <c:pt idx="4466">
                  <c:v>1373.85</c:v>
                </c:pt>
                <c:pt idx="4467">
                  <c:v>722.16</c:v>
                </c:pt>
                <c:pt idx="4468">
                  <c:v>2636.6</c:v>
                </c:pt>
                <c:pt idx="4469">
                  <c:v>1894.32</c:v>
                </c:pt>
                <c:pt idx="4470">
                  <c:v>2499.0700000000002</c:v>
                </c:pt>
                <c:pt idx="4471">
                  <c:v>96.86</c:v>
                </c:pt>
                <c:pt idx="4472">
                  <c:v>2215.6799999999998</c:v>
                </c:pt>
                <c:pt idx="4473">
                  <c:v>790.02</c:v>
                </c:pt>
                <c:pt idx="4474">
                  <c:v>476.1</c:v>
                </c:pt>
                <c:pt idx="4475">
                  <c:v>1030.6400000000001</c:v>
                </c:pt>
                <c:pt idx="4476">
                  <c:v>151.32</c:v>
                </c:pt>
                <c:pt idx="4477">
                  <c:v>230.85</c:v>
                </c:pt>
                <c:pt idx="4478">
                  <c:v>340.5</c:v>
                </c:pt>
                <c:pt idx="4479">
                  <c:v>1219.1400000000001</c:v>
                </c:pt>
                <c:pt idx="4480">
                  <c:v>285.44</c:v>
                </c:pt>
                <c:pt idx="4481">
                  <c:v>353.05</c:v>
                </c:pt>
                <c:pt idx="4482">
                  <c:v>1057.2</c:v>
                </c:pt>
                <c:pt idx="4483">
                  <c:v>121.25</c:v>
                </c:pt>
                <c:pt idx="4484">
                  <c:v>1974.77</c:v>
                </c:pt>
                <c:pt idx="4485">
                  <c:v>2138.64</c:v>
                </c:pt>
                <c:pt idx="4486">
                  <c:v>2747.9</c:v>
                </c:pt>
                <c:pt idx="4487">
                  <c:v>1955.1</c:v>
                </c:pt>
                <c:pt idx="4488">
                  <c:v>996.84</c:v>
                </c:pt>
                <c:pt idx="4489">
                  <c:v>2292.85</c:v>
                </c:pt>
                <c:pt idx="4490">
                  <c:v>1212.3900000000001</c:v>
                </c:pt>
                <c:pt idx="4491">
                  <c:v>1617</c:v>
                </c:pt>
                <c:pt idx="4492">
                  <c:v>994.68</c:v>
                </c:pt>
                <c:pt idx="4493">
                  <c:v>306.56</c:v>
                </c:pt>
                <c:pt idx="4494">
                  <c:v>928.32</c:v>
                </c:pt>
                <c:pt idx="4495">
                  <c:v>969.1</c:v>
                </c:pt>
                <c:pt idx="4496">
                  <c:v>868.9</c:v>
                </c:pt>
                <c:pt idx="4497">
                  <c:v>67.77</c:v>
                </c:pt>
                <c:pt idx="4498">
                  <c:v>3043.1</c:v>
                </c:pt>
                <c:pt idx="4499">
                  <c:v>453.65</c:v>
                </c:pt>
                <c:pt idx="4500">
                  <c:v>424.76</c:v>
                </c:pt>
                <c:pt idx="4501">
                  <c:v>2444.89</c:v>
                </c:pt>
                <c:pt idx="4502">
                  <c:v>2030.88</c:v>
                </c:pt>
                <c:pt idx="4503">
                  <c:v>916.66</c:v>
                </c:pt>
                <c:pt idx="4504">
                  <c:v>433.48</c:v>
                </c:pt>
                <c:pt idx="4505">
                  <c:v>703.74</c:v>
                </c:pt>
                <c:pt idx="4506">
                  <c:v>2285.19</c:v>
                </c:pt>
                <c:pt idx="4507">
                  <c:v>2588.08</c:v>
                </c:pt>
                <c:pt idx="4508">
                  <c:v>1748.2</c:v>
                </c:pt>
                <c:pt idx="4509">
                  <c:v>429.46</c:v>
                </c:pt>
                <c:pt idx="4510">
                  <c:v>624.24</c:v>
                </c:pt>
                <c:pt idx="4511">
                  <c:v>2768.4</c:v>
                </c:pt>
                <c:pt idx="4512">
                  <c:v>352.32</c:v>
                </c:pt>
                <c:pt idx="4513">
                  <c:v>2856.96</c:v>
                </c:pt>
                <c:pt idx="4514">
                  <c:v>1299.4000000000001</c:v>
                </c:pt>
                <c:pt idx="4515">
                  <c:v>4314.1000000000004</c:v>
                </c:pt>
                <c:pt idx="4516">
                  <c:v>1472.52</c:v>
                </c:pt>
                <c:pt idx="4517">
                  <c:v>4443.8</c:v>
                </c:pt>
                <c:pt idx="4518">
                  <c:v>2192.4</c:v>
                </c:pt>
                <c:pt idx="4519">
                  <c:v>227.67</c:v>
                </c:pt>
                <c:pt idx="4520">
                  <c:v>240.9</c:v>
                </c:pt>
                <c:pt idx="4521">
                  <c:v>2221.35</c:v>
                </c:pt>
                <c:pt idx="4522">
                  <c:v>573.88</c:v>
                </c:pt>
                <c:pt idx="4523">
                  <c:v>297.58</c:v>
                </c:pt>
                <c:pt idx="4524">
                  <c:v>2683.24</c:v>
                </c:pt>
                <c:pt idx="4525">
                  <c:v>3373.92</c:v>
                </c:pt>
                <c:pt idx="4526">
                  <c:v>2656.8</c:v>
                </c:pt>
                <c:pt idx="4527">
                  <c:v>2009.98</c:v>
                </c:pt>
                <c:pt idx="4528">
                  <c:v>3752.8</c:v>
                </c:pt>
                <c:pt idx="4529">
                  <c:v>1864.9</c:v>
                </c:pt>
                <c:pt idx="4530">
                  <c:v>1984.24</c:v>
                </c:pt>
                <c:pt idx="4531">
                  <c:v>72.459999999999994</c:v>
                </c:pt>
                <c:pt idx="4532">
                  <c:v>1559.96</c:v>
                </c:pt>
                <c:pt idx="4533">
                  <c:v>1701.42</c:v>
                </c:pt>
                <c:pt idx="4534">
                  <c:v>2888.52</c:v>
                </c:pt>
                <c:pt idx="4535">
                  <c:v>1057.2</c:v>
                </c:pt>
                <c:pt idx="4536">
                  <c:v>998.52</c:v>
                </c:pt>
                <c:pt idx="4537">
                  <c:v>3540.78</c:v>
                </c:pt>
                <c:pt idx="4538">
                  <c:v>2753.73</c:v>
                </c:pt>
                <c:pt idx="4539">
                  <c:v>3345.02</c:v>
                </c:pt>
                <c:pt idx="4540">
                  <c:v>696.95</c:v>
                </c:pt>
                <c:pt idx="4541">
                  <c:v>1183.3599999999999</c:v>
                </c:pt>
                <c:pt idx="4542">
                  <c:v>2279.6</c:v>
                </c:pt>
                <c:pt idx="4543">
                  <c:v>994.38</c:v>
                </c:pt>
                <c:pt idx="4544">
                  <c:v>2420.94</c:v>
                </c:pt>
                <c:pt idx="4545">
                  <c:v>424.7</c:v>
                </c:pt>
                <c:pt idx="4546">
                  <c:v>699.51</c:v>
                </c:pt>
                <c:pt idx="4547">
                  <c:v>4993.2</c:v>
                </c:pt>
                <c:pt idx="4548">
                  <c:v>2226.25</c:v>
                </c:pt>
                <c:pt idx="4549">
                  <c:v>1182.3599999999999</c:v>
                </c:pt>
                <c:pt idx="4550">
                  <c:v>253.96</c:v>
                </c:pt>
                <c:pt idx="4551">
                  <c:v>199.02</c:v>
                </c:pt>
                <c:pt idx="4552">
                  <c:v>2767.38</c:v>
                </c:pt>
                <c:pt idx="4553">
                  <c:v>3882.3</c:v>
                </c:pt>
                <c:pt idx="4554">
                  <c:v>1222.74</c:v>
                </c:pt>
                <c:pt idx="4555">
                  <c:v>1626.78</c:v>
                </c:pt>
                <c:pt idx="4556">
                  <c:v>4424.8</c:v>
                </c:pt>
                <c:pt idx="4557">
                  <c:v>580.89</c:v>
                </c:pt>
                <c:pt idx="4558">
                  <c:v>1394.31</c:v>
                </c:pt>
                <c:pt idx="4559">
                  <c:v>3620.56</c:v>
                </c:pt>
                <c:pt idx="4560">
                  <c:v>2285.37</c:v>
                </c:pt>
                <c:pt idx="4561">
                  <c:v>412.94</c:v>
                </c:pt>
                <c:pt idx="4562">
                  <c:v>420.88</c:v>
                </c:pt>
                <c:pt idx="4563">
                  <c:v>1975.52</c:v>
                </c:pt>
                <c:pt idx="4564">
                  <c:v>3576</c:v>
                </c:pt>
                <c:pt idx="4565">
                  <c:v>1902.8</c:v>
                </c:pt>
                <c:pt idx="4566">
                  <c:v>2926.9</c:v>
                </c:pt>
                <c:pt idx="4567">
                  <c:v>1857.8</c:v>
                </c:pt>
                <c:pt idx="4568">
                  <c:v>2258.1</c:v>
                </c:pt>
                <c:pt idx="4569">
                  <c:v>291.13</c:v>
                </c:pt>
                <c:pt idx="4570">
                  <c:v>2937.2</c:v>
                </c:pt>
                <c:pt idx="4571">
                  <c:v>112.34</c:v>
                </c:pt>
                <c:pt idx="4572">
                  <c:v>1592.08</c:v>
                </c:pt>
                <c:pt idx="4573">
                  <c:v>68.5</c:v>
                </c:pt>
                <c:pt idx="4574">
                  <c:v>2137</c:v>
                </c:pt>
                <c:pt idx="4575">
                  <c:v>1389.08</c:v>
                </c:pt>
                <c:pt idx="4576">
                  <c:v>109.82</c:v>
                </c:pt>
                <c:pt idx="4577">
                  <c:v>2461.14</c:v>
                </c:pt>
                <c:pt idx="4578">
                  <c:v>640.91999999999996</c:v>
                </c:pt>
                <c:pt idx="4579">
                  <c:v>664.44</c:v>
                </c:pt>
                <c:pt idx="4580">
                  <c:v>292.86</c:v>
                </c:pt>
                <c:pt idx="4581">
                  <c:v>183.08</c:v>
                </c:pt>
                <c:pt idx="4582">
                  <c:v>153.18</c:v>
                </c:pt>
                <c:pt idx="4583">
                  <c:v>2986.26</c:v>
                </c:pt>
                <c:pt idx="4584">
                  <c:v>1394.76</c:v>
                </c:pt>
                <c:pt idx="4585">
                  <c:v>436.23</c:v>
                </c:pt>
                <c:pt idx="4586">
                  <c:v>2728.88</c:v>
                </c:pt>
                <c:pt idx="4587">
                  <c:v>2366.34</c:v>
                </c:pt>
                <c:pt idx="4588">
                  <c:v>983.28</c:v>
                </c:pt>
                <c:pt idx="4589">
                  <c:v>2707.32</c:v>
                </c:pt>
                <c:pt idx="4590">
                  <c:v>3811</c:v>
                </c:pt>
                <c:pt idx="4591">
                  <c:v>331.55</c:v>
                </c:pt>
                <c:pt idx="4592">
                  <c:v>3401.16</c:v>
                </c:pt>
                <c:pt idx="4593">
                  <c:v>2283.5700000000002</c:v>
                </c:pt>
                <c:pt idx="4594">
                  <c:v>163.30000000000001</c:v>
                </c:pt>
                <c:pt idx="4595">
                  <c:v>500.58</c:v>
                </c:pt>
                <c:pt idx="4596">
                  <c:v>173.8</c:v>
                </c:pt>
                <c:pt idx="4597">
                  <c:v>79.599999999999994</c:v>
                </c:pt>
                <c:pt idx="4598">
                  <c:v>1630.48</c:v>
                </c:pt>
                <c:pt idx="4599">
                  <c:v>140.28</c:v>
                </c:pt>
                <c:pt idx="4600">
                  <c:v>1419.03</c:v>
                </c:pt>
                <c:pt idx="4601">
                  <c:v>3527.6</c:v>
                </c:pt>
                <c:pt idx="4602">
                  <c:v>2793.42</c:v>
                </c:pt>
                <c:pt idx="4603">
                  <c:v>2918.97</c:v>
                </c:pt>
                <c:pt idx="4604">
                  <c:v>3002.7</c:v>
                </c:pt>
                <c:pt idx="4605">
                  <c:v>1977.6</c:v>
                </c:pt>
                <c:pt idx="4606">
                  <c:v>852.46</c:v>
                </c:pt>
                <c:pt idx="4607">
                  <c:v>52.9</c:v>
                </c:pt>
                <c:pt idx="4608">
                  <c:v>1453.14</c:v>
                </c:pt>
                <c:pt idx="4609">
                  <c:v>2240.14</c:v>
                </c:pt>
                <c:pt idx="4610">
                  <c:v>421.84</c:v>
                </c:pt>
                <c:pt idx="4611">
                  <c:v>225.89</c:v>
                </c:pt>
                <c:pt idx="4612">
                  <c:v>1805.84</c:v>
                </c:pt>
                <c:pt idx="4613">
                  <c:v>2096.35</c:v>
                </c:pt>
                <c:pt idx="4614">
                  <c:v>784.32</c:v>
                </c:pt>
                <c:pt idx="4615">
                  <c:v>311.85000000000002</c:v>
                </c:pt>
                <c:pt idx="4616">
                  <c:v>2351.6</c:v>
                </c:pt>
                <c:pt idx="4617">
                  <c:v>1468.48</c:v>
                </c:pt>
                <c:pt idx="4618">
                  <c:v>2543.58</c:v>
                </c:pt>
                <c:pt idx="4619">
                  <c:v>1313.55</c:v>
                </c:pt>
                <c:pt idx="4620">
                  <c:v>372.26</c:v>
                </c:pt>
                <c:pt idx="4621">
                  <c:v>2736.48</c:v>
                </c:pt>
                <c:pt idx="4622">
                  <c:v>219.4</c:v>
                </c:pt>
                <c:pt idx="4623">
                  <c:v>1654.65</c:v>
                </c:pt>
                <c:pt idx="4624">
                  <c:v>2015.28</c:v>
                </c:pt>
                <c:pt idx="4625">
                  <c:v>468.56</c:v>
                </c:pt>
                <c:pt idx="4626">
                  <c:v>386.37</c:v>
                </c:pt>
                <c:pt idx="4627">
                  <c:v>2469.12</c:v>
                </c:pt>
                <c:pt idx="4628">
                  <c:v>35.28</c:v>
                </c:pt>
                <c:pt idx="4629">
                  <c:v>394.21</c:v>
                </c:pt>
                <c:pt idx="4630">
                  <c:v>223.76</c:v>
                </c:pt>
                <c:pt idx="4631">
                  <c:v>1156.5</c:v>
                </c:pt>
                <c:pt idx="4632">
                  <c:v>791.92</c:v>
                </c:pt>
                <c:pt idx="4633">
                  <c:v>3222.8</c:v>
                </c:pt>
                <c:pt idx="4634">
                  <c:v>2963.52</c:v>
                </c:pt>
                <c:pt idx="4635">
                  <c:v>414.18</c:v>
                </c:pt>
                <c:pt idx="4636">
                  <c:v>2466.96</c:v>
                </c:pt>
                <c:pt idx="4637">
                  <c:v>3813.12</c:v>
                </c:pt>
                <c:pt idx="4638">
                  <c:v>2988.58</c:v>
                </c:pt>
                <c:pt idx="4639">
                  <c:v>374.46</c:v>
                </c:pt>
                <c:pt idx="4640">
                  <c:v>1992.06</c:v>
                </c:pt>
                <c:pt idx="4641">
                  <c:v>378</c:v>
                </c:pt>
                <c:pt idx="4642">
                  <c:v>1345.44</c:v>
                </c:pt>
                <c:pt idx="4643">
                  <c:v>1451.48</c:v>
                </c:pt>
                <c:pt idx="4644">
                  <c:v>224.66</c:v>
                </c:pt>
                <c:pt idx="4645">
                  <c:v>2368.6799999999998</c:v>
                </c:pt>
                <c:pt idx="4646">
                  <c:v>1236.32</c:v>
                </c:pt>
                <c:pt idx="4647">
                  <c:v>3285.3</c:v>
                </c:pt>
                <c:pt idx="4648">
                  <c:v>238.69</c:v>
                </c:pt>
                <c:pt idx="4649">
                  <c:v>857.2</c:v>
                </c:pt>
                <c:pt idx="4650">
                  <c:v>309.81</c:v>
                </c:pt>
                <c:pt idx="4651">
                  <c:v>664.96</c:v>
                </c:pt>
                <c:pt idx="4652">
                  <c:v>466.5</c:v>
                </c:pt>
                <c:pt idx="4653">
                  <c:v>2768.34</c:v>
                </c:pt>
                <c:pt idx="4654">
                  <c:v>3150.77</c:v>
                </c:pt>
                <c:pt idx="4655">
                  <c:v>1453.04</c:v>
                </c:pt>
                <c:pt idx="4656">
                  <c:v>2894.5</c:v>
                </c:pt>
                <c:pt idx="4657">
                  <c:v>390.25</c:v>
                </c:pt>
                <c:pt idx="4658">
                  <c:v>2297.5</c:v>
                </c:pt>
                <c:pt idx="4659">
                  <c:v>3676.86</c:v>
                </c:pt>
                <c:pt idx="4660">
                  <c:v>870.39</c:v>
                </c:pt>
                <c:pt idx="4661">
                  <c:v>192.36</c:v>
                </c:pt>
                <c:pt idx="4662">
                  <c:v>2900.82</c:v>
                </c:pt>
                <c:pt idx="4663">
                  <c:v>2000.67</c:v>
                </c:pt>
                <c:pt idx="4664">
                  <c:v>318.68</c:v>
                </c:pt>
                <c:pt idx="4665">
                  <c:v>1130.78</c:v>
                </c:pt>
                <c:pt idx="4666">
                  <c:v>355.62</c:v>
                </c:pt>
                <c:pt idx="4667">
                  <c:v>1170.8399999999999</c:v>
                </c:pt>
                <c:pt idx="4668">
                  <c:v>2386.6</c:v>
                </c:pt>
                <c:pt idx="4669">
                  <c:v>2998.38</c:v>
                </c:pt>
                <c:pt idx="4670">
                  <c:v>3983.2</c:v>
                </c:pt>
                <c:pt idx="4671">
                  <c:v>1024.68</c:v>
                </c:pt>
                <c:pt idx="4672">
                  <c:v>2531.52</c:v>
                </c:pt>
                <c:pt idx="4673">
                  <c:v>269.89999999999998</c:v>
                </c:pt>
                <c:pt idx="4674">
                  <c:v>1515.48</c:v>
                </c:pt>
                <c:pt idx="4675">
                  <c:v>365.6</c:v>
                </c:pt>
                <c:pt idx="4676">
                  <c:v>1230.54</c:v>
                </c:pt>
                <c:pt idx="4677">
                  <c:v>3652.48</c:v>
                </c:pt>
                <c:pt idx="4678">
                  <c:v>1910</c:v>
                </c:pt>
                <c:pt idx="4679">
                  <c:v>1266.76</c:v>
                </c:pt>
                <c:pt idx="4680">
                  <c:v>222.6</c:v>
                </c:pt>
                <c:pt idx="4681">
                  <c:v>390.16</c:v>
                </c:pt>
                <c:pt idx="4682">
                  <c:v>242.36</c:v>
                </c:pt>
                <c:pt idx="4683">
                  <c:v>3897</c:v>
                </c:pt>
                <c:pt idx="4684">
                  <c:v>3995.2</c:v>
                </c:pt>
                <c:pt idx="4685">
                  <c:v>606.84</c:v>
                </c:pt>
                <c:pt idx="4686">
                  <c:v>707.4</c:v>
                </c:pt>
                <c:pt idx="4687">
                  <c:v>1434.88</c:v>
                </c:pt>
                <c:pt idx="4688">
                  <c:v>3079.44</c:v>
                </c:pt>
                <c:pt idx="4689">
                  <c:v>1570.59</c:v>
                </c:pt>
                <c:pt idx="4690">
                  <c:v>81.84</c:v>
                </c:pt>
                <c:pt idx="4691">
                  <c:v>1636.08</c:v>
                </c:pt>
                <c:pt idx="4692">
                  <c:v>906.08</c:v>
                </c:pt>
                <c:pt idx="4693">
                  <c:v>2114.5</c:v>
                </c:pt>
                <c:pt idx="4694">
                  <c:v>2530.89</c:v>
                </c:pt>
                <c:pt idx="4695">
                  <c:v>1907.9</c:v>
                </c:pt>
                <c:pt idx="4696">
                  <c:v>1400.88</c:v>
                </c:pt>
                <c:pt idx="4697">
                  <c:v>506.52</c:v>
                </c:pt>
                <c:pt idx="4698">
                  <c:v>961.7</c:v>
                </c:pt>
                <c:pt idx="4699">
                  <c:v>438.18</c:v>
                </c:pt>
                <c:pt idx="4700">
                  <c:v>2807.14</c:v>
                </c:pt>
                <c:pt idx="4701">
                  <c:v>1643.1</c:v>
                </c:pt>
                <c:pt idx="4702">
                  <c:v>2280.85</c:v>
                </c:pt>
                <c:pt idx="4703">
                  <c:v>1626.57</c:v>
                </c:pt>
                <c:pt idx="4704">
                  <c:v>596.58000000000004</c:v>
                </c:pt>
                <c:pt idx="4705">
                  <c:v>265.8</c:v>
                </c:pt>
                <c:pt idx="4706">
                  <c:v>437.9</c:v>
                </c:pt>
                <c:pt idx="4707">
                  <c:v>1672.68</c:v>
                </c:pt>
                <c:pt idx="4708">
                  <c:v>732</c:v>
                </c:pt>
                <c:pt idx="4709">
                  <c:v>2182.86</c:v>
                </c:pt>
                <c:pt idx="4710">
                  <c:v>3584.88</c:v>
                </c:pt>
                <c:pt idx="4711">
                  <c:v>3491.9</c:v>
                </c:pt>
                <c:pt idx="4712">
                  <c:v>2442.75</c:v>
                </c:pt>
                <c:pt idx="4713">
                  <c:v>826.35</c:v>
                </c:pt>
                <c:pt idx="4714">
                  <c:v>459.62</c:v>
                </c:pt>
                <c:pt idx="4715">
                  <c:v>1154.28</c:v>
                </c:pt>
                <c:pt idx="4716">
                  <c:v>1093.8</c:v>
                </c:pt>
                <c:pt idx="4717">
                  <c:v>328.8</c:v>
                </c:pt>
                <c:pt idx="4718">
                  <c:v>2988</c:v>
                </c:pt>
                <c:pt idx="4719">
                  <c:v>1981.98</c:v>
                </c:pt>
                <c:pt idx="4720">
                  <c:v>401.34</c:v>
                </c:pt>
                <c:pt idx="4721">
                  <c:v>355.62</c:v>
                </c:pt>
                <c:pt idx="4722">
                  <c:v>3302.39</c:v>
                </c:pt>
                <c:pt idx="4723">
                  <c:v>965.94</c:v>
                </c:pt>
                <c:pt idx="4724">
                  <c:v>1040.6099999999999</c:v>
                </c:pt>
                <c:pt idx="4725">
                  <c:v>1034.7</c:v>
                </c:pt>
                <c:pt idx="4726">
                  <c:v>767.5</c:v>
                </c:pt>
                <c:pt idx="4727">
                  <c:v>526.62</c:v>
                </c:pt>
                <c:pt idx="4728">
                  <c:v>73.17</c:v>
                </c:pt>
                <c:pt idx="4729">
                  <c:v>2094.2399999999998</c:v>
                </c:pt>
                <c:pt idx="4730">
                  <c:v>150.91999999999999</c:v>
                </c:pt>
                <c:pt idx="4731">
                  <c:v>1151.19</c:v>
                </c:pt>
                <c:pt idx="4732">
                  <c:v>850.68</c:v>
                </c:pt>
                <c:pt idx="4733">
                  <c:v>144.47999999999999</c:v>
                </c:pt>
                <c:pt idx="4734">
                  <c:v>481.26</c:v>
                </c:pt>
                <c:pt idx="4735">
                  <c:v>2550.4</c:v>
                </c:pt>
                <c:pt idx="4736">
                  <c:v>964.35</c:v>
                </c:pt>
                <c:pt idx="4737">
                  <c:v>199.7</c:v>
                </c:pt>
                <c:pt idx="4738">
                  <c:v>1139.05</c:v>
                </c:pt>
                <c:pt idx="4739">
                  <c:v>265.04000000000002</c:v>
                </c:pt>
                <c:pt idx="4740">
                  <c:v>970.76</c:v>
                </c:pt>
                <c:pt idx="4741">
                  <c:v>1005.8</c:v>
                </c:pt>
                <c:pt idx="4742">
                  <c:v>1363.6</c:v>
                </c:pt>
                <c:pt idx="4743">
                  <c:v>2488.1</c:v>
                </c:pt>
                <c:pt idx="4744">
                  <c:v>727.02</c:v>
                </c:pt>
                <c:pt idx="4745">
                  <c:v>996.24</c:v>
                </c:pt>
                <c:pt idx="4746">
                  <c:v>275.88</c:v>
                </c:pt>
                <c:pt idx="4747">
                  <c:v>101.2</c:v>
                </c:pt>
                <c:pt idx="4748">
                  <c:v>1634.32</c:v>
                </c:pt>
                <c:pt idx="4749">
                  <c:v>2697.54</c:v>
                </c:pt>
                <c:pt idx="4750">
                  <c:v>2264.85</c:v>
                </c:pt>
                <c:pt idx="4751">
                  <c:v>4190.8</c:v>
                </c:pt>
                <c:pt idx="4752">
                  <c:v>775.7</c:v>
                </c:pt>
                <c:pt idx="4753">
                  <c:v>2747.16</c:v>
                </c:pt>
                <c:pt idx="4754">
                  <c:v>2895.41</c:v>
                </c:pt>
                <c:pt idx="4755">
                  <c:v>4852.1000000000004</c:v>
                </c:pt>
                <c:pt idx="4756">
                  <c:v>886.45</c:v>
                </c:pt>
                <c:pt idx="4757">
                  <c:v>969.7</c:v>
                </c:pt>
                <c:pt idx="4758">
                  <c:v>333.72</c:v>
                </c:pt>
                <c:pt idx="4759">
                  <c:v>2950.44</c:v>
                </c:pt>
                <c:pt idx="4760">
                  <c:v>365.21</c:v>
                </c:pt>
                <c:pt idx="4761">
                  <c:v>490.16</c:v>
                </c:pt>
                <c:pt idx="4762">
                  <c:v>2389.6799999999998</c:v>
                </c:pt>
                <c:pt idx="4763">
                  <c:v>1018.08</c:v>
                </c:pt>
                <c:pt idx="4764">
                  <c:v>927.32</c:v>
                </c:pt>
                <c:pt idx="4765">
                  <c:v>452.76</c:v>
                </c:pt>
                <c:pt idx="4766">
                  <c:v>311.38</c:v>
                </c:pt>
                <c:pt idx="4767">
                  <c:v>3963.33</c:v>
                </c:pt>
                <c:pt idx="4768">
                  <c:v>544.76</c:v>
                </c:pt>
                <c:pt idx="4769">
                  <c:v>587.86</c:v>
                </c:pt>
                <c:pt idx="4770">
                  <c:v>3027.01</c:v>
                </c:pt>
                <c:pt idx="4771">
                  <c:v>1008.8</c:v>
                </c:pt>
                <c:pt idx="4772">
                  <c:v>2296.2600000000002</c:v>
                </c:pt>
                <c:pt idx="4773">
                  <c:v>752.07</c:v>
                </c:pt>
                <c:pt idx="4774">
                  <c:v>1449.99</c:v>
                </c:pt>
                <c:pt idx="4775">
                  <c:v>2415.15</c:v>
                </c:pt>
                <c:pt idx="4776">
                  <c:v>2402.16</c:v>
                </c:pt>
                <c:pt idx="4777">
                  <c:v>788.4</c:v>
                </c:pt>
                <c:pt idx="4778">
                  <c:v>1609.56</c:v>
                </c:pt>
                <c:pt idx="4779">
                  <c:v>1350.35</c:v>
                </c:pt>
                <c:pt idx="4780">
                  <c:v>450.03</c:v>
                </c:pt>
                <c:pt idx="4781">
                  <c:v>1446.76</c:v>
                </c:pt>
                <c:pt idx="4782">
                  <c:v>850.32</c:v>
                </c:pt>
                <c:pt idx="4783">
                  <c:v>3892.32</c:v>
                </c:pt>
                <c:pt idx="4784">
                  <c:v>924</c:v>
                </c:pt>
                <c:pt idx="4785">
                  <c:v>2961.77</c:v>
                </c:pt>
                <c:pt idx="4786">
                  <c:v>897.61</c:v>
                </c:pt>
                <c:pt idx="4787">
                  <c:v>1384.7</c:v>
                </c:pt>
                <c:pt idx="4788">
                  <c:v>4365.7</c:v>
                </c:pt>
                <c:pt idx="4789">
                  <c:v>1092.6600000000001</c:v>
                </c:pt>
                <c:pt idx="4790">
                  <c:v>523.26</c:v>
                </c:pt>
                <c:pt idx="4791">
                  <c:v>3449.44</c:v>
                </c:pt>
                <c:pt idx="4792">
                  <c:v>672.85</c:v>
                </c:pt>
                <c:pt idx="4793">
                  <c:v>253.64</c:v>
                </c:pt>
                <c:pt idx="4794">
                  <c:v>2458.16</c:v>
                </c:pt>
                <c:pt idx="4795">
                  <c:v>897.6</c:v>
                </c:pt>
                <c:pt idx="4796">
                  <c:v>1414</c:v>
                </c:pt>
                <c:pt idx="4797">
                  <c:v>848.52</c:v>
                </c:pt>
                <c:pt idx="4798">
                  <c:v>680.19</c:v>
                </c:pt>
                <c:pt idx="4799">
                  <c:v>560.14</c:v>
                </c:pt>
                <c:pt idx="4800">
                  <c:v>2337.3000000000002</c:v>
                </c:pt>
                <c:pt idx="4801">
                  <c:v>1492.5</c:v>
                </c:pt>
                <c:pt idx="4802">
                  <c:v>1588.44</c:v>
                </c:pt>
                <c:pt idx="4803">
                  <c:v>653.26</c:v>
                </c:pt>
                <c:pt idx="4804">
                  <c:v>2867.36</c:v>
                </c:pt>
                <c:pt idx="4805">
                  <c:v>1404.95</c:v>
                </c:pt>
                <c:pt idx="4806">
                  <c:v>3177.58</c:v>
                </c:pt>
                <c:pt idx="4807">
                  <c:v>802.71</c:v>
                </c:pt>
                <c:pt idx="4808">
                  <c:v>717.3</c:v>
                </c:pt>
                <c:pt idx="4809">
                  <c:v>655.86</c:v>
                </c:pt>
                <c:pt idx="4810">
                  <c:v>2661.89</c:v>
                </c:pt>
                <c:pt idx="4811">
                  <c:v>688.45</c:v>
                </c:pt>
                <c:pt idx="4812">
                  <c:v>836.82</c:v>
                </c:pt>
                <c:pt idx="4813">
                  <c:v>792.78</c:v>
                </c:pt>
                <c:pt idx="4814">
                  <c:v>4221.8100000000004</c:v>
                </c:pt>
                <c:pt idx="4815">
                  <c:v>965.16</c:v>
                </c:pt>
                <c:pt idx="4816">
                  <c:v>1663</c:v>
                </c:pt>
                <c:pt idx="4817">
                  <c:v>997.8</c:v>
                </c:pt>
                <c:pt idx="4818">
                  <c:v>3575.88</c:v>
                </c:pt>
                <c:pt idx="4819">
                  <c:v>1405.68</c:v>
                </c:pt>
                <c:pt idx="4820">
                  <c:v>1725.92</c:v>
                </c:pt>
                <c:pt idx="4821">
                  <c:v>1610.35</c:v>
                </c:pt>
                <c:pt idx="4822">
                  <c:v>108.25</c:v>
                </c:pt>
                <c:pt idx="4823">
                  <c:v>1185.0899999999999</c:v>
                </c:pt>
                <c:pt idx="4824">
                  <c:v>1439.25</c:v>
                </c:pt>
                <c:pt idx="4825">
                  <c:v>897.44</c:v>
                </c:pt>
                <c:pt idx="4826">
                  <c:v>2673.36</c:v>
                </c:pt>
                <c:pt idx="4827">
                  <c:v>287.08</c:v>
                </c:pt>
                <c:pt idx="4828">
                  <c:v>687.96</c:v>
                </c:pt>
                <c:pt idx="4829">
                  <c:v>111.84</c:v>
                </c:pt>
                <c:pt idx="4830">
                  <c:v>184.98</c:v>
                </c:pt>
                <c:pt idx="4831">
                  <c:v>561.84</c:v>
                </c:pt>
                <c:pt idx="4832">
                  <c:v>645.24</c:v>
                </c:pt>
                <c:pt idx="4833">
                  <c:v>511.9</c:v>
                </c:pt>
                <c:pt idx="4834">
                  <c:v>82.43</c:v>
                </c:pt>
                <c:pt idx="4835">
                  <c:v>1785.63</c:v>
                </c:pt>
                <c:pt idx="4836">
                  <c:v>686.4</c:v>
                </c:pt>
                <c:pt idx="4837">
                  <c:v>2014.64</c:v>
                </c:pt>
                <c:pt idx="4838">
                  <c:v>777.7</c:v>
                </c:pt>
                <c:pt idx="4839">
                  <c:v>513.64</c:v>
                </c:pt>
                <c:pt idx="4840">
                  <c:v>406.44</c:v>
                </c:pt>
                <c:pt idx="4841">
                  <c:v>2822.16</c:v>
                </c:pt>
                <c:pt idx="4842">
                  <c:v>3351.2</c:v>
                </c:pt>
                <c:pt idx="4843">
                  <c:v>706.62</c:v>
                </c:pt>
                <c:pt idx="4844">
                  <c:v>348.31</c:v>
                </c:pt>
                <c:pt idx="4845">
                  <c:v>357.32</c:v>
                </c:pt>
                <c:pt idx="4846">
                  <c:v>1248.9000000000001</c:v>
                </c:pt>
                <c:pt idx="4847">
                  <c:v>2385.8000000000002</c:v>
                </c:pt>
                <c:pt idx="4848">
                  <c:v>1812.93</c:v>
                </c:pt>
                <c:pt idx="4849">
                  <c:v>3607.38</c:v>
                </c:pt>
                <c:pt idx="4850">
                  <c:v>214.68</c:v>
                </c:pt>
                <c:pt idx="4851">
                  <c:v>832.44</c:v>
                </c:pt>
                <c:pt idx="4852">
                  <c:v>606.64</c:v>
                </c:pt>
                <c:pt idx="4853">
                  <c:v>1693.92</c:v>
                </c:pt>
                <c:pt idx="4854">
                  <c:v>1102</c:v>
                </c:pt>
                <c:pt idx="4855">
                  <c:v>530.55999999999995</c:v>
                </c:pt>
                <c:pt idx="4856">
                  <c:v>311.7</c:v>
                </c:pt>
                <c:pt idx="4857">
                  <c:v>783.34</c:v>
                </c:pt>
                <c:pt idx="4858">
                  <c:v>2201.9499999999998</c:v>
                </c:pt>
                <c:pt idx="4859">
                  <c:v>2975.94</c:v>
                </c:pt>
                <c:pt idx="4860">
                  <c:v>335.38</c:v>
                </c:pt>
                <c:pt idx="4861">
                  <c:v>488.25</c:v>
                </c:pt>
                <c:pt idx="4862">
                  <c:v>818.98</c:v>
                </c:pt>
                <c:pt idx="4863">
                  <c:v>693.54</c:v>
                </c:pt>
                <c:pt idx="4864">
                  <c:v>1177.72</c:v>
                </c:pt>
                <c:pt idx="4865">
                  <c:v>583.5</c:v>
                </c:pt>
                <c:pt idx="4866">
                  <c:v>3702.24</c:v>
                </c:pt>
                <c:pt idx="4867">
                  <c:v>2040.96</c:v>
                </c:pt>
                <c:pt idx="4868">
                  <c:v>794.98</c:v>
                </c:pt>
                <c:pt idx="4869">
                  <c:v>1042.04</c:v>
                </c:pt>
                <c:pt idx="4870">
                  <c:v>371.54</c:v>
                </c:pt>
                <c:pt idx="4871">
                  <c:v>351.09</c:v>
                </c:pt>
                <c:pt idx="4872">
                  <c:v>2105.44</c:v>
                </c:pt>
                <c:pt idx="4873">
                  <c:v>317.82</c:v>
                </c:pt>
                <c:pt idx="4874">
                  <c:v>2837.44</c:v>
                </c:pt>
                <c:pt idx="4875">
                  <c:v>2615.6</c:v>
                </c:pt>
                <c:pt idx="4876">
                  <c:v>298.35000000000002</c:v>
                </c:pt>
                <c:pt idx="4877">
                  <c:v>1349.76</c:v>
                </c:pt>
                <c:pt idx="4878">
                  <c:v>252.44</c:v>
                </c:pt>
                <c:pt idx="4879">
                  <c:v>658.9</c:v>
                </c:pt>
                <c:pt idx="4880">
                  <c:v>1465.6</c:v>
                </c:pt>
                <c:pt idx="4881">
                  <c:v>673.11</c:v>
                </c:pt>
                <c:pt idx="4882">
                  <c:v>868.25</c:v>
                </c:pt>
                <c:pt idx="4883">
                  <c:v>545.28</c:v>
                </c:pt>
                <c:pt idx="4884">
                  <c:v>1283.8699999999999</c:v>
                </c:pt>
                <c:pt idx="4885">
                  <c:v>748</c:v>
                </c:pt>
                <c:pt idx="4886">
                  <c:v>399.69</c:v>
                </c:pt>
                <c:pt idx="4887">
                  <c:v>1086.27</c:v>
                </c:pt>
                <c:pt idx="4888">
                  <c:v>447.53</c:v>
                </c:pt>
                <c:pt idx="4889">
                  <c:v>804.48</c:v>
                </c:pt>
                <c:pt idx="4890">
                  <c:v>656.55</c:v>
                </c:pt>
                <c:pt idx="4891">
                  <c:v>715.25</c:v>
                </c:pt>
                <c:pt idx="4892">
                  <c:v>3669.39</c:v>
                </c:pt>
                <c:pt idx="4893">
                  <c:v>763.56</c:v>
                </c:pt>
                <c:pt idx="4894">
                  <c:v>477.05</c:v>
                </c:pt>
                <c:pt idx="4895">
                  <c:v>2055.6</c:v>
                </c:pt>
                <c:pt idx="4896">
                  <c:v>889.52</c:v>
                </c:pt>
                <c:pt idx="4897">
                  <c:v>164.36</c:v>
                </c:pt>
                <c:pt idx="4898">
                  <c:v>100.66</c:v>
                </c:pt>
                <c:pt idx="4899">
                  <c:v>1259.6400000000001</c:v>
                </c:pt>
                <c:pt idx="4900">
                  <c:v>4382.8</c:v>
                </c:pt>
                <c:pt idx="4901">
                  <c:v>3146</c:v>
                </c:pt>
                <c:pt idx="4902">
                  <c:v>3124.98</c:v>
                </c:pt>
                <c:pt idx="4903">
                  <c:v>2851.9</c:v>
                </c:pt>
                <c:pt idx="4904">
                  <c:v>1660.02</c:v>
                </c:pt>
                <c:pt idx="4905">
                  <c:v>1202.4000000000001</c:v>
                </c:pt>
                <c:pt idx="4906">
                  <c:v>2559.42</c:v>
                </c:pt>
                <c:pt idx="4907">
                  <c:v>1391.8</c:v>
                </c:pt>
                <c:pt idx="4908">
                  <c:v>981.35</c:v>
                </c:pt>
                <c:pt idx="4909">
                  <c:v>1510.53</c:v>
                </c:pt>
                <c:pt idx="4910">
                  <c:v>912.36</c:v>
                </c:pt>
                <c:pt idx="4911">
                  <c:v>489.14</c:v>
                </c:pt>
                <c:pt idx="4912">
                  <c:v>1073.8</c:v>
                </c:pt>
                <c:pt idx="4913">
                  <c:v>1385.31</c:v>
                </c:pt>
                <c:pt idx="4914">
                  <c:v>574.26</c:v>
                </c:pt>
                <c:pt idx="4915">
                  <c:v>603.84</c:v>
                </c:pt>
                <c:pt idx="4916">
                  <c:v>475.77</c:v>
                </c:pt>
                <c:pt idx="4917">
                  <c:v>2337.16</c:v>
                </c:pt>
                <c:pt idx="4918">
                  <c:v>681.65</c:v>
                </c:pt>
                <c:pt idx="4919">
                  <c:v>124.62</c:v>
                </c:pt>
                <c:pt idx="4920">
                  <c:v>2780.3</c:v>
                </c:pt>
                <c:pt idx="4921">
                  <c:v>312.24</c:v>
                </c:pt>
                <c:pt idx="4922">
                  <c:v>3819.51</c:v>
                </c:pt>
                <c:pt idx="4923">
                  <c:v>766.48</c:v>
                </c:pt>
                <c:pt idx="4924">
                  <c:v>2744.46</c:v>
                </c:pt>
                <c:pt idx="4925">
                  <c:v>801.38</c:v>
                </c:pt>
                <c:pt idx="4926">
                  <c:v>4640.6000000000004</c:v>
                </c:pt>
                <c:pt idx="4927">
                  <c:v>550.41</c:v>
                </c:pt>
                <c:pt idx="4928">
                  <c:v>41.16</c:v>
                </c:pt>
                <c:pt idx="4929">
                  <c:v>596.42999999999995</c:v>
                </c:pt>
                <c:pt idx="4930">
                  <c:v>401.56</c:v>
                </c:pt>
                <c:pt idx="4931">
                  <c:v>2507.6</c:v>
                </c:pt>
                <c:pt idx="4932">
                  <c:v>4727.6000000000004</c:v>
                </c:pt>
                <c:pt idx="4933">
                  <c:v>456.62</c:v>
                </c:pt>
                <c:pt idx="4934">
                  <c:v>1975.77</c:v>
                </c:pt>
                <c:pt idx="4935">
                  <c:v>107.04</c:v>
                </c:pt>
                <c:pt idx="4936">
                  <c:v>2205.9499999999998</c:v>
                </c:pt>
                <c:pt idx="4937">
                  <c:v>1250.76</c:v>
                </c:pt>
                <c:pt idx="4938">
                  <c:v>801.87</c:v>
                </c:pt>
                <c:pt idx="4939">
                  <c:v>1751.22</c:v>
                </c:pt>
                <c:pt idx="4940">
                  <c:v>809.73</c:v>
                </c:pt>
                <c:pt idx="4941">
                  <c:v>2131.36</c:v>
                </c:pt>
                <c:pt idx="4942">
                  <c:v>384.03</c:v>
                </c:pt>
                <c:pt idx="4943">
                  <c:v>2819.46</c:v>
                </c:pt>
                <c:pt idx="4944">
                  <c:v>634.44000000000005</c:v>
                </c:pt>
                <c:pt idx="4945">
                  <c:v>524.66999999999996</c:v>
                </c:pt>
                <c:pt idx="4946">
                  <c:v>11.29</c:v>
                </c:pt>
                <c:pt idx="4947">
                  <c:v>413.64</c:v>
                </c:pt>
                <c:pt idx="4948">
                  <c:v>1701.88</c:v>
                </c:pt>
                <c:pt idx="4949">
                  <c:v>2783.97</c:v>
                </c:pt>
                <c:pt idx="4950">
                  <c:v>811.08</c:v>
                </c:pt>
                <c:pt idx="4951">
                  <c:v>604.30999999999995</c:v>
                </c:pt>
                <c:pt idx="4952">
                  <c:v>48.23</c:v>
                </c:pt>
                <c:pt idx="4953">
                  <c:v>1323.04</c:v>
                </c:pt>
                <c:pt idx="4954">
                  <c:v>1252.2</c:v>
                </c:pt>
                <c:pt idx="4955">
                  <c:v>690.2</c:v>
                </c:pt>
                <c:pt idx="4956">
                  <c:v>33.11</c:v>
                </c:pt>
                <c:pt idx="4957">
                  <c:v>3797.5</c:v>
                </c:pt>
                <c:pt idx="4958">
                  <c:v>291.88</c:v>
                </c:pt>
                <c:pt idx="4959">
                  <c:v>1634.48</c:v>
                </c:pt>
                <c:pt idx="4960">
                  <c:v>1117.92</c:v>
                </c:pt>
                <c:pt idx="4961">
                  <c:v>144.86000000000001</c:v>
                </c:pt>
                <c:pt idx="4962">
                  <c:v>934.76</c:v>
                </c:pt>
                <c:pt idx="4963">
                  <c:v>3340.89</c:v>
                </c:pt>
                <c:pt idx="4964">
                  <c:v>67.66</c:v>
                </c:pt>
                <c:pt idx="4965">
                  <c:v>757.76</c:v>
                </c:pt>
                <c:pt idx="4966">
                  <c:v>412.8</c:v>
                </c:pt>
                <c:pt idx="4967">
                  <c:v>1465.16</c:v>
                </c:pt>
                <c:pt idx="4968">
                  <c:v>2605.5</c:v>
                </c:pt>
                <c:pt idx="4969">
                  <c:v>1007.82</c:v>
                </c:pt>
                <c:pt idx="4970">
                  <c:v>309.64</c:v>
                </c:pt>
                <c:pt idx="4971">
                  <c:v>285.44</c:v>
                </c:pt>
                <c:pt idx="4972">
                  <c:v>685.34</c:v>
                </c:pt>
                <c:pt idx="4973">
                  <c:v>3040.83</c:v>
                </c:pt>
                <c:pt idx="4974">
                  <c:v>1122.45</c:v>
                </c:pt>
                <c:pt idx="4975">
                  <c:v>2471.42</c:v>
                </c:pt>
                <c:pt idx="4976">
                  <c:v>1695.04</c:v>
                </c:pt>
                <c:pt idx="4977">
                  <c:v>383.37</c:v>
                </c:pt>
                <c:pt idx="4978">
                  <c:v>1909.53</c:v>
                </c:pt>
                <c:pt idx="4979">
                  <c:v>604.52</c:v>
                </c:pt>
                <c:pt idx="4980">
                  <c:v>1301.96</c:v>
                </c:pt>
                <c:pt idx="4981">
                  <c:v>2145.85</c:v>
                </c:pt>
                <c:pt idx="4982">
                  <c:v>2268.1</c:v>
                </c:pt>
                <c:pt idx="4983">
                  <c:v>1419</c:v>
                </c:pt>
                <c:pt idx="4984">
                  <c:v>93.35</c:v>
                </c:pt>
                <c:pt idx="4985">
                  <c:v>1174.8599999999999</c:v>
                </c:pt>
                <c:pt idx="4986">
                  <c:v>4853.1000000000004</c:v>
                </c:pt>
                <c:pt idx="4987">
                  <c:v>3287.7</c:v>
                </c:pt>
                <c:pt idx="4988">
                  <c:v>1407.25</c:v>
                </c:pt>
                <c:pt idx="4989">
                  <c:v>1329.44</c:v>
                </c:pt>
                <c:pt idx="4990">
                  <c:v>1023.55</c:v>
                </c:pt>
                <c:pt idx="4991">
                  <c:v>884.6</c:v>
                </c:pt>
                <c:pt idx="4992">
                  <c:v>1313.88</c:v>
                </c:pt>
                <c:pt idx="4993">
                  <c:v>305.07</c:v>
                </c:pt>
                <c:pt idx="4994">
                  <c:v>709.95</c:v>
                </c:pt>
                <c:pt idx="4995">
                  <c:v>1668.84</c:v>
                </c:pt>
                <c:pt idx="4996">
                  <c:v>758.82</c:v>
                </c:pt>
                <c:pt idx="4997">
                  <c:v>883.14</c:v>
                </c:pt>
                <c:pt idx="4998">
                  <c:v>2865.24</c:v>
                </c:pt>
                <c:pt idx="4999">
                  <c:v>651.48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0-4D94-9F07-0A16CB634965}"/>
            </c:ext>
          </c:extLst>
        </c:ser>
        <c:ser>
          <c:idx val="1"/>
          <c:order val="1"/>
          <c:tx>
            <c:v>Forecast</c:v>
          </c:tx>
          <c:val>
            <c:numRef>
              <c:f>Sheet1!$S$2:$S$1048576</c:f>
              <c:numCache>
                <c:formatCode>General</c:formatCode>
                <c:ptCount val="1048575"/>
                <c:pt idx="3">
                  <c:v>0</c:v>
                </c:pt>
                <c:pt idx="4">
                  <c:v>5.5343999999999998</c:v>
                </c:pt>
                <c:pt idx="5">
                  <c:v>8.0808328065613111</c:v>
                </c:pt>
                <c:pt idx="6">
                  <c:v>5000</c:v>
                </c:pt>
                <c:pt idx="7">
                  <c:v>-2.2579775164867741E-2</c:v>
                </c:pt>
                <c:pt idx="8">
                  <c:v>0</c:v>
                </c:pt>
                <c:pt idx="9">
                  <c:v>4999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26">
                  <c:v>0</c:v>
                </c:pt>
                <c:pt idx="27">
                  <c:v>0</c:v>
                </c:pt>
                <c:pt idx="31">
                  <c:v>0</c:v>
                </c:pt>
                <c:pt idx="32">
                  <c:v>-20.036661442381849</c:v>
                </c:pt>
                <c:pt idx="33">
                  <c:v>5.2285890416773269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0-4D94-9F07-0A16CB63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67695"/>
        <c:axId val="1621368655"/>
      </c:lineChart>
      <c:catAx>
        <c:axId val="162136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1368655"/>
        <c:crosses val="autoZero"/>
        <c:auto val="1"/>
        <c:lblAlgn val="ctr"/>
        <c:lblOffset val="100"/>
        <c:noMultiLvlLbl val="0"/>
      </c:catAx>
      <c:valAx>
        <c:axId val="162136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67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155575</xdr:colOff>
      <xdr:row>10</xdr:row>
      <xdr:rowOff>88900</xdr:rowOff>
    </xdr:from>
    <xdr:to>
      <xdr:col>28</xdr:col>
      <xdr:colOff>460375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2C5BD-58D4-106C-F1AC-EA070390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552450</xdr:colOff>
      <xdr:row>0</xdr:row>
      <xdr:rowOff>63500</xdr:rowOff>
    </xdr:from>
    <xdr:to>
      <xdr:col>27</xdr:col>
      <xdr:colOff>552450</xdr:colOff>
      <xdr:row>10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5264D-9620-9F82-C7E6-921973A0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26</xdr:row>
      <xdr:rowOff>0</xdr:rowOff>
    </xdr:from>
    <xdr:to>
      <xdr:col>29</xdr:col>
      <xdr:colOff>561793</xdr:colOff>
      <xdr:row>36</xdr:row>
      <xdr:rowOff>73513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7A55BF-2C6C-8FAC-F549-B324DA100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27455" y="5160818"/>
          <a:ext cx="3621338" cy="203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40"/>
  <sheetViews>
    <sheetView tabSelected="1" topLeftCell="D1" zoomScale="55" zoomScaleNormal="55" workbookViewId="0">
      <selection activeCell="J12" sqref="J12"/>
    </sheetView>
  </sheetViews>
  <sheetFormatPr defaultRowHeight="15.5" x14ac:dyDescent="0.35"/>
  <cols>
    <col min="1" max="1" width="37.90625" style="2" customWidth="1"/>
    <col min="2" max="2" width="15.6328125" style="2" customWidth="1"/>
    <col min="3" max="3" width="16.1796875" style="2" customWidth="1"/>
    <col min="4" max="4" width="14.54296875" style="2" customWidth="1"/>
    <col min="5" max="5" width="14.36328125" style="2" customWidth="1"/>
    <col min="6" max="6" width="8.7265625" style="2"/>
    <col min="7" max="7" width="12.81640625" style="2" customWidth="1"/>
    <col min="8" max="8" width="19.54296875" style="2" customWidth="1"/>
    <col min="9" max="9" width="14.08984375" style="2" customWidth="1"/>
    <col min="10" max="18" width="8.7265625" style="2"/>
    <col min="19" max="20" width="8.7265625" style="5"/>
    <col min="21" max="16384" width="8.7265625" style="2"/>
  </cols>
  <sheetData>
    <row r="1" spans="1:20" s="4" customFormat="1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9867</v>
      </c>
      <c r="L1" s="8" t="s">
        <v>9882</v>
      </c>
      <c r="M1" s="8"/>
      <c r="O1" s="4" t="s">
        <v>9894</v>
      </c>
      <c r="S1" s="4" t="s">
        <v>9895</v>
      </c>
    </row>
    <row r="2" spans="1:20" x14ac:dyDescent="0.35">
      <c r="A2" s="2" t="s">
        <v>9866</v>
      </c>
      <c r="B2" s="3">
        <v>45399</v>
      </c>
      <c r="C2" s="2" t="s">
        <v>5008</v>
      </c>
      <c r="D2" s="2" t="s">
        <v>9832</v>
      </c>
      <c r="E2" s="2" t="s">
        <v>9857</v>
      </c>
      <c r="F2" s="2">
        <v>3</v>
      </c>
      <c r="G2" s="2">
        <v>280.81</v>
      </c>
      <c r="H2" s="2">
        <v>842.43</v>
      </c>
      <c r="I2" s="2" t="s">
        <v>9862</v>
      </c>
      <c r="J2" s="2">
        <f>AVERAGE(F2:H2)</f>
        <v>375.41333333333336</v>
      </c>
      <c r="L2" s="7"/>
      <c r="M2" s="7"/>
      <c r="O2" s="5"/>
      <c r="P2" s="5"/>
    </row>
    <row r="3" spans="1:20" x14ac:dyDescent="0.35">
      <c r="A3" s="2" t="s">
        <v>9</v>
      </c>
      <c r="B3" s="3">
        <v>45563</v>
      </c>
      <c r="C3" s="2" t="s">
        <v>5009</v>
      </c>
      <c r="D3" s="2" t="s">
        <v>9833</v>
      </c>
      <c r="E3" s="2" t="s">
        <v>9858</v>
      </c>
      <c r="F3" s="2">
        <v>4</v>
      </c>
      <c r="G3" s="2">
        <v>467.39</v>
      </c>
      <c r="H3" s="2">
        <v>1869.56</v>
      </c>
      <c r="I3" s="2" t="s">
        <v>9863</v>
      </c>
      <c r="J3" s="2">
        <f t="shared" ref="J3:J66" si="0">AVERAGE(F3:H3)</f>
        <v>780.31666666666661</v>
      </c>
      <c r="L3" s="7" t="s">
        <v>9868</v>
      </c>
      <c r="M3" s="7">
        <v>558.12031333333323</v>
      </c>
      <c r="O3" s="6"/>
      <c r="P3" s="9" t="s">
        <v>9867</v>
      </c>
      <c r="R3" s="10" t="s">
        <v>9883</v>
      </c>
    </row>
    <row r="4" spans="1:20" x14ac:dyDescent="0.35">
      <c r="A4" s="2" t="s">
        <v>10</v>
      </c>
      <c r="B4" s="3">
        <v>45531</v>
      </c>
      <c r="C4" s="2" t="s">
        <v>5010</v>
      </c>
      <c r="D4" s="2" t="s">
        <v>9834</v>
      </c>
      <c r="E4" s="2" t="s">
        <v>9859</v>
      </c>
      <c r="F4" s="2">
        <v>5</v>
      </c>
      <c r="G4" s="2">
        <v>495.49</v>
      </c>
      <c r="H4" s="2">
        <v>2477.4499999999998</v>
      </c>
      <c r="I4" s="2" t="s">
        <v>9864</v>
      </c>
      <c r="J4" s="2">
        <f t="shared" si="0"/>
        <v>992.64666666666653</v>
      </c>
      <c r="L4" s="7" t="s">
        <v>9869</v>
      </c>
      <c r="M4" s="7">
        <v>5.7751272635887085</v>
      </c>
      <c r="O4" s="7" t="s">
        <v>9867</v>
      </c>
      <c r="P4" s="7">
        <v>1</v>
      </c>
      <c r="R4" s="5"/>
    </row>
    <row r="5" spans="1:20" x14ac:dyDescent="0.35">
      <c r="A5" s="2" t="s">
        <v>11</v>
      </c>
      <c r="B5" s="3">
        <v>45369</v>
      </c>
      <c r="C5" s="2" t="s">
        <v>5011</v>
      </c>
      <c r="D5" s="2" t="s">
        <v>9835</v>
      </c>
      <c r="E5" s="2" t="s">
        <v>9860</v>
      </c>
      <c r="F5" s="2">
        <v>4</v>
      </c>
      <c r="G5" s="2">
        <v>388.26</v>
      </c>
      <c r="H5" s="2">
        <v>1553.04</v>
      </c>
      <c r="I5" s="2" t="s">
        <v>9865</v>
      </c>
      <c r="J5" s="2">
        <f t="shared" si="0"/>
        <v>648.43333333333328</v>
      </c>
      <c r="L5" s="7" t="s">
        <v>9870</v>
      </c>
      <c r="M5" s="7">
        <v>457.30666666666662</v>
      </c>
      <c r="R5" s="6"/>
      <c r="S5" s="6" t="s">
        <v>5</v>
      </c>
      <c r="T5" s="6" t="s">
        <v>6</v>
      </c>
    </row>
    <row r="6" spans="1:20" x14ac:dyDescent="0.35">
      <c r="A6" s="2" t="s">
        <v>12</v>
      </c>
      <c r="B6" s="3">
        <v>45332</v>
      </c>
      <c r="C6" s="2" t="s">
        <v>5012</v>
      </c>
      <c r="D6" s="2" t="s">
        <v>9836</v>
      </c>
      <c r="E6" s="2" t="s">
        <v>9857</v>
      </c>
      <c r="F6" s="2">
        <v>8</v>
      </c>
      <c r="G6" s="2">
        <v>310.97000000000003</v>
      </c>
      <c r="H6" s="2">
        <v>2487.7600000000002</v>
      </c>
      <c r="I6" s="2" t="s">
        <v>9863</v>
      </c>
      <c r="J6" s="2">
        <f t="shared" si="0"/>
        <v>935.57666666666682</v>
      </c>
      <c r="L6" s="7" t="s">
        <v>9871</v>
      </c>
      <c r="M6" s="7">
        <v>145.80333333333331</v>
      </c>
      <c r="R6" s="7" t="s">
        <v>9868</v>
      </c>
      <c r="S6" s="7">
        <v>5.5343999999999998</v>
      </c>
      <c r="T6" s="7">
        <v>256.77415800000017</v>
      </c>
    </row>
    <row r="7" spans="1:20" x14ac:dyDescent="0.35">
      <c r="A7" s="2" t="s">
        <v>13</v>
      </c>
      <c r="B7" s="3">
        <v>45626</v>
      </c>
      <c r="C7" s="2" t="s">
        <v>5013</v>
      </c>
      <c r="D7" s="2" t="s">
        <v>9837</v>
      </c>
      <c r="E7" s="2" t="s">
        <v>9861</v>
      </c>
      <c r="F7" s="2">
        <v>10</v>
      </c>
      <c r="G7" s="2">
        <v>235.16</v>
      </c>
      <c r="H7" s="2">
        <v>2351.6</v>
      </c>
      <c r="I7" s="2" t="s">
        <v>9865</v>
      </c>
      <c r="J7" s="2">
        <f t="shared" si="0"/>
        <v>865.58666666666659</v>
      </c>
      <c r="L7" s="7" t="s">
        <v>9872</v>
      </c>
      <c r="M7" s="7">
        <v>408.36316502988859</v>
      </c>
      <c r="R7" s="7" t="s">
        <v>9884</v>
      </c>
      <c r="S7" s="7">
        <v>8.0808328065613111</v>
      </c>
      <c r="T7" s="7">
        <v>19836.856216134191</v>
      </c>
    </row>
    <row r="8" spans="1:20" x14ac:dyDescent="0.35">
      <c r="A8" s="2" t="s">
        <v>14</v>
      </c>
      <c r="B8" s="3">
        <v>45383</v>
      </c>
      <c r="C8" s="2" t="s">
        <v>5014</v>
      </c>
      <c r="D8" s="2" t="s">
        <v>9838</v>
      </c>
      <c r="E8" s="2" t="s">
        <v>9857</v>
      </c>
      <c r="F8" s="2">
        <v>2</v>
      </c>
      <c r="G8" s="2">
        <v>146.69</v>
      </c>
      <c r="H8" s="2">
        <v>293.38</v>
      </c>
      <c r="I8" s="2" t="s">
        <v>9863</v>
      </c>
      <c r="J8" s="2">
        <f t="shared" si="0"/>
        <v>147.35666666666665</v>
      </c>
      <c r="L8" s="7" t="s">
        <v>9873</v>
      </c>
      <c r="M8" s="7">
        <v>166760.47455322801</v>
      </c>
      <c r="R8" s="7" t="s">
        <v>9885</v>
      </c>
      <c r="S8" s="7">
        <v>5000</v>
      </c>
      <c r="T8" s="7">
        <v>5000</v>
      </c>
    </row>
    <row r="9" spans="1:20" x14ac:dyDescent="0.35">
      <c r="A9" s="2" t="s">
        <v>15</v>
      </c>
      <c r="B9" s="3">
        <v>45538</v>
      </c>
      <c r="C9" s="2" t="s">
        <v>5015</v>
      </c>
      <c r="D9" s="2" t="s">
        <v>9839</v>
      </c>
      <c r="E9" s="2" t="s">
        <v>9860</v>
      </c>
      <c r="F9" s="2">
        <v>10</v>
      </c>
      <c r="G9" s="2">
        <v>296.06</v>
      </c>
      <c r="H9" s="2">
        <v>2960.6</v>
      </c>
      <c r="I9" s="2" t="s">
        <v>9864</v>
      </c>
      <c r="J9" s="2">
        <f t="shared" si="0"/>
        <v>1088.8866666666665</v>
      </c>
      <c r="L9" s="7" t="s">
        <v>9874</v>
      </c>
      <c r="M9" s="7">
        <v>-9.2071458388224059E-2</v>
      </c>
      <c r="R9" s="7" t="s">
        <v>9886</v>
      </c>
      <c r="S9" s="7">
        <v>-2.2579775164867741E-2</v>
      </c>
      <c r="T9" s="7"/>
    </row>
    <row r="10" spans="1:20" x14ac:dyDescent="0.35">
      <c r="A10" s="2" t="s">
        <v>16</v>
      </c>
      <c r="B10" s="3">
        <v>45579</v>
      </c>
      <c r="C10" s="2" t="s">
        <v>5016</v>
      </c>
      <c r="D10" s="2" t="s">
        <v>9840</v>
      </c>
      <c r="E10" s="2" t="s">
        <v>9858</v>
      </c>
      <c r="F10" s="2">
        <v>3</v>
      </c>
      <c r="G10" s="2">
        <v>264.41000000000003</v>
      </c>
      <c r="H10" s="2">
        <v>793.23</v>
      </c>
      <c r="I10" s="2" t="s">
        <v>9865</v>
      </c>
      <c r="J10" s="2">
        <f t="shared" si="0"/>
        <v>353.54666666666668</v>
      </c>
      <c r="L10" s="7" t="s">
        <v>9875</v>
      </c>
      <c r="M10" s="7">
        <v>0.81507518096220721</v>
      </c>
      <c r="R10" s="7" t="s">
        <v>9887</v>
      </c>
      <c r="S10" s="7">
        <v>0</v>
      </c>
      <c r="T10" s="7"/>
    </row>
    <row r="11" spans="1:20" x14ac:dyDescent="0.35">
      <c r="A11" s="2" t="s">
        <v>17</v>
      </c>
      <c r="B11" s="3">
        <v>45426</v>
      </c>
      <c r="C11" s="2" t="s">
        <v>5017</v>
      </c>
      <c r="D11" s="2" t="s">
        <v>9832</v>
      </c>
      <c r="E11" s="2" t="s">
        <v>9857</v>
      </c>
      <c r="F11" s="2">
        <v>5</v>
      </c>
      <c r="G11" s="2">
        <v>179.26</v>
      </c>
      <c r="H11" s="2">
        <v>896.3</v>
      </c>
      <c r="I11" s="2" t="s">
        <v>9865</v>
      </c>
      <c r="J11" s="2">
        <f t="shared" si="0"/>
        <v>360.18666666666667</v>
      </c>
      <c r="L11" s="7" t="s">
        <v>9876</v>
      </c>
      <c r="M11" s="7">
        <v>1828.3866666666668</v>
      </c>
      <c r="R11" s="7" t="s">
        <v>9888</v>
      </c>
      <c r="S11" s="7">
        <v>4999</v>
      </c>
      <c r="T11" s="7"/>
    </row>
    <row r="12" spans="1:20" x14ac:dyDescent="0.35">
      <c r="A12" s="2" t="s">
        <v>18</v>
      </c>
      <c r="B12" s="3">
        <v>45478</v>
      </c>
      <c r="C12" s="2" t="s">
        <v>5018</v>
      </c>
      <c r="D12" s="2" t="s">
        <v>9841</v>
      </c>
      <c r="E12" s="2" t="s">
        <v>9859</v>
      </c>
      <c r="F12" s="2">
        <v>9</v>
      </c>
      <c r="G12" s="2">
        <v>444.33</v>
      </c>
      <c r="H12" s="2">
        <v>3998.97</v>
      </c>
      <c r="I12" s="2" t="s">
        <v>9865</v>
      </c>
      <c r="J12" s="2">
        <f t="shared" si="0"/>
        <v>1484.1000000000001</v>
      </c>
      <c r="L12" s="7" t="s">
        <v>9877</v>
      </c>
      <c r="M12" s="7">
        <v>7.0333333333333341</v>
      </c>
      <c r="R12" s="7" t="s">
        <v>9889</v>
      </c>
      <c r="S12" s="7" t="e">
        <v>#DIV/0!</v>
      </c>
      <c r="T12" s="7"/>
    </row>
    <row r="13" spans="1:20" x14ac:dyDescent="0.35">
      <c r="A13" s="2" t="s">
        <v>19</v>
      </c>
      <c r="B13" s="3">
        <v>45342</v>
      </c>
      <c r="C13" s="2" t="s">
        <v>5019</v>
      </c>
      <c r="D13" s="2" t="s">
        <v>9836</v>
      </c>
      <c r="E13" s="2" t="s">
        <v>9857</v>
      </c>
      <c r="F13" s="2">
        <v>5</v>
      </c>
      <c r="G13" s="2">
        <v>322.37</v>
      </c>
      <c r="H13" s="2">
        <v>1611.85</v>
      </c>
      <c r="I13" s="2" t="s">
        <v>9863</v>
      </c>
      <c r="J13" s="2">
        <f t="shared" si="0"/>
        <v>646.40666666666664</v>
      </c>
      <c r="L13" s="7" t="s">
        <v>9878</v>
      </c>
      <c r="M13" s="7">
        <v>1835.42</v>
      </c>
      <c r="R13" s="7" t="s">
        <v>9890</v>
      </c>
      <c r="S13" s="7" t="e">
        <v>#DIV/0!</v>
      </c>
      <c r="T13" s="7"/>
    </row>
    <row r="14" spans="1:20" x14ac:dyDescent="0.35">
      <c r="A14" s="2" t="s">
        <v>20</v>
      </c>
      <c r="B14" s="3">
        <v>45623</v>
      </c>
      <c r="C14" s="2" t="s">
        <v>5020</v>
      </c>
      <c r="D14" s="2" t="s">
        <v>9842</v>
      </c>
      <c r="E14" s="2" t="s">
        <v>9861</v>
      </c>
      <c r="F14" s="2">
        <v>8</v>
      </c>
      <c r="G14" s="2">
        <v>201.97</v>
      </c>
      <c r="H14" s="2">
        <v>1615.76</v>
      </c>
      <c r="I14" s="2" t="s">
        <v>9865</v>
      </c>
      <c r="J14" s="2">
        <f t="shared" si="0"/>
        <v>608.57666666666671</v>
      </c>
      <c r="L14" s="7" t="s">
        <v>9879</v>
      </c>
      <c r="M14" s="7">
        <v>2790601.5666666664</v>
      </c>
      <c r="R14" s="7" t="s">
        <v>9891</v>
      </c>
      <c r="S14" s="7" t="e">
        <v>#DIV/0!</v>
      </c>
      <c r="T14" s="7"/>
    </row>
    <row r="15" spans="1:20" x14ac:dyDescent="0.35">
      <c r="A15" s="2" t="s">
        <v>21</v>
      </c>
      <c r="B15" s="3">
        <v>45621</v>
      </c>
      <c r="C15" s="2" t="s">
        <v>5021</v>
      </c>
      <c r="D15" s="2" t="s">
        <v>9843</v>
      </c>
      <c r="E15" s="2" t="s">
        <v>9860</v>
      </c>
      <c r="F15" s="2">
        <v>2</v>
      </c>
      <c r="G15" s="2">
        <v>423.02</v>
      </c>
      <c r="H15" s="2">
        <v>846.04</v>
      </c>
      <c r="I15" s="2" t="s">
        <v>9862</v>
      </c>
      <c r="J15" s="2">
        <f t="shared" si="0"/>
        <v>423.68666666666667</v>
      </c>
      <c r="L15" s="7" t="s">
        <v>9880</v>
      </c>
      <c r="M15" s="7">
        <v>5000</v>
      </c>
      <c r="R15" s="7" t="s">
        <v>9892</v>
      </c>
      <c r="S15" s="7" t="e">
        <v>#DIV/0!</v>
      </c>
      <c r="T15" s="7"/>
    </row>
    <row r="16" spans="1:20" x14ac:dyDescent="0.35">
      <c r="A16" s="2" t="s">
        <v>22</v>
      </c>
      <c r="B16" s="3">
        <v>45653</v>
      </c>
      <c r="C16" s="2" t="s">
        <v>5022</v>
      </c>
      <c r="D16" s="2" t="s">
        <v>9836</v>
      </c>
      <c r="E16" s="2" t="s">
        <v>9857</v>
      </c>
      <c r="F16" s="2">
        <v>3</v>
      </c>
      <c r="G16" s="2">
        <v>204.67</v>
      </c>
      <c r="H16" s="2">
        <v>614.01</v>
      </c>
      <c r="I16" s="2" t="s">
        <v>9863</v>
      </c>
      <c r="J16" s="2">
        <f t="shared" si="0"/>
        <v>273.89333333333332</v>
      </c>
      <c r="L16" s="7" t="s">
        <v>9881</v>
      </c>
      <c r="M16" s="7">
        <v>11.321782676927878</v>
      </c>
      <c r="R16" s="7" t="s">
        <v>9893</v>
      </c>
      <c r="S16" s="7" t="e">
        <v>#DIV/0!</v>
      </c>
      <c r="T16" s="7"/>
    </row>
    <row r="17" spans="1:22" x14ac:dyDescent="0.35">
      <c r="A17" s="2" t="s">
        <v>23</v>
      </c>
      <c r="B17" s="3">
        <v>45390</v>
      </c>
      <c r="C17" s="2" t="s">
        <v>5023</v>
      </c>
      <c r="D17" s="2" t="s">
        <v>9844</v>
      </c>
      <c r="E17" s="2" t="s">
        <v>9861</v>
      </c>
      <c r="F17" s="2">
        <v>2</v>
      </c>
      <c r="G17" s="2">
        <v>179.35</v>
      </c>
      <c r="H17" s="2">
        <v>358.7</v>
      </c>
      <c r="I17" s="2" t="s">
        <v>9862</v>
      </c>
      <c r="J17" s="2">
        <f t="shared" si="0"/>
        <v>180.01666666666665</v>
      </c>
    </row>
    <row r="18" spans="1:22" x14ac:dyDescent="0.35">
      <c r="A18" s="2" t="s">
        <v>24</v>
      </c>
      <c r="B18" s="3">
        <v>45533</v>
      </c>
      <c r="C18" s="2" t="s">
        <v>5024</v>
      </c>
      <c r="D18" s="2" t="s">
        <v>9845</v>
      </c>
      <c r="E18" s="2" t="s">
        <v>9860</v>
      </c>
      <c r="F18" s="2">
        <v>9</v>
      </c>
      <c r="G18" s="2">
        <v>472.02</v>
      </c>
      <c r="H18" s="2">
        <v>4248.18</v>
      </c>
      <c r="I18" s="2" t="s">
        <v>9865</v>
      </c>
      <c r="J18" s="2">
        <f t="shared" si="0"/>
        <v>1576.4000000000003</v>
      </c>
      <c r="N18" s="5" t="s">
        <v>9896</v>
      </c>
      <c r="O18" s="5"/>
      <c r="P18" s="5"/>
      <c r="Q18" s="5"/>
      <c r="R18" s="5"/>
      <c r="U18" s="5"/>
      <c r="V18" s="5"/>
    </row>
    <row r="19" spans="1:22" x14ac:dyDescent="0.35">
      <c r="A19" s="2" t="s">
        <v>25</v>
      </c>
      <c r="B19" s="3">
        <v>45481</v>
      </c>
      <c r="C19" s="2" t="s">
        <v>5025</v>
      </c>
      <c r="D19" s="2" t="s">
        <v>9846</v>
      </c>
      <c r="E19" s="2" t="s">
        <v>9857</v>
      </c>
      <c r="F19" s="2">
        <v>3</v>
      </c>
      <c r="G19" s="2">
        <v>306.94</v>
      </c>
      <c r="H19" s="2">
        <v>920.82</v>
      </c>
      <c r="I19" s="2" t="s">
        <v>9863</v>
      </c>
      <c r="J19" s="2">
        <f t="shared" si="0"/>
        <v>410.25333333333333</v>
      </c>
      <c r="N19" s="5"/>
      <c r="O19" s="5"/>
      <c r="P19" s="5"/>
      <c r="Q19" s="5"/>
      <c r="R19" s="5"/>
      <c r="U19" s="5"/>
      <c r="V19" s="5"/>
    </row>
    <row r="20" spans="1:22" x14ac:dyDescent="0.35">
      <c r="A20" s="2" t="s">
        <v>26</v>
      </c>
      <c r="B20" s="3">
        <v>45496</v>
      </c>
      <c r="C20" s="2" t="s">
        <v>5026</v>
      </c>
      <c r="D20" s="2" t="s">
        <v>9847</v>
      </c>
      <c r="E20" s="2" t="s">
        <v>9859</v>
      </c>
      <c r="F20" s="2">
        <v>5</v>
      </c>
      <c r="G20" s="2">
        <v>301.02999999999997</v>
      </c>
      <c r="H20" s="2">
        <v>1505.15</v>
      </c>
      <c r="I20" s="2" t="s">
        <v>9865</v>
      </c>
      <c r="J20" s="2">
        <f t="shared" si="0"/>
        <v>603.72666666666669</v>
      </c>
      <c r="N20" s="11" t="s">
        <v>9897</v>
      </c>
      <c r="O20" s="11"/>
      <c r="P20" s="5"/>
      <c r="Q20" s="5"/>
      <c r="R20" s="5"/>
      <c r="U20" s="5"/>
      <c r="V20" s="5"/>
    </row>
    <row r="21" spans="1:22" x14ac:dyDescent="0.35">
      <c r="A21" s="2" t="s">
        <v>27</v>
      </c>
      <c r="B21" s="3">
        <v>45443</v>
      </c>
      <c r="C21" s="2" t="s">
        <v>5027</v>
      </c>
      <c r="D21" s="2" t="s">
        <v>9848</v>
      </c>
      <c r="E21" s="2" t="s">
        <v>9860</v>
      </c>
      <c r="F21" s="2">
        <v>8</v>
      </c>
      <c r="G21" s="2">
        <v>252.1</v>
      </c>
      <c r="H21" s="2">
        <v>2016.8</v>
      </c>
      <c r="I21" s="2" t="s">
        <v>9863</v>
      </c>
      <c r="J21" s="2">
        <f t="shared" si="0"/>
        <v>758.9666666666667</v>
      </c>
      <c r="N21" s="7" t="s">
        <v>9898</v>
      </c>
      <c r="O21" s="7">
        <v>0.67570634640653915</v>
      </c>
      <c r="P21" s="5"/>
      <c r="Q21" s="5"/>
      <c r="R21" s="5"/>
      <c r="U21" s="5"/>
      <c r="V21" s="5"/>
    </row>
    <row r="22" spans="1:22" x14ac:dyDescent="0.35">
      <c r="A22" s="2" t="s">
        <v>28</v>
      </c>
      <c r="B22" s="3">
        <v>45447</v>
      </c>
      <c r="C22" s="2" t="s">
        <v>5028</v>
      </c>
      <c r="D22" s="2" t="s">
        <v>9849</v>
      </c>
      <c r="E22" s="2" t="s">
        <v>9858</v>
      </c>
      <c r="F22" s="2">
        <v>7</v>
      </c>
      <c r="G22" s="2">
        <v>404.55</v>
      </c>
      <c r="H22" s="2">
        <v>2831.85</v>
      </c>
      <c r="I22" s="2" t="s">
        <v>9862</v>
      </c>
      <c r="J22" s="2">
        <f t="shared" si="0"/>
        <v>1081.1333333333334</v>
      </c>
      <c r="N22" s="7" t="s">
        <v>9899</v>
      </c>
      <c r="O22" s="7">
        <v>0.45657906657407388</v>
      </c>
      <c r="P22" s="5"/>
      <c r="Q22" s="5"/>
      <c r="R22" s="5"/>
      <c r="U22" s="5"/>
      <c r="V22" s="5"/>
    </row>
    <row r="23" spans="1:22" x14ac:dyDescent="0.35">
      <c r="A23" s="2" t="s">
        <v>29</v>
      </c>
      <c r="B23" s="3">
        <v>45338</v>
      </c>
      <c r="C23" s="2" t="s">
        <v>5029</v>
      </c>
      <c r="D23" s="2" t="s">
        <v>9850</v>
      </c>
      <c r="E23" s="2" t="s">
        <v>9859</v>
      </c>
      <c r="F23" s="2">
        <v>8</v>
      </c>
      <c r="G23" s="2">
        <v>84.84</v>
      </c>
      <c r="H23" s="2">
        <v>678.72</v>
      </c>
      <c r="I23" s="2" t="s">
        <v>9865</v>
      </c>
      <c r="J23" s="2">
        <f t="shared" si="0"/>
        <v>257.18666666666667</v>
      </c>
      <c r="N23" s="7" t="s">
        <v>9900</v>
      </c>
      <c r="O23" s="7">
        <v>0.45647031713772684</v>
      </c>
      <c r="P23" s="5"/>
      <c r="Q23" s="5"/>
      <c r="R23" s="5"/>
      <c r="U23" s="5"/>
      <c r="V23" s="5"/>
    </row>
    <row r="24" spans="1:22" x14ac:dyDescent="0.35">
      <c r="A24" s="2" t="s">
        <v>30</v>
      </c>
      <c r="B24" s="3">
        <v>45541</v>
      </c>
      <c r="C24" s="2" t="s">
        <v>5030</v>
      </c>
      <c r="D24" s="2" t="s">
        <v>9850</v>
      </c>
      <c r="E24" s="2" t="s">
        <v>9859</v>
      </c>
      <c r="F24" s="2">
        <v>6</v>
      </c>
      <c r="G24" s="2">
        <v>314.49</v>
      </c>
      <c r="H24" s="2">
        <v>1886.94</v>
      </c>
      <c r="I24" s="2" t="s">
        <v>9865</v>
      </c>
      <c r="J24" s="2">
        <f t="shared" si="0"/>
        <v>735.81000000000006</v>
      </c>
      <c r="N24" s="7" t="s">
        <v>9869</v>
      </c>
      <c r="O24" s="7">
        <v>828.6279113317554</v>
      </c>
      <c r="P24" s="5"/>
      <c r="Q24" s="5"/>
      <c r="R24" s="5"/>
      <c r="U24" s="5"/>
      <c r="V24" s="5"/>
    </row>
    <row r="25" spans="1:22" x14ac:dyDescent="0.35">
      <c r="A25" s="2" t="s">
        <v>31</v>
      </c>
      <c r="B25" s="3">
        <v>45638</v>
      </c>
      <c r="C25" s="2" t="s">
        <v>5031</v>
      </c>
      <c r="D25" s="2" t="s">
        <v>9850</v>
      </c>
      <c r="E25" s="2" t="s">
        <v>9859</v>
      </c>
      <c r="F25" s="2">
        <v>3</v>
      </c>
      <c r="G25" s="2">
        <v>209.4</v>
      </c>
      <c r="H25" s="2">
        <v>628.20000000000005</v>
      </c>
      <c r="I25" s="2" t="s">
        <v>9865</v>
      </c>
      <c r="J25" s="2">
        <f t="shared" si="0"/>
        <v>280.2</v>
      </c>
      <c r="N25" s="7" t="s">
        <v>9885</v>
      </c>
      <c r="O25" s="7">
        <v>4999</v>
      </c>
      <c r="P25" s="5"/>
      <c r="Q25" s="5"/>
      <c r="R25" s="5"/>
      <c r="U25" s="5"/>
      <c r="V25" s="5"/>
    </row>
    <row r="26" spans="1:22" x14ac:dyDescent="0.35">
      <c r="A26" s="2" t="s">
        <v>32</v>
      </c>
      <c r="B26" s="3">
        <v>45391</v>
      </c>
      <c r="C26" s="2" t="s">
        <v>5032</v>
      </c>
      <c r="D26" s="2" t="s">
        <v>9842</v>
      </c>
      <c r="E26" s="2" t="s">
        <v>9861</v>
      </c>
      <c r="F26" s="2">
        <v>1</v>
      </c>
      <c r="G26" s="2">
        <v>495.72</v>
      </c>
      <c r="H26" s="2">
        <v>495.72</v>
      </c>
      <c r="I26" s="2" t="s">
        <v>9864</v>
      </c>
      <c r="J26" s="2">
        <f t="shared" si="0"/>
        <v>330.81333333333333</v>
      </c>
      <c r="N26" s="5"/>
      <c r="O26" s="5"/>
      <c r="P26" s="5"/>
      <c r="Q26" s="5"/>
      <c r="R26" s="5"/>
      <c r="U26" s="5"/>
      <c r="V26" s="5"/>
    </row>
    <row r="27" spans="1:22" x14ac:dyDescent="0.35">
      <c r="A27" s="2" t="s">
        <v>33</v>
      </c>
      <c r="B27" s="3">
        <v>45664</v>
      </c>
      <c r="C27" s="2" t="s">
        <v>5033</v>
      </c>
      <c r="D27" s="2" t="s">
        <v>9844</v>
      </c>
      <c r="E27" s="2" t="s">
        <v>9861</v>
      </c>
      <c r="F27" s="2">
        <v>8</v>
      </c>
      <c r="G27" s="2">
        <v>227.76</v>
      </c>
      <c r="H27" s="2">
        <v>1822.08</v>
      </c>
      <c r="I27" s="2" t="s">
        <v>9862</v>
      </c>
      <c r="J27" s="2">
        <f t="shared" si="0"/>
        <v>685.94666666666672</v>
      </c>
      <c r="N27" s="5" t="s">
        <v>9901</v>
      </c>
      <c r="O27" s="5"/>
      <c r="P27" s="5"/>
      <c r="Q27" s="5"/>
      <c r="R27" s="5"/>
      <c r="U27" s="5"/>
      <c r="V27" s="5"/>
    </row>
    <row r="28" spans="1:22" x14ac:dyDescent="0.35">
      <c r="A28" s="2" t="s">
        <v>34</v>
      </c>
      <c r="B28" s="3">
        <v>45476</v>
      </c>
      <c r="C28" s="2" t="s">
        <v>5034</v>
      </c>
      <c r="D28" s="2" t="s">
        <v>9838</v>
      </c>
      <c r="E28" s="2" t="s">
        <v>9857</v>
      </c>
      <c r="F28" s="2">
        <v>3</v>
      </c>
      <c r="G28" s="2">
        <v>487.47</v>
      </c>
      <c r="H28" s="2">
        <v>1462.41</v>
      </c>
      <c r="I28" s="2" t="s">
        <v>9862</v>
      </c>
      <c r="J28" s="2">
        <f t="shared" si="0"/>
        <v>650.96</v>
      </c>
      <c r="N28" s="6"/>
      <c r="O28" s="6" t="s">
        <v>9888</v>
      </c>
      <c r="P28" s="6" t="s">
        <v>9906</v>
      </c>
      <c r="Q28" s="6" t="s">
        <v>9907</v>
      </c>
      <c r="R28" s="6" t="s">
        <v>9908</v>
      </c>
      <c r="S28" s="6" t="s">
        <v>9909</v>
      </c>
      <c r="U28" s="5"/>
      <c r="V28" s="5"/>
    </row>
    <row r="29" spans="1:22" x14ac:dyDescent="0.35">
      <c r="A29" s="2" t="s">
        <v>35</v>
      </c>
      <c r="B29" s="3">
        <v>45338</v>
      </c>
      <c r="C29" s="2" t="s">
        <v>5035</v>
      </c>
      <c r="D29" s="2" t="s">
        <v>9840</v>
      </c>
      <c r="E29" s="2" t="s">
        <v>9858</v>
      </c>
      <c r="F29" s="2">
        <v>6</v>
      </c>
      <c r="G29" s="2">
        <v>371.99</v>
      </c>
      <c r="H29" s="2">
        <v>2231.94</v>
      </c>
      <c r="I29" s="2" t="s">
        <v>9863</v>
      </c>
      <c r="J29" s="2">
        <f t="shared" si="0"/>
        <v>869.9766666666668</v>
      </c>
      <c r="N29" s="7" t="s">
        <v>9902</v>
      </c>
      <c r="O29" s="7">
        <v>1</v>
      </c>
      <c r="P29" s="7">
        <v>2882757409.1653447</v>
      </c>
      <c r="Q29" s="7">
        <v>2882757409.1653447</v>
      </c>
      <c r="R29" s="7">
        <v>4198.4499590162413</v>
      </c>
      <c r="S29" s="7">
        <v>0</v>
      </c>
      <c r="U29" s="5"/>
      <c r="V29" s="5"/>
    </row>
    <row r="30" spans="1:22" x14ac:dyDescent="0.35">
      <c r="A30" s="2" t="s">
        <v>36</v>
      </c>
      <c r="B30" s="3">
        <v>45506</v>
      </c>
      <c r="C30" s="2" t="s">
        <v>5036</v>
      </c>
      <c r="D30" s="2" t="s">
        <v>9851</v>
      </c>
      <c r="E30" s="2" t="s">
        <v>9859</v>
      </c>
      <c r="F30" s="2">
        <v>5</v>
      </c>
      <c r="G30" s="2">
        <v>402.54</v>
      </c>
      <c r="H30" s="2">
        <v>2012.7</v>
      </c>
      <c r="I30" s="2" t="s">
        <v>9862</v>
      </c>
      <c r="J30" s="2">
        <f t="shared" si="0"/>
        <v>806.74666666666678</v>
      </c>
      <c r="N30" s="7" t="s">
        <v>9903</v>
      </c>
      <c r="O30" s="7">
        <v>4997</v>
      </c>
      <c r="P30" s="7">
        <v>3431061204.5438228</v>
      </c>
      <c r="Q30" s="7">
        <v>686624.2154380274</v>
      </c>
      <c r="R30" s="7"/>
      <c r="S30" s="7"/>
      <c r="U30" s="5"/>
      <c r="V30" s="5"/>
    </row>
    <row r="31" spans="1:22" x14ac:dyDescent="0.35">
      <c r="A31" s="2" t="s">
        <v>37</v>
      </c>
      <c r="B31" s="3">
        <v>45489</v>
      </c>
      <c r="C31" s="2" t="s">
        <v>5037</v>
      </c>
      <c r="D31" s="2" t="s">
        <v>9852</v>
      </c>
      <c r="E31" s="2" t="s">
        <v>9857</v>
      </c>
      <c r="F31" s="2">
        <v>1</v>
      </c>
      <c r="G31" s="2">
        <v>354.84</v>
      </c>
      <c r="H31" s="2">
        <v>354.84</v>
      </c>
      <c r="I31" s="2" t="s">
        <v>9863</v>
      </c>
      <c r="J31" s="2">
        <f t="shared" si="0"/>
        <v>236.89333333333332</v>
      </c>
      <c r="N31" s="7" t="s">
        <v>9904</v>
      </c>
      <c r="O31" s="7">
        <v>4998</v>
      </c>
      <c r="P31" s="7">
        <v>6313818613.7091675</v>
      </c>
      <c r="Q31" s="7"/>
      <c r="R31" s="7"/>
      <c r="S31" s="7"/>
      <c r="U31" s="5"/>
      <c r="V31" s="5"/>
    </row>
    <row r="32" spans="1:22" x14ac:dyDescent="0.35">
      <c r="A32" s="2" t="s">
        <v>38</v>
      </c>
      <c r="B32" s="3">
        <v>45395</v>
      </c>
      <c r="C32" s="2" t="s">
        <v>5038</v>
      </c>
      <c r="D32" s="2" t="s">
        <v>9848</v>
      </c>
      <c r="E32" s="2" t="s">
        <v>9860</v>
      </c>
      <c r="F32" s="2">
        <v>3</v>
      </c>
      <c r="G32" s="2">
        <v>130.96</v>
      </c>
      <c r="H32" s="2">
        <v>392.88</v>
      </c>
      <c r="I32" s="2" t="s">
        <v>9865</v>
      </c>
      <c r="J32" s="2">
        <f t="shared" si="0"/>
        <v>175.61333333333334</v>
      </c>
      <c r="N32" s="5"/>
      <c r="O32" s="5"/>
      <c r="P32" s="5"/>
      <c r="Q32" s="5"/>
      <c r="R32" s="5"/>
      <c r="U32" s="5"/>
      <c r="V32" s="5"/>
    </row>
    <row r="33" spans="1:22" x14ac:dyDescent="0.35">
      <c r="A33" s="2" t="s">
        <v>39</v>
      </c>
      <c r="B33" s="3">
        <v>45422</v>
      </c>
      <c r="C33" s="2" t="s">
        <v>5039</v>
      </c>
      <c r="D33" s="2" t="s">
        <v>9833</v>
      </c>
      <c r="E33" s="2" t="s">
        <v>9858</v>
      </c>
      <c r="F33" s="2">
        <v>8</v>
      </c>
      <c r="G33" s="2">
        <v>111.42</v>
      </c>
      <c r="H33" s="2">
        <v>891.36</v>
      </c>
      <c r="I33" s="2" t="s">
        <v>9863</v>
      </c>
      <c r="J33" s="2">
        <f t="shared" si="0"/>
        <v>336.92666666666668</v>
      </c>
      <c r="N33" s="6"/>
      <c r="O33" s="6" t="s">
        <v>9910</v>
      </c>
      <c r="P33" s="6" t="s">
        <v>9869</v>
      </c>
      <c r="Q33" s="6" t="s">
        <v>9889</v>
      </c>
      <c r="R33" s="6" t="s">
        <v>9911</v>
      </c>
      <c r="S33" s="6" t="s">
        <v>9912</v>
      </c>
      <c r="T33" s="6" t="s">
        <v>9913</v>
      </c>
      <c r="U33" s="6" t="s">
        <v>9914</v>
      </c>
      <c r="V33" s="6" t="s">
        <v>9915</v>
      </c>
    </row>
    <row r="34" spans="1:22" x14ac:dyDescent="0.35">
      <c r="A34" s="2" t="s">
        <v>40</v>
      </c>
      <c r="B34" s="3">
        <v>45619</v>
      </c>
      <c r="C34" s="2" t="s">
        <v>5040</v>
      </c>
      <c r="D34" s="2" t="s">
        <v>9852</v>
      </c>
      <c r="E34" s="2" t="s">
        <v>9857</v>
      </c>
      <c r="F34" s="2">
        <v>7</v>
      </c>
      <c r="G34" s="2">
        <v>113.46</v>
      </c>
      <c r="H34" s="2">
        <v>794.22</v>
      </c>
      <c r="I34" s="2" t="s">
        <v>9863</v>
      </c>
      <c r="J34" s="2">
        <f t="shared" si="0"/>
        <v>304.89333333333337</v>
      </c>
      <c r="N34" s="7" t="s">
        <v>9905</v>
      </c>
      <c r="O34" s="7">
        <v>27.737915064759136</v>
      </c>
      <c r="P34" s="7">
        <v>24.369327730679021</v>
      </c>
      <c r="Q34" s="7">
        <v>1.1382306221701526</v>
      </c>
      <c r="R34" s="7">
        <v>0.25507876317069428</v>
      </c>
      <c r="S34" s="7">
        <v>-20.036661442381849</v>
      </c>
      <c r="T34" s="7">
        <v>75.512491571900114</v>
      </c>
      <c r="U34" s="7">
        <v>-20.036661442381849</v>
      </c>
      <c r="V34" s="7">
        <v>75.512491571900114</v>
      </c>
    </row>
    <row r="35" spans="1:22" x14ac:dyDescent="0.35">
      <c r="A35" s="2" t="s">
        <v>41</v>
      </c>
      <c r="B35" s="3">
        <v>45672</v>
      </c>
      <c r="C35" s="2" t="s">
        <v>5041</v>
      </c>
      <c r="D35" s="2" t="s">
        <v>9842</v>
      </c>
      <c r="E35" s="2" t="s">
        <v>9861</v>
      </c>
      <c r="F35" s="2">
        <v>8</v>
      </c>
      <c r="G35" s="2">
        <v>384.49</v>
      </c>
      <c r="H35" s="2">
        <v>3075.92</v>
      </c>
      <c r="I35" s="2" t="s">
        <v>9863</v>
      </c>
      <c r="J35" s="2">
        <f t="shared" si="0"/>
        <v>1156.1366666666665</v>
      </c>
      <c r="N35" s="7">
        <v>280.81</v>
      </c>
      <c r="O35" s="7">
        <v>5.3917199031042964</v>
      </c>
      <c r="P35" s="7">
        <v>8.3211400618226322E-2</v>
      </c>
      <c r="Q35" s="7">
        <v>64.795447054682953</v>
      </c>
      <c r="R35" s="7">
        <v>0</v>
      </c>
      <c r="S35" s="7">
        <v>5.2285890416773269</v>
      </c>
      <c r="T35" s="7">
        <v>5.5548507645312659</v>
      </c>
      <c r="U35" s="7">
        <v>5.2285890416773269</v>
      </c>
      <c r="V35" s="7">
        <v>5.5548507645312659</v>
      </c>
    </row>
    <row r="36" spans="1:22" x14ac:dyDescent="0.35">
      <c r="A36" s="2" t="s">
        <v>42</v>
      </c>
      <c r="B36" s="3">
        <v>45677</v>
      </c>
      <c r="C36" s="2" t="s">
        <v>5042</v>
      </c>
      <c r="D36" s="2" t="s">
        <v>9834</v>
      </c>
      <c r="E36" s="2" t="s">
        <v>9859</v>
      </c>
      <c r="F36" s="2">
        <v>4</v>
      </c>
      <c r="G36" s="2">
        <v>308.44</v>
      </c>
      <c r="H36" s="2">
        <v>1233.76</v>
      </c>
      <c r="I36" s="2" t="s">
        <v>9864</v>
      </c>
      <c r="J36" s="2">
        <f t="shared" si="0"/>
        <v>515.4</v>
      </c>
      <c r="N36" s="5"/>
      <c r="O36" s="5"/>
      <c r="P36" s="5"/>
      <c r="Q36" s="5"/>
      <c r="R36" s="5"/>
      <c r="U36" s="5"/>
      <c r="V36" s="5"/>
    </row>
    <row r="37" spans="1:22" x14ac:dyDescent="0.35">
      <c r="A37" s="2" t="s">
        <v>43</v>
      </c>
      <c r="B37" s="3">
        <v>45475</v>
      </c>
      <c r="C37" s="2" t="s">
        <v>5043</v>
      </c>
      <c r="D37" s="2" t="s">
        <v>9838</v>
      </c>
      <c r="E37" s="2" t="s">
        <v>9857</v>
      </c>
      <c r="F37" s="2">
        <v>9</v>
      </c>
      <c r="G37" s="2">
        <v>232.2</v>
      </c>
      <c r="H37" s="2">
        <v>2089.8000000000002</v>
      </c>
      <c r="I37" s="2" t="s">
        <v>9863</v>
      </c>
      <c r="J37" s="2">
        <f t="shared" si="0"/>
        <v>777</v>
      </c>
      <c r="N37" s="5"/>
      <c r="O37" s="5"/>
      <c r="P37" s="5"/>
      <c r="Q37" s="5"/>
      <c r="R37" s="5"/>
      <c r="U37" s="5"/>
      <c r="V37" s="5"/>
    </row>
    <row r="38" spans="1:22" x14ac:dyDescent="0.35">
      <c r="A38" s="2" t="s">
        <v>44</v>
      </c>
      <c r="B38" s="3">
        <v>45375</v>
      </c>
      <c r="C38" s="2" t="s">
        <v>5044</v>
      </c>
      <c r="D38" s="2" t="s">
        <v>9840</v>
      </c>
      <c r="E38" s="2" t="s">
        <v>9858</v>
      </c>
      <c r="F38" s="2">
        <v>3</v>
      </c>
      <c r="G38" s="2">
        <v>305.45999999999998</v>
      </c>
      <c r="H38" s="2">
        <v>916.38</v>
      </c>
      <c r="I38" s="2" t="s">
        <v>9865</v>
      </c>
      <c r="J38" s="2">
        <f t="shared" si="0"/>
        <v>408.28</v>
      </c>
      <c r="N38" s="5"/>
      <c r="O38" s="5"/>
      <c r="P38" s="5"/>
      <c r="Q38" s="5"/>
      <c r="R38" s="5"/>
      <c r="U38" s="5"/>
      <c r="V38" s="5"/>
    </row>
    <row r="39" spans="1:22" x14ac:dyDescent="0.35">
      <c r="A39" s="2" t="s">
        <v>45</v>
      </c>
      <c r="B39" s="3">
        <v>45497</v>
      </c>
      <c r="C39" s="2" t="s">
        <v>5045</v>
      </c>
      <c r="D39" s="2" t="s">
        <v>9848</v>
      </c>
      <c r="E39" s="2" t="s">
        <v>9860</v>
      </c>
      <c r="F39" s="2">
        <v>3</v>
      </c>
      <c r="G39" s="2">
        <v>185.24</v>
      </c>
      <c r="H39" s="2">
        <v>555.72</v>
      </c>
      <c r="I39" s="2" t="s">
        <v>9863</v>
      </c>
      <c r="J39" s="2">
        <f t="shared" si="0"/>
        <v>247.98666666666668</v>
      </c>
      <c r="N39" s="5"/>
      <c r="O39" s="5"/>
      <c r="P39" s="5"/>
      <c r="Q39" s="5"/>
      <c r="R39" s="5"/>
      <c r="U39" s="5"/>
      <c r="V39" s="5"/>
    </row>
    <row r="40" spans="1:22" x14ac:dyDescent="0.35">
      <c r="A40" s="2" t="s">
        <v>46</v>
      </c>
      <c r="B40" s="3">
        <v>45538</v>
      </c>
      <c r="C40" s="2" t="s">
        <v>5046</v>
      </c>
      <c r="D40" s="2" t="s">
        <v>9843</v>
      </c>
      <c r="E40" s="2" t="s">
        <v>9860</v>
      </c>
      <c r="F40" s="2">
        <v>2</v>
      </c>
      <c r="G40" s="2">
        <v>77.17</v>
      </c>
      <c r="H40" s="2">
        <v>154.34</v>
      </c>
      <c r="I40" s="2" t="s">
        <v>9865</v>
      </c>
      <c r="J40" s="2">
        <f t="shared" si="0"/>
        <v>77.836666666666659</v>
      </c>
      <c r="N40" s="5"/>
      <c r="O40" s="5"/>
      <c r="P40" s="5"/>
      <c r="Q40" s="5"/>
      <c r="R40" s="5"/>
      <c r="U40" s="5"/>
      <c r="V40" s="5"/>
    </row>
    <row r="41" spans="1:22" x14ac:dyDescent="0.35">
      <c r="A41" s="2" t="s">
        <v>47</v>
      </c>
      <c r="B41" s="3">
        <v>45568</v>
      </c>
      <c r="C41" s="2" t="s">
        <v>5047</v>
      </c>
      <c r="D41" s="2" t="s">
        <v>9853</v>
      </c>
      <c r="E41" s="2" t="s">
        <v>9861</v>
      </c>
      <c r="F41" s="2">
        <v>5</v>
      </c>
      <c r="G41" s="2">
        <v>42.29</v>
      </c>
      <c r="H41" s="2">
        <v>211.45</v>
      </c>
      <c r="I41" s="2" t="s">
        <v>9863</v>
      </c>
      <c r="J41" s="2">
        <f t="shared" si="0"/>
        <v>86.24666666666667</v>
      </c>
      <c r="N41" s="6"/>
      <c r="O41" s="6"/>
      <c r="P41" s="6"/>
      <c r="Q41" s="6"/>
      <c r="R41" s="5"/>
      <c r="S41" s="6"/>
      <c r="T41" s="6"/>
      <c r="U41" s="5"/>
      <c r="V41" s="5"/>
    </row>
    <row r="42" spans="1:22" x14ac:dyDescent="0.35">
      <c r="A42" s="2" t="s">
        <v>48</v>
      </c>
      <c r="B42" s="3">
        <v>45376</v>
      </c>
      <c r="C42" s="2" t="s">
        <v>5048</v>
      </c>
      <c r="D42" s="2" t="s">
        <v>9836</v>
      </c>
      <c r="E42" s="2" t="s">
        <v>9857</v>
      </c>
      <c r="F42" s="2">
        <v>1</v>
      </c>
      <c r="G42" s="2">
        <v>336.92</v>
      </c>
      <c r="H42" s="2">
        <v>336.92</v>
      </c>
      <c r="I42" s="2" t="s">
        <v>9865</v>
      </c>
      <c r="J42" s="2">
        <f t="shared" si="0"/>
        <v>224.94666666666669</v>
      </c>
      <c r="N42" s="7"/>
      <c r="O42" s="7"/>
      <c r="P42" s="7"/>
      <c r="Q42" s="7"/>
      <c r="R42" s="5"/>
      <c r="S42" s="7"/>
      <c r="T42" s="7"/>
      <c r="U42" s="5"/>
      <c r="V42" s="5"/>
    </row>
    <row r="43" spans="1:22" x14ac:dyDescent="0.35">
      <c r="A43" s="2" t="s">
        <v>49</v>
      </c>
      <c r="B43" s="3">
        <v>45345</v>
      </c>
      <c r="C43" s="2" t="s">
        <v>5049</v>
      </c>
      <c r="D43" s="2" t="s">
        <v>9847</v>
      </c>
      <c r="E43" s="2" t="s">
        <v>9859</v>
      </c>
      <c r="F43" s="2">
        <v>8</v>
      </c>
      <c r="G43" s="2">
        <v>287.27</v>
      </c>
      <c r="H43" s="2">
        <v>2298.16</v>
      </c>
      <c r="I43" s="2" t="s">
        <v>9862</v>
      </c>
      <c r="J43" s="2">
        <f t="shared" si="0"/>
        <v>864.47666666666657</v>
      </c>
      <c r="N43" s="7"/>
      <c r="O43" s="7"/>
      <c r="P43" s="7"/>
      <c r="Q43" s="7"/>
      <c r="R43" s="5"/>
      <c r="S43" s="7"/>
      <c r="T43" s="7"/>
      <c r="U43" s="5"/>
      <c r="V43" s="5"/>
    </row>
    <row r="44" spans="1:22" x14ac:dyDescent="0.35">
      <c r="A44" s="2" t="s">
        <v>50</v>
      </c>
      <c r="B44" s="3">
        <v>45583</v>
      </c>
      <c r="C44" s="2" t="s">
        <v>5050</v>
      </c>
      <c r="D44" s="2" t="s">
        <v>9837</v>
      </c>
      <c r="E44" s="2" t="s">
        <v>9861</v>
      </c>
      <c r="F44" s="2">
        <v>8</v>
      </c>
      <c r="G44" s="2">
        <v>16.21</v>
      </c>
      <c r="H44" s="2">
        <v>129.68</v>
      </c>
      <c r="I44" s="2" t="s">
        <v>9864</v>
      </c>
      <c r="J44" s="2">
        <f t="shared" si="0"/>
        <v>51.296666666666674</v>
      </c>
      <c r="N44" s="7"/>
      <c r="O44" s="7"/>
      <c r="P44" s="7"/>
      <c r="Q44" s="7"/>
      <c r="R44" s="5"/>
      <c r="S44" s="7"/>
      <c r="T44" s="7"/>
      <c r="U44" s="5"/>
      <c r="V44" s="5"/>
    </row>
    <row r="45" spans="1:22" x14ac:dyDescent="0.35">
      <c r="A45" s="2" t="s">
        <v>51</v>
      </c>
      <c r="B45" s="3">
        <v>45633</v>
      </c>
      <c r="C45" s="2" t="s">
        <v>5051</v>
      </c>
      <c r="D45" s="2" t="s">
        <v>9844</v>
      </c>
      <c r="E45" s="2" t="s">
        <v>9861</v>
      </c>
      <c r="F45" s="2">
        <v>5</v>
      </c>
      <c r="G45" s="2">
        <v>173.18</v>
      </c>
      <c r="H45" s="2">
        <v>865.9</v>
      </c>
      <c r="I45" s="2" t="s">
        <v>9864</v>
      </c>
      <c r="J45" s="2">
        <f t="shared" si="0"/>
        <v>348.02666666666664</v>
      </c>
      <c r="N45" s="7"/>
      <c r="O45" s="7"/>
      <c r="P45" s="7"/>
      <c r="Q45" s="7"/>
      <c r="R45" s="5"/>
      <c r="S45" s="7"/>
      <c r="T45" s="7"/>
      <c r="U45" s="5"/>
      <c r="V45" s="5"/>
    </row>
    <row r="46" spans="1:22" x14ac:dyDescent="0.35">
      <c r="A46" s="2" t="s">
        <v>52</v>
      </c>
      <c r="B46" s="3">
        <v>45345</v>
      </c>
      <c r="C46" s="2" t="s">
        <v>5052</v>
      </c>
      <c r="D46" s="2" t="s">
        <v>9846</v>
      </c>
      <c r="E46" s="2" t="s">
        <v>9857</v>
      </c>
      <c r="F46" s="2">
        <v>8</v>
      </c>
      <c r="G46" s="2">
        <v>341.93</v>
      </c>
      <c r="H46" s="2">
        <v>2735.44</v>
      </c>
      <c r="I46" s="2" t="s">
        <v>9862</v>
      </c>
      <c r="J46" s="2">
        <f t="shared" si="0"/>
        <v>1028.4566666666667</v>
      </c>
      <c r="N46" s="7"/>
      <c r="O46" s="7"/>
      <c r="P46" s="7"/>
      <c r="Q46" s="7"/>
      <c r="R46" s="5"/>
      <c r="S46" s="7"/>
      <c r="T46" s="7"/>
      <c r="U46" s="5"/>
      <c r="V46" s="5"/>
    </row>
    <row r="47" spans="1:22" x14ac:dyDescent="0.35">
      <c r="A47" s="2" t="s">
        <v>53</v>
      </c>
      <c r="B47" s="3">
        <v>45462</v>
      </c>
      <c r="C47" s="2" t="s">
        <v>5053</v>
      </c>
      <c r="D47" s="2" t="s">
        <v>9842</v>
      </c>
      <c r="E47" s="2" t="s">
        <v>9861</v>
      </c>
      <c r="F47" s="2">
        <v>2</v>
      </c>
      <c r="G47" s="2">
        <v>311.49</v>
      </c>
      <c r="H47" s="2">
        <v>622.98</v>
      </c>
      <c r="I47" s="2" t="s">
        <v>9864</v>
      </c>
      <c r="J47" s="2">
        <f t="shared" si="0"/>
        <v>312.15666666666669</v>
      </c>
      <c r="N47" s="7"/>
      <c r="O47" s="7"/>
      <c r="P47" s="7"/>
      <c r="Q47" s="7"/>
      <c r="R47" s="5"/>
      <c r="S47" s="7"/>
      <c r="T47" s="7"/>
      <c r="U47" s="5"/>
      <c r="V47" s="5"/>
    </row>
    <row r="48" spans="1:22" x14ac:dyDescent="0.35">
      <c r="A48" s="2" t="s">
        <v>54</v>
      </c>
      <c r="B48" s="3">
        <v>45428</v>
      </c>
      <c r="C48" s="2" t="s">
        <v>5054</v>
      </c>
      <c r="D48" s="2" t="s">
        <v>9847</v>
      </c>
      <c r="E48" s="2" t="s">
        <v>9859</v>
      </c>
      <c r="F48" s="2">
        <v>1</v>
      </c>
      <c r="G48" s="2">
        <v>110.09</v>
      </c>
      <c r="H48" s="2">
        <v>110.09</v>
      </c>
      <c r="I48" s="2" t="s">
        <v>9865</v>
      </c>
      <c r="J48" s="2">
        <f t="shared" si="0"/>
        <v>73.726666666666674</v>
      </c>
      <c r="N48" s="7"/>
      <c r="O48" s="7"/>
      <c r="P48" s="7"/>
      <c r="Q48" s="7"/>
      <c r="R48" s="5"/>
      <c r="S48" s="7"/>
      <c r="T48" s="7"/>
      <c r="U48" s="5"/>
      <c r="V48" s="5"/>
    </row>
    <row r="49" spans="1:22" x14ac:dyDescent="0.35">
      <c r="A49" s="2" t="s">
        <v>55</v>
      </c>
      <c r="B49" s="3">
        <v>45345</v>
      </c>
      <c r="C49" s="2" t="s">
        <v>5055</v>
      </c>
      <c r="D49" s="2" t="s">
        <v>9854</v>
      </c>
      <c r="E49" s="2" t="s">
        <v>9861</v>
      </c>
      <c r="F49" s="2">
        <v>8</v>
      </c>
      <c r="G49" s="2">
        <v>56.31</v>
      </c>
      <c r="H49" s="2">
        <v>450.48</v>
      </c>
      <c r="I49" s="2" t="s">
        <v>9865</v>
      </c>
      <c r="J49" s="2">
        <f t="shared" si="0"/>
        <v>171.59666666666666</v>
      </c>
      <c r="N49" s="7"/>
      <c r="O49" s="7"/>
      <c r="P49" s="7"/>
      <c r="Q49" s="7"/>
      <c r="R49" s="5"/>
      <c r="S49" s="7"/>
      <c r="T49" s="7"/>
      <c r="U49" s="5"/>
      <c r="V49" s="5"/>
    </row>
    <row r="50" spans="1:22" x14ac:dyDescent="0.35">
      <c r="A50" s="2" t="s">
        <v>56</v>
      </c>
      <c r="B50" s="3">
        <v>45572</v>
      </c>
      <c r="C50" s="2" t="s">
        <v>5056</v>
      </c>
      <c r="D50" s="2" t="s">
        <v>9837</v>
      </c>
      <c r="E50" s="2" t="s">
        <v>9861</v>
      </c>
      <c r="F50" s="2">
        <v>2</v>
      </c>
      <c r="G50" s="2">
        <v>314.70999999999998</v>
      </c>
      <c r="H50" s="2">
        <v>629.41999999999996</v>
      </c>
      <c r="I50" s="2" t="s">
        <v>9863</v>
      </c>
      <c r="J50" s="2">
        <f t="shared" si="0"/>
        <v>315.37666666666661</v>
      </c>
      <c r="N50" s="7"/>
      <c r="O50" s="7"/>
      <c r="P50" s="7"/>
      <c r="Q50" s="7"/>
      <c r="R50" s="5"/>
      <c r="S50" s="7"/>
      <c r="T50" s="7"/>
      <c r="U50" s="5"/>
      <c r="V50" s="5"/>
    </row>
    <row r="51" spans="1:22" x14ac:dyDescent="0.35">
      <c r="A51" s="2" t="s">
        <v>57</v>
      </c>
      <c r="B51" s="3">
        <v>45397</v>
      </c>
      <c r="C51" s="2" t="s">
        <v>5057</v>
      </c>
      <c r="D51" s="2" t="s">
        <v>9839</v>
      </c>
      <c r="E51" s="2" t="s">
        <v>9860</v>
      </c>
      <c r="F51" s="2">
        <v>1</v>
      </c>
      <c r="G51" s="2">
        <v>412.39</v>
      </c>
      <c r="H51" s="2">
        <v>412.39</v>
      </c>
      <c r="I51" s="2" t="s">
        <v>9862</v>
      </c>
      <c r="J51" s="2">
        <f t="shared" si="0"/>
        <v>275.26</v>
      </c>
      <c r="N51" s="7"/>
      <c r="O51" s="7"/>
      <c r="P51" s="7"/>
      <c r="Q51" s="7"/>
      <c r="R51" s="5"/>
      <c r="S51" s="7"/>
      <c r="T51" s="7"/>
      <c r="U51" s="5"/>
      <c r="V51" s="5"/>
    </row>
    <row r="52" spans="1:22" x14ac:dyDescent="0.35">
      <c r="A52" s="2" t="s">
        <v>58</v>
      </c>
      <c r="B52" s="3">
        <v>45431</v>
      </c>
      <c r="C52" s="2" t="s">
        <v>5058</v>
      </c>
      <c r="D52" s="2" t="s">
        <v>9838</v>
      </c>
      <c r="E52" s="2" t="s">
        <v>9857</v>
      </c>
      <c r="F52" s="2">
        <v>9</v>
      </c>
      <c r="G52" s="2">
        <v>296.02</v>
      </c>
      <c r="H52" s="2">
        <v>2664.18</v>
      </c>
      <c r="I52" s="2" t="s">
        <v>9863</v>
      </c>
      <c r="J52" s="2">
        <f t="shared" si="0"/>
        <v>989.73333333333323</v>
      </c>
      <c r="N52" s="7"/>
      <c r="O52" s="7"/>
      <c r="P52" s="7"/>
      <c r="Q52" s="7"/>
      <c r="R52" s="5"/>
      <c r="S52" s="7"/>
      <c r="T52" s="7"/>
      <c r="U52" s="5"/>
      <c r="V52" s="5"/>
    </row>
    <row r="53" spans="1:22" x14ac:dyDescent="0.35">
      <c r="A53" s="2" t="s">
        <v>59</v>
      </c>
      <c r="B53" s="3">
        <v>45355</v>
      </c>
      <c r="C53" s="2" t="s">
        <v>5059</v>
      </c>
      <c r="D53" s="2" t="s">
        <v>9853</v>
      </c>
      <c r="E53" s="2" t="s">
        <v>9861</v>
      </c>
      <c r="F53" s="2">
        <v>9</v>
      </c>
      <c r="G53" s="2">
        <v>372.62</v>
      </c>
      <c r="H53" s="2">
        <v>3353.58</v>
      </c>
      <c r="I53" s="2" t="s">
        <v>9863</v>
      </c>
      <c r="J53" s="2">
        <f t="shared" si="0"/>
        <v>1245.0666666666666</v>
      </c>
      <c r="N53" s="7"/>
      <c r="O53" s="7"/>
      <c r="P53" s="7"/>
      <c r="Q53" s="7"/>
      <c r="R53" s="5"/>
      <c r="S53" s="7"/>
      <c r="T53" s="7"/>
      <c r="U53" s="5"/>
      <c r="V53" s="5"/>
    </row>
    <row r="54" spans="1:22" x14ac:dyDescent="0.35">
      <c r="A54" s="2" t="s">
        <v>60</v>
      </c>
      <c r="B54" s="3">
        <v>45571</v>
      </c>
      <c r="C54" s="2" t="s">
        <v>5060</v>
      </c>
      <c r="D54" s="2" t="s">
        <v>9850</v>
      </c>
      <c r="E54" s="2" t="s">
        <v>9859</v>
      </c>
      <c r="F54" s="2">
        <v>1</v>
      </c>
      <c r="G54" s="2">
        <v>331.42</v>
      </c>
      <c r="H54" s="2">
        <v>331.42</v>
      </c>
      <c r="I54" s="2" t="s">
        <v>9863</v>
      </c>
      <c r="J54" s="2">
        <f t="shared" si="0"/>
        <v>221.28</v>
      </c>
      <c r="N54" s="7"/>
      <c r="O54" s="7"/>
      <c r="P54" s="7"/>
      <c r="Q54" s="7"/>
      <c r="R54" s="5"/>
      <c r="S54" s="7"/>
      <c r="T54" s="7"/>
      <c r="U54" s="5"/>
      <c r="V54" s="5"/>
    </row>
    <row r="55" spans="1:22" x14ac:dyDescent="0.35">
      <c r="A55" s="2" t="s">
        <v>61</v>
      </c>
      <c r="B55" s="3">
        <v>45578</v>
      </c>
      <c r="C55" s="2" t="s">
        <v>5061</v>
      </c>
      <c r="D55" s="2" t="s">
        <v>9836</v>
      </c>
      <c r="E55" s="2" t="s">
        <v>9857</v>
      </c>
      <c r="F55" s="2">
        <v>6</v>
      </c>
      <c r="G55" s="2">
        <v>359.95</v>
      </c>
      <c r="H55" s="2">
        <v>2159.6999999999998</v>
      </c>
      <c r="I55" s="2" t="s">
        <v>9862</v>
      </c>
      <c r="J55" s="2">
        <f t="shared" si="0"/>
        <v>841.88333333333321</v>
      </c>
      <c r="N55" s="7"/>
      <c r="O55" s="7"/>
      <c r="P55" s="7"/>
      <c r="Q55" s="7"/>
      <c r="R55" s="5"/>
      <c r="S55" s="7"/>
      <c r="T55" s="7"/>
      <c r="U55" s="5"/>
      <c r="V55" s="5"/>
    </row>
    <row r="56" spans="1:22" x14ac:dyDescent="0.35">
      <c r="A56" s="2" t="s">
        <v>62</v>
      </c>
      <c r="B56" s="3">
        <v>45603</v>
      </c>
      <c r="C56" s="2" t="s">
        <v>5062</v>
      </c>
      <c r="D56" s="2" t="s">
        <v>9849</v>
      </c>
      <c r="E56" s="2" t="s">
        <v>9858</v>
      </c>
      <c r="F56" s="2">
        <v>10</v>
      </c>
      <c r="G56" s="2">
        <v>45.23</v>
      </c>
      <c r="H56" s="2">
        <v>452.3</v>
      </c>
      <c r="I56" s="2" t="s">
        <v>9862</v>
      </c>
      <c r="J56" s="2">
        <f t="shared" si="0"/>
        <v>169.17666666666668</v>
      </c>
      <c r="N56" s="7"/>
      <c r="O56" s="7"/>
      <c r="P56" s="7"/>
      <c r="Q56" s="7"/>
      <c r="R56" s="5"/>
      <c r="S56" s="7"/>
      <c r="T56" s="7"/>
      <c r="U56" s="5"/>
      <c r="V56" s="5"/>
    </row>
    <row r="57" spans="1:22" x14ac:dyDescent="0.35">
      <c r="A57" s="2" t="s">
        <v>63</v>
      </c>
      <c r="B57" s="3">
        <v>45616</v>
      </c>
      <c r="C57" s="2" t="s">
        <v>5063</v>
      </c>
      <c r="D57" s="2" t="s">
        <v>9852</v>
      </c>
      <c r="E57" s="2" t="s">
        <v>9857</v>
      </c>
      <c r="F57" s="2">
        <v>6</v>
      </c>
      <c r="G57" s="2">
        <v>362.86</v>
      </c>
      <c r="H57" s="2">
        <v>2177.16</v>
      </c>
      <c r="I57" s="2" t="s">
        <v>9862</v>
      </c>
      <c r="J57" s="2">
        <f t="shared" si="0"/>
        <v>848.67333333333329</v>
      </c>
      <c r="N57" s="7"/>
      <c r="O57" s="7"/>
      <c r="P57" s="7"/>
      <c r="Q57" s="7"/>
      <c r="R57" s="5"/>
      <c r="S57" s="7"/>
      <c r="T57" s="7"/>
      <c r="U57" s="5"/>
      <c r="V57" s="5"/>
    </row>
    <row r="58" spans="1:22" x14ac:dyDescent="0.35">
      <c r="A58" s="2" t="s">
        <v>64</v>
      </c>
      <c r="B58" s="3">
        <v>45624</v>
      </c>
      <c r="C58" s="2" t="s">
        <v>5064</v>
      </c>
      <c r="D58" s="2" t="s">
        <v>9847</v>
      </c>
      <c r="E58" s="2" t="s">
        <v>9859</v>
      </c>
      <c r="F58" s="2">
        <v>1</v>
      </c>
      <c r="G58" s="2">
        <v>160.13999999999999</v>
      </c>
      <c r="H58" s="2">
        <v>160.13999999999999</v>
      </c>
      <c r="I58" s="2" t="s">
        <v>9865</v>
      </c>
      <c r="J58" s="2">
        <f t="shared" si="0"/>
        <v>107.09333333333332</v>
      </c>
      <c r="N58" s="7"/>
      <c r="O58" s="7"/>
      <c r="P58" s="7"/>
      <c r="Q58" s="7"/>
      <c r="R58" s="5"/>
      <c r="S58" s="7"/>
      <c r="T58" s="7"/>
      <c r="U58" s="5"/>
      <c r="V58" s="5"/>
    </row>
    <row r="59" spans="1:22" x14ac:dyDescent="0.35">
      <c r="A59" s="2" t="s">
        <v>65</v>
      </c>
      <c r="B59" s="3">
        <v>45494</v>
      </c>
      <c r="C59" s="2" t="s">
        <v>5065</v>
      </c>
      <c r="D59" s="2" t="s">
        <v>9837</v>
      </c>
      <c r="E59" s="2" t="s">
        <v>9861</v>
      </c>
      <c r="F59" s="2">
        <v>9</v>
      </c>
      <c r="G59" s="2">
        <v>245.82</v>
      </c>
      <c r="H59" s="2">
        <v>2212.38</v>
      </c>
      <c r="I59" s="2" t="s">
        <v>9865</v>
      </c>
      <c r="J59" s="2">
        <f t="shared" si="0"/>
        <v>822.40000000000009</v>
      </c>
      <c r="N59" s="7"/>
      <c r="O59" s="7"/>
      <c r="P59" s="7"/>
      <c r="Q59" s="7"/>
      <c r="R59" s="5"/>
      <c r="S59" s="7"/>
      <c r="T59" s="7"/>
      <c r="U59" s="5"/>
      <c r="V59" s="5"/>
    </row>
    <row r="60" spans="1:22" x14ac:dyDescent="0.35">
      <c r="A60" s="2" t="s">
        <v>66</v>
      </c>
      <c r="B60" s="3">
        <v>45486</v>
      </c>
      <c r="C60" s="2" t="s">
        <v>5066</v>
      </c>
      <c r="D60" s="2" t="s">
        <v>9850</v>
      </c>
      <c r="E60" s="2" t="s">
        <v>9859</v>
      </c>
      <c r="F60" s="2">
        <v>1</v>
      </c>
      <c r="G60" s="2">
        <v>323.14999999999998</v>
      </c>
      <c r="H60" s="2">
        <v>323.14999999999998</v>
      </c>
      <c r="I60" s="2" t="s">
        <v>9865</v>
      </c>
      <c r="J60" s="2">
        <f t="shared" si="0"/>
        <v>215.76666666666665</v>
      </c>
      <c r="N60" s="7"/>
      <c r="O60" s="7"/>
      <c r="P60" s="7"/>
      <c r="Q60" s="7"/>
      <c r="R60" s="5"/>
      <c r="S60" s="7"/>
      <c r="T60" s="7"/>
      <c r="U60" s="5"/>
      <c r="V60" s="5"/>
    </row>
    <row r="61" spans="1:22" x14ac:dyDescent="0.35">
      <c r="A61" s="2" t="s">
        <v>67</v>
      </c>
      <c r="B61" s="3">
        <v>45665</v>
      </c>
      <c r="C61" s="2" t="s">
        <v>5067</v>
      </c>
      <c r="D61" s="2" t="s">
        <v>9836</v>
      </c>
      <c r="E61" s="2" t="s">
        <v>9857</v>
      </c>
      <c r="F61" s="2">
        <v>4</v>
      </c>
      <c r="G61" s="2">
        <v>311.89</v>
      </c>
      <c r="H61" s="2">
        <v>1247.56</v>
      </c>
      <c r="I61" s="2" t="s">
        <v>9864</v>
      </c>
      <c r="J61" s="2">
        <f t="shared" si="0"/>
        <v>521.15</v>
      </c>
      <c r="N61" s="7"/>
      <c r="O61" s="7"/>
      <c r="P61" s="7"/>
      <c r="Q61" s="7"/>
      <c r="R61" s="5"/>
      <c r="S61" s="7"/>
      <c r="T61" s="7"/>
      <c r="U61" s="5"/>
      <c r="V61" s="5"/>
    </row>
    <row r="62" spans="1:22" x14ac:dyDescent="0.35">
      <c r="A62" s="2" t="s">
        <v>68</v>
      </c>
      <c r="B62" s="3">
        <v>45627</v>
      </c>
      <c r="C62" s="2" t="s">
        <v>5068</v>
      </c>
      <c r="D62" s="2" t="s">
        <v>9848</v>
      </c>
      <c r="E62" s="2" t="s">
        <v>9860</v>
      </c>
      <c r="F62" s="2">
        <v>4</v>
      </c>
      <c r="G62" s="2">
        <v>494.05</v>
      </c>
      <c r="H62" s="2">
        <v>1976.2</v>
      </c>
      <c r="I62" s="2" t="s">
        <v>9862</v>
      </c>
      <c r="J62" s="2">
        <f t="shared" si="0"/>
        <v>824.75</v>
      </c>
      <c r="N62" s="7"/>
      <c r="O62" s="7"/>
      <c r="P62" s="7"/>
      <c r="Q62" s="7"/>
      <c r="R62" s="5"/>
      <c r="S62" s="7"/>
      <c r="T62" s="7"/>
      <c r="U62" s="5"/>
      <c r="V62" s="5"/>
    </row>
    <row r="63" spans="1:22" x14ac:dyDescent="0.35">
      <c r="A63" s="2" t="s">
        <v>69</v>
      </c>
      <c r="B63" s="3">
        <v>45409</v>
      </c>
      <c r="C63" s="2" t="s">
        <v>5069</v>
      </c>
      <c r="D63" s="2" t="s">
        <v>9832</v>
      </c>
      <c r="E63" s="2" t="s">
        <v>9857</v>
      </c>
      <c r="F63" s="2">
        <v>4</v>
      </c>
      <c r="G63" s="2">
        <v>84.76</v>
      </c>
      <c r="H63" s="2">
        <v>339.04</v>
      </c>
      <c r="I63" s="2" t="s">
        <v>9862</v>
      </c>
      <c r="J63" s="2">
        <f t="shared" si="0"/>
        <v>142.6</v>
      </c>
      <c r="N63" s="7"/>
      <c r="O63" s="7"/>
      <c r="P63" s="7"/>
      <c r="Q63" s="7"/>
      <c r="R63" s="5"/>
      <c r="S63" s="7"/>
      <c r="T63" s="7"/>
      <c r="U63" s="5"/>
      <c r="V63" s="5"/>
    </row>
    <row r="64" spans="1:22" x14ac:dyDescent="0.35">
      <c r="A64" s="2" t="s">
        <v>70</v>
      </c>
      <c r="B64" s="3">
        <v>45391</v>
      </c>
      <c r="C64" s="2" t="s">
        <v>5070</v>
      </c>
      <c r="D64" s="2" t="s">
        <v>9848</v>
      </c>
      <c r="E64" s="2" t="s">
        <v>9860</v>
      </c>
      <c r="F64" s="2">
        <v>5</v>
      </c>
      <c r="G64" s="2">
        <v>477.45</v>
      </c>
      <c r="H64" s="2">
        <v>2387.25</v>
      </c>
      <c r="I64" s="2" t="s">
        <v>9862</v>
      </c>
      <c r="J64" s="2">
        <f t="shared" si="0"/>
        <v>956.56666666666661</v>
      </c>
      <c r="N64" s="7"/>
      <c r="O64" s="7"/>
      <c r="P64" s="7"/>
      <c r="Q64" s="7"/>
      <c r="R64" s="5"/>
      <c r="S64" s="7"/>
      <c r="T64" s="7"/>
      <c r="U64" s="5"/>
      <c r="V64" s="5"/>
    </row>
    <row r="65" spans="1:22" x14ac:dyDescent="0.35">
      <c r="A65" s="2" t="s">
        <v>71</v>
      </c>
      <c r="B65" s="3">
        <v>45582</v>
      </c>
      <c r="C65" s="2" t="s">
        <v>5071</v>
      </c>
      <c r="D65" s="2" t="s">
        <v>9838</v>
      </c>
      <c r="E65" s="2" t="s">
        <v>9857</v>
      </c>
      <c r="F65" s="2">
        <v>10</v>
      </c>
      <c r="G65" s="2">
        <v>47.46</v>
      </c>
      <c r="H65" s="2">
        <v>474.6</v>
      </c>
      <c r="I65" s="2" t="s">
        <v>9862</v>
      </c>
      <c r="J65" s="2">
        <f t="shared" si="0"/>
        <v>177.35333333333335</v>
      </c>
      <c r="N65" s="7"/>
      <c r="O65" s="7"/>
      <c r="P65" s="7"/>
      <c r="Q65" s="7"/>
      <c r="R65" s="5"/>
      <c r="S65" s="7"/>
      <c r="T65" s="7"/>
      <c r="U65" s="5"/>
      <c r="V65" s="5"/>
    </row>
    <row r="66" spans="1:22" x14ac:dyDescent="0.35">
      <c r="A66" s="2" t="s">
        <v>72</v>
      </c>
      <c r="B66" s="3">
        <v>45663</v>
      </c>
      <c r="C66" s="2" t="s">
        <v>5072</v>
      </c>
      <c r="D66" s="2" t="s">
        <v>9835</v>
      </c>
      <c r="E66" s="2" t="s">
        <v>9860</v>
      </c>
      <c r="F66" s="2">
        <v>2</v>
      </c>
      <c r="G66" s="2">
        <v>104.6</v>
      </c>
      <c r="H66" s="2">
        <v>209.2</v>
      </c>
      <c r="I66" s="2" t="s">
        <v>9862</v>
      </c>
      <c r="J66" s="2">
        <f t="shared" si="0"/>
        <v>105.26666666666665</v>
      </c>
      <c r="N66" s="7"/>
      <c r="O66" s="7"/>
      <c r="P66" s="7"/>
      <c r="Q66" s="7"/>
      <c r="R66" s="5"/>
      <c r="S66" s="7"/>
      <c r="T66" s="7"/>
      <c r="U66" s="5"/>
      <c r="V66" s="5"/>
    </row>
    <row r="67" spans="1:22" x14ac:dyDescent="0.35">
      <c r="A67" s="2" t="s">
        <v>73</v>
      </c>
      <c r="B67" s="3">
        <v>45396</v>
      </c>
      <c r="C67" s="2" t="s">
        <v>5073</v>
      </c>
      <c r="D67" s="2" t="s">
        <v>9844</v>
      </c>
      <c r="E67" s="2" t="s">
        <v>9861</v>
      </c>
      <c r="F67" s="2">
        <v>10</v>
      </c>
      <c r="G67" s="2">
        <v>492.14</v>
      </c>
      <c r="H67" s="2">
        <v>4921.3999999999996</v>
      </c>
      <c r="I67" s="2" t="s">
        <v>9862</v>
      </c>
      <c r="J67" s="2">
        <f t="shared" ref="J67:J130" si="1">AVERAGE(F67:H67)</f>
        <v>1807.8466666666666</v>
      </c>
      <c r="N67" s="7"/>
      <c r="O67" s="7"/>
      <c r="P67" s="7"/>
      <c r="Q67" s="7"/>
      <c r="R67" s="5"/>
      <c r="S67" s="7"/>
      <c r="T67" s="7"/>
      <c r="U67" s="5"/>
      <c r="V67" s="5"/>
    </row>
    <row r="68" spans="1:22" x14ac:dyDescent="0.35">
      <c r="A68" s="2" t="s">
        <v>74</v>
      </c>
      <c r="B68" s="3">
        <v>45428</v>
      </c>
      <c r="C68" s="2" t="s">
        <v>5074</v>
      </c>
      <c r="D68" s="2" t="s">
        <v>9836</v>
      </c>
      <c r="E68" s="2" t="s">
        <v>9857</v>
      </c>
      <c r="F68" s="2">
        <v>5</v>
      </c>
      <c r="G68" s="2">
        <v>151.32</v>
      </c>
      <c r="H68" s="2">
        <v>756.6</v>
      </c>
      <c r="I68" s="2" t="s">
        <v>9864</v>
      </c>
      <c r="J68" s="2">
        <f t="shared" si="1"/>
        <v>304.30666666666667</v>
      </c>
      <c r="N68" s="7"/>
      <c r="O68" s="7"/>
      <c r="P68" s="7"/>
      <c r="Q68" s="7"/>
      <c r="R68" s="5"/>
      <c r="S68" s="7"/>
      <c r="T68" s="7"/>
      <c r="U68" s="5"/>
      <c r="V68" s="5"/>
    </row>
    <row r="69" spans="1:22" x14ac:dyDescent="0.35">
      <c r="A69" s="2" t="s">
        <v>75</v>
      </c>
      <c r="B69" s="3">
        <v>45428</v>
      </c>
      <c r="C69" s="2" t="s">
        <v>5075</v>
      </c>
      <c r="D69" s="2" t="s">
        <v>9844</v>
      </c>
      <c r="E69" s="2" t="s">
        <v>9861</v>
      </c>
      <c r="F69" s="2">
        <v>9</v>
      </c>
      <c r="G69" s="2">
        <v>123.08</v>
      </c>
      <c r="H69" s="2">
        <v>1107.72</v>
      </c>
      <c r="I69" s="2" t="s">
        <v>9864</v>
      </c>
      <c r="J69" s="2">
        <f t="shared" si="1"/>
        <v>413.26666666666665</v>
      </c>
      <c r="N69" s="7"/>
      <c r="O69" s="7"/>
      <c r="P69" s="7"/>
      <c r="Q69" s="7"/>
      <c r="R69" s="5"/>
      <c r="S69" s="7"/>
      <c r="T69" s="7"/>
      <c r="U69" s="5"/>
      <c r="V69" s="5"/>
    </row>
    <row r="70" spans="1:22" x14ac:dyDescent="0.35">
      <c r="A70" s="2" t="s">
        <v>76</v>
      </c>
      <c r="B70" s="3">
        <v>45364</v>
      </c>
      <c r="C70" s="2" t="s">
        <v>5076</v>
      </c>
      <c r="D70" s="2" t="s">
        <v>9848</v>
      </c>
      <c r="E70" s="2" t="s">
        <v>9860</v>
      </c>
      <c r="F70" s="2">
        <v>3</v>
      </c>
      <c r="G70" s="2">
        <v>338.73</v>
      </c>
      <c r="H70" s="2">
        <v>1016.19</v>
      </c>
      <c r="I70" s="2" t="s">
        <v>9865</v>
      </c>
      <c r="J70" s="2">
        <f t="shared" si="1"/>
        <v>452.64000000000004</v>
      </c>
      <c r="N70" s="7"/>
      <c r="O70" s="7"/>
      <c r="P70" s="7"/>
      <c r="Q70" s="7"/>
      <c r="R70" s="5"/>
      <c r="S70" s="7"/>
      <c r="T70" s="7"/>
      <c r="U70" s="5"/>
      <c r="V70" s="5"/>
    </row>
    <row r="71" spans="1:22" x14ac:dyDescent="0.35">
      <c r="A71" s="2" t="s">
        <v>77</v>
      </c>
      <c r="B71" s="3">
        <v>45611</v>
      </c>
      <c r="C71" s="2" t="s">
        <v>5077</v>
      </c>
      <c r="D71" s="2" t="s">
        <v>9838</v>
      </c>
      <c r="E71" s="2" t="s">
        <v>9857</v>
      </c>
      <c r="F71" s="2">
        <v>4</v>
      </c>
      <c r="G71" s="2">
        <v>434.66</v>
      </c>
      <c r="H71" s="2">
        <v>1738.64</v>
      </c>
      <c r="I71" s="2" t="s">
        <v>9865</v>
      </c>
      <c r="J71" s="2">
        <f t="shared" si="1"/>
        <v>725.76666666666677</v>
      </c>
      <c r="N71" s="7"/>
      <c r="O71" s="7"/>
      <c r="P71" s="7"/>
      <c r="Q71" s="7"/>
      <c r="R71" s="5"/>
      <c r="S71" s="7"/>
      <c r="T71" s="7"/>
      <c r="U71" s="5"/>
      <c r="V71" s="5"/>
    </row>
    <row r="72" spans="1:22" x14ac:dyDescent="0.35">
      <c r="A72" s="2" t="s">
        <v>78</v>
      </c>
      <c r="B72" s="3">
        <v>45635</v>
      </c>
      <c r="C72" s="2" t="s">
        <v>5078</v>
      </c>
      <c r="D72" s="2" t="s">
        <v>9836</v>
      </c>
      <c r="E72" s="2" t="s">
        <v>9857</v>
      </c>
      <c r="F72" s="2">
        <v>4</v>
      </c>
      <c r="G72" s="2">
        <v>275.29000000000002</v>
      </c>
      <c r="H72" s="2">
        <v>1101.1600000000001</v>
      </c>
      <c r="I72" s="2" t="s">
        <v>9864</v>
      </c>
      <c r="J72" s="2">
        <f t="shared" si="1"/>
        <v>460.15000000000003</v>
      </c>
      <c r="N72" s="7"/>
      <c r="O72" s="7"/>
      <c r="P72" s="7"/>
      <c r="Q72" s="7"/>
      <c r="R72" s="5"/>
      <c r="S72" s="7"/>
      <c r="T72" s="7"/>
      <c r="U72" s="5"/>
      <c r="V72" s="5"/>
    </row>
    <row r="73" spans="1:22" x14ac:dyDescent="0.35">
      <c r="A73" s="2" t="s">
        <v>79</v>
      </c>
      <c r="B73" s="3">
        <v>45538</v>
      </c>
      <c r="C73" s="2" t="s">
        <v>5079</v>
      </c>
      <c r="D73" s="2" t="s">
        <v>9855</v>
      </c>
      <c r="E73" s="2" t="s">
        <v>9858</v>
      </c>
      <c r="F73" s="2">
        <v>4</v>
      </c>
      <c r="G73" s="2">
        <v>398.82</v>
      </c>
      <c r="H73" s="2">
        <v>1595.28</v>
      </c>
      <c r="I73" s="2" t="s">
        <v>9864</v>
      </c>
      <c r="J73" s="2">
        <f t="shared" si="1"/>
        <v>666.0333333333333</v>
      </c>
      <c r="N73" s="7"/>
      <c r="O73" s="7"/>
      <c r="P73" s="7"/>
      <c r="Q73" s="7"/>
      <c r="R73" s="5"/>
      <c r="S73" s="7"/>
      <c r="T73" s="7"/>
      <c r="U73" s="5"/>
      <c r="V73" s="5"/>
    </row>
    <row r="74" spans="1:22" x14ac:dyDescent="0.35">
      <c r="A74" s="2" t="s">
        <v>80</v>
      </c>
      <c r="B74" s="3">
        <v>45618</v>
      </c>
      <c r="C74" s="2" t="s">
        <v>5080</v>
      </c>
      <c r="D74" s="2" t="s">
        <v>9855</v>
      </c>
      <c r="E74" s="2" t="s">
        <v>9858</v>
      </c>
      <c r="F74" s="2">
        <v>5</v>
      </c>
      <c r="G74" s="2">
        <v>341.07</v>
      </c>
      <c r="H74" s="2">
        <v>1705.35</v>
      </c>
      <c r="I74" s="2" t="s">
        <v>9864</v>
      </c>
      <c r="J74" s="2">
        <f t="shared" si="1"/>
        <v>683.80666666666673</v>
      </c>
      <c r="N74" s="7"/>
      <c r="O74" s="7"/>
      <c r="P74" s="7"/>
      <c r="Q74" s="7"/>
      <c r="R74" s="5"/>
      <c r="S74" s="7"/>
      <c r="T74" s="7"/>
      <c r="U74" s="5"/>
      <c r="V74" s="5"/>
    </row>
    <row r="75" spans="1:22" x14ac:dyDescent="0.35">
      <c r="A75" s="2" t="s">
        <v>81</v>
      </c>
      <c r="B75" s="3">
        <v>45659</v>
      </c>
      <c r="C75" s="2" t="s">
        <v>5081</v>
      </c>
      <c r="D75" s="2" t="s">
        <v>9851</v>
      </c>
      <c r="E75" s="2" t="s">
        <v>9859</v>
      </c>
      <c r="F75" s="2">
        <v>2</v>
      </c>
      <c r="G75" s="2">
        <v>67.37</v>
      </c>
      <c r="H75" s="2">
        <v>134.74</v>
      </c>
      <c r="I75" s="2" t="s">
        <v>9862</v>
      </c>
      <c r="J75" s="2">
        <f t="shared" si="1"/>
        <v>68.036666666666676</v>
      </c>
      <c r="N75" s="7"/>
      <c r="O75" s="7"/>
      <c r="P75" s="7"/>
      <c r="Q75" s="7"/>
      <c r="R75" s="5"/>
      <c r="S75" s="7"/>
      <c r="T75" s="7"/>
      <c r="U75" s="5"/>
      <c r="V75" s="5"/>
    </row>
    <row r="76" spans="1:22" x14ac:dyDescent="0.35">
      <c r="A76" s="2" t="s">
        <v>82</v>
      </c>
      <c r="B76" s="3">
        <v>45588</v>
      </c>
      <c r="C76" s="2" t="s">
        <v>5082</v>
      </c>
      <c r="D76" s="2" t="s">
        <v>9853</v>
      </c>
      <c r="E76" s="2" t="s">
        <v>9861</v>
      </c>
      <c r="F76" s="2">
        <v>7</v>
      </c>
      <c r="G76" s="2">
        <v>443.14</v>
      </c>
      <c r="H76" s="2">
        <v>3101.98</v>
      </c>
      <c r="I76" s="2" t="s">
        <v>9865</v>
      </c>
      <c r="J76" s="2">
        <f t="shared" si="1"/>
        <v>1184.04</v>
      </c>
      <c r="N76" s="7"/>
      <c r="O76" s="7"/>
      <c r="P76" s="7"/>
      <c r="Q76" s="7"/>
      <c r="R76" s="5"/>
      <c r="S76" s="7"/>
      <c r="T76" s="7"/>
      <c r="U76" s="5"/>
      <c r="V76" s="5"/>
    </row>
    <row r="77" spans="1:22" x14ac:dyDescent="0.35">
      <c r="A77" s="2" t="s">
        <v>83</v>
      </c>
      <c r="B77" s="3">
        <v>45533</v>
      </c>
      <c r="C77" s="2" t="s">
        <v>5083</v>
      </c>
      <c r="D77" s="2" t="s">
        <v>9833</v>
      </c>
      <c r="E77" s="2" t="s">
        <v>9858</v>
      </c>
      <c r="F77" s="2">
        <v>9</v>
      </c>
      <c r="G77" s="2">
        <v>71.08</v>
      </c>
      <c r="H77" s="2">
        <v>639.72</v>
      </c>
      <c r="I77" s="2" t="s">
        <v>9862</v>
      </c>
      <c r="J77" s="2">
        <f t="shared" si="1"/>
        <v>239.93333333333337</v>
      </c>
      <c r="N77" s="7"/>
      <c r="O77" s="7"/>
      <c r="P77" s="7"/>
      <c r="Q77" s="7"/>
      <c r="R77" s="5"/>
      <c r="S77" s="7"/>
      <c r="T77" s="7"/>
      <c r="U77" s="5"/>
      <c r="V77" s="5"/>
    </row>
    <row r="78" spans="1:22" x14ac:dyDescent="0.35">
      <c r="A78" s="2" t="s">
        <v>84</v>
      </c>
      <c r="B78" s="3">
        <v>45652</v>
      </c>
      <c r="C78" s="2" t="s">
        <v>5084</v>
      </c>
      <c r="D78" s="2" t="s">
        <v>9837</v>
      </c>
      <c r="E78" s="2" t="s">
        <v>9861</v>
      </c>
      <c r="F78" s="2">
        <v>9</v>
      </c>
      <c r="G78" s="2">
        <v>458.81</v>
      </c>
      <c r="H78" s="2">
        <v>4129.29</v>
      </c>
      <c r="I78" s="2" t="s">
        <v>9863</v>
      </c>
      <c r="J78" s="2">
        <f t="shared" si="1"/>
        <v>1532.3666666666668</v>
      </c>
      <c r="N78" s="7"/>
      <c r="O78" s="7"/>
      <c r="P78" s="7"/>
      <c r="Q78" s="7"/>
      <c r="R78" s="5"/>
      <c r="S78" s="7"/>
      <c r="T78" s="7"/>
      <c r="U78" s="5"/>
      <c r="V78" s="5"/>
    </row>
    <row r="79" spans="1:22" x14ac:dyDescent="0.35">
      <c r="A79" s="2" t="s">
        <v>85</v>
      </c>
      <c r="B79" s="3">
        <v>45474</v>
      </c>
      <c r="C79" s="2" t="s">
        <v>5085</v>
      </c>
      <c r="D79" s="2" t="s">
        <v>9852</v>
      </c>
      <c r="E79" s="2" t="s">
        <v>9857</v>
      </c>
      <c r="F79" s="2">
        <v>8</v>
      </c>
      <c r="G79" s="2">
        <v>212.1</v>
      </c>
      <c r="H79" s="2">
        <v>1696.8</v>
      </c>
      <c r="I79" s="2" t="s">
        <v>9862</v>
      </c>
      <c r="J79" s="2">
        <f t="shared" si="1"/>
        <v>638.96666666666658</v>
      </c>
      <c r="N79" s="7"/>
      <c r="O79" s="7"/>
      <c r="P79" s="7"/>
      <c r="Q79" s="7"/>
      <c r="R79" s="5"/>
      <c r="S79" s="7"/>
      <c r="T79" s="7"/>
      <c r="U79" s="5"/>
      <c r="V79" s="5"/>
    </row>
    <row r="80" spans="1:22" x14ac:dyDescent="0.35">
      <c r="A80" s="2" t="s">
        <v>86</v>
      </c>
      <c r="B80" s="3">
        <v>45521</v>
      </c>
      <c r="C80" s="2" t="s">
        <v>5086</v>
      </c>
      <c r="D80" s="2" t="s">
        <v>9834</v>
      </c>
      <c r="E80" s="2" t="s">
        <v>9859</v>
      </c>
      <c r="F80" s="2">
        <v>9</v>
      </c>
      <c r="G80" s="2">
        <v>291.39</v>
      </c>
      <c r="H80" s="2">
        <v>2622.51</v>
      </c>
      <c r="I80" s="2" t="s">
        <v>9863</v>
      </c>
      <c r="J80" s="2">
        <f t="shared" si="1"/>
        <v>974.30000000000007</v>
      </c>
      <c r="N80" s="7"/>
      <c r="O80" s="7"/>
      <c r="P80" s="7"/>
      <c r="Q80" s="7"/>
      <c r="R80" s="5"/>
      <c r="S80" s="7"/>
      <c r="T80" s="7"/>
      <c r="U80" s="5"/>
      <c r="V80" s="5"/>
    </row>
    <row r="81" spans="1:22" x14ac:dyDescent="0.35">
      <c r="A81" s="2" t="s">
        <v>87</v>
      </c>
      <c r="B81" s="3">
        <v>45585</v>
      </c>
      <c r="C81" s="2" t="s">
        <v>5087</v>
      </c>
      <c r="D81" s="2" t="s">
        <v>9840</v>
      </c>
      <c r="E81" s="2" t="s">
        <v>9858</v>
      </c>
      <c r="F81" s="2">
        <v>9</v>
      </c>
      <c r="G81" s="2">
        <v>22.4</v>
      </c>
      <c r="H81" s="2">
        <v>201.6</v>
      </c>
      <c r="I81" s="2" t="s">
        <v>9863</v>
      </c>
      <c r="J81" s="2">
        <f t="shared" si="1"/>
        <v>77.666666666666671</v>
      </c>
      <c r="N81" s="7"/>
      <c r="O81" s="7"/>
      <c r="P81" s="7"/>
      <c r="Q81" s="7"/>
      <c r="R81" s="5"/>
      <c r="S81" s="7"/>
      <c r="T81" s="7"/>
      <c r="U81" s="5"/>
      <c r="V81" s="5"/>
    </row>
    <row r="82" spans="1:22" x14ac:dyDescent="0.35">
      <c r="A82" s="2" t="s">
        <v>88</v>
      </c>
      <c r="B82" s="3">
        <v>45578</v>
      </c>
      <c r="C82" s="2" t="s">
        <v>5088</v>
      </c>
      <c r="D82" s="2" t="s">
        <v>9839</v>
      </c>
      <c r="E82" s="2" t="s">
        <v>9860</v>
      </c>
      <c r="F82" s="2">
        <v>7</v>
      </c>
      <c r="G82" s="2">
        <v>166.14</v>
      </c>
      <c r="H82" s="2">
        <v>1162.98</v>
      </c>
      <c r="I82" s="2" t="s">
        <v>9862</v>
      </c>
      <c r="J82" s="2">
        <f t="shared" si="1"/>
        <v>445.37333333333328</v>
      </c>
      <c r="N82" s="7"/>
      <c r="O82" s="7"/>
      <c r="P82" s="7"/>
      <c r="Q82" s="7"/>
      <c r="R82" s="5"/>
      <c r="S82" s="7"/>
      <c r="T82" s="7"/>
      <c r="U82" s="5"/>
      <c r="V82" s="5"/>
    </row>
    <row r="83" spans="1:22" x14ac:dyDescent="0.35">
      <c r="A83" s="2" t="s">
        <v>89</v>
      </c>
      <c r="B83" s="3">
        <v>45368</v>
      </c>
      <c r="C83" s="2" t="s">
        <v>5089</v>
      </c>
      <c r="D83" s="2" t="s">
        <v>9855</v>
      </c>
      <c r="E83" s="2" t="s">
        <v>9858</v>
      </c>
      <c r="F83" s="2">
        <v>7</v>
      </c>
      <c r="G83" s="2">
        <v>379.75</v>
      </c>
      <c r="H83" s="2">
        <v>2658.25</v>
      </c>
      <c r="I83" s="2" t="s">
        <v>9864</v>
      </c>
      <c r="J83" s="2">
        <f t="shared" si="1"/>
        <v>1015</v>
      </c>
      <c r="N83" s="7"/>
      <c r="O83" s="7"/>
      <c r="P83" s="7"/>
      <c r="Q83" s="7"/>
      <c r="R83" s="5"/>
      <c r="S83" s="7"/>
      <c r="T83" s="7"/>
      <c r="U83" s="5"/>
      <c r="V83" s="5"/>
    </row>
    <row r="84" spans="1:22" x14ac:dyDescent="0.35">
      <c r="A84" s="2" t="s">
        <v>90</v>
      </c>
      <c r="B84" s="3">
        <v>45540</v>
      </c>
      <c r="C84" s="2" t="s">
        <v>5090</v>
      </c>
      <c r="D84" s="2" t="s">
        <v>9855</v>
      </c>
      <c r="E84" s="2" t="s">
        <v>9858</v>
      </c>
      <c r="F84" s="2">
        <v>6</v>
      </c>
      <c r="G84" s="2">
        <v>22.18</v>
      </c>
      <c r="H84" s="2">
        <v>133.08000000000001</v>
      </c>
      <c r="I84" s="2" t="s">
        <v>9862</v>
      </c>
      <c r="J84" s="2">
        <f t="shared" si="1"/>
        <v>53.753333333333337</v>
      </c>
      <c r="N84" s="7"/>
      <c r="O84" s="7"/>
      <c r="P84" s="7"/>
      <c r="Q84" s="7"/>
      <c r="R84" s="5"/>
      <c r="S84" s="7"/>
      <c r="T84" s="7"/>
      <c r="U84" s="5"/>
      <c r="V84" s="5"/>
    </row>
    <row r="85" spans="1:22" x14ac:dyDescent="0.35">
      <c r="A85" s="2" t="s">
        <v>91</v>
      </c>
      <c r="B85" s="3">
        <v>45435</v>
      </c>
      <c r="C85" s="2" t="s">
        <v>5091</v>
      </c>
      <c r="D85" s="2" t="s">
        <v>9856</v>
      </c>
      <c r="E85" s="2" t="s">
        <v>9858</v>
      </c>
      <c r="F85" s="2">
        <v>2</v>
      </c>
      <c r="G85" s="2">
        <v>281.98</v>
      </c>
      <c r="H85" s="2">
        <v>563.96</v>
      </c>
      <c r="I85" s="2" t="s">
        <v>9865</v>
      </c>
      <c r="J85" s="2">
        <f t="shared" si="1"/>
        <v>282.6466666666667</v>
      </c>
      <c r="N85" s="7"/>
      <c r="O85" s="7"/>
      <c r="P85" s="7"/>
      <c r="Q85" s="7"/>
      <c r="R85" s="5"/>
      <c r="S85" s="7"/>
      <c r="T85" s="7"/>
      <c r="U85" s="5"/>
      <c r="V85" s="5"/>
    </row>
    <row r="86" spans="1:22" x14ac:dyDescent="0.35">
      <c r="A86" s="2" t="s">
        <v>92</v>
      </c>
      <c r="B86" s="3">
        <v>45534</v>
      </c>
      <c r="C86" s="2" t="s">
        <v>5092</v>
      </c>
      <c r="D86" s="2" t="s">
        <v>9843</v>
      </c>
      <c r="E86" s="2" t="s">
        <v>9860</v>
      </c>
      <c r="F86" s="2">
        <v>8</v>
      </c>
      <c r="G86" s="2">
        <v>273.8</v>
      </c>
      <c r="H86" s="2">
        <v>2190.4</v>
      </c>
      <c r="I86" s="2" t="s">
        <v>9863</v>
      </c>
      <c r="J86" s="2">
        <f t="shared" si="1"/>
        <v>824.06666666666672</v>
      </c>
      <c r="N86" s="7"/>
      <c r="O86" s="7"/>
      <c r="P86" s="7"/>
      <c r="Q86" s="7"/>
      <c r="R86" s="5"/>
      <c r="S86" s="7"/>
      <c r="T86" s="7"/>
      <c r="U86" s="5"/>
      <c r="V86" s="5"/>
    </row>
    <row r="87" spans="1:22" x14ac:dyDescent="0.35">
      <c r="A87" s="2" t="s">
        <v>93</v>
      </c>
      <c r="B87" s="3">
        <v>45464</v>
      </c>
      <c r="C87" s="2" t="s">
        <v>5093</v>
      </c>
      <c r="D87" s="2" t="s">
        <v>9851</v>
      </c>
      <c r="E87" s="2" t="s">
        <v>9859</v>
      </c>
      <c r="F87" s="2">
        <v>9</v>
      </c>
      <c r="G87" s="2">
        <v>498.64</v>
      </c>
      <c r="H87" s="2">
        <v>4487.76</v>
      </c>
      <c r="I87" s="2" t="s">
        <v>9864</v>
      </c>
      <c r="J87" s="2">
        <f t="shared" si="1"/>
        <v>1665.1333333333334</v>
      </c>
      <c r="N87" s="7"/>
      <c r="O87" s="7"/>
      <c r="P87" s="7"/>
      <c r="Q87" s="7"/>
      <c r="R87" s="5"/>
      <c r="S87" s="7"/>
      <c r="T87" s="7"/>
      <c r="U87" s="5"/>
      <c r="V87" s="5"/>
    </row>
    <row r="88" spans="1:22" x14ac:dyDescent="0.35">
      <c r="A88" s="2" t="s">
        <v>94</v>
      </c>
      <c r="B88" s="3">
        <v>45636</v>
      </c>
      <c r="C88" s="2" t="s">
        <v>5094</v>
      </c>
      <c r="D88" s="2" t="s">
        <v>9854</v>
      </c>
      <c r="E88" s="2" t="s">
        <v>9861</v>
      </c>
      <c r="F88" s="2">
        <v>8</v>
      </c>
      <c r="G88" s="2">
        <v>118.19</v>
      </c>
      <c r="H88" s="2">
        <v>945.52</v>
      </c>
      <c r="I88" s="2" t="s">
        <v>9864</v>
      </c>
      <c r="J88" s="2">
        <f t="shared" si="1"/>
        <v>357.23666666666668</v>
      </c>
      <c r="N88" s="7"/>
      <c r="O88" s="7"/>
      <c r="P88" s="7"/>
      <c r="Q88" s="7"/>
      <c r="R88" s="5"/>
      <c r="S88" s="7"/>
      <c r="T88" s="7"/>
      <c r="U88" s="5"/>
      <c r="V88" s="5"/>
    </row>
    <row r="89" spans="1:22" x14ac:dyDescent="0.35">
      <c r="A89" s="2" t="s">
        <v>95</v>
      </c>
      <c r="B89" s="3">
        <v>45567</v>
      </c>
      <c r="C89" s="2" t="s">
        <v>5095</v>
      </c>
      <c r="D89" s="2" t="s">
        <v>9842</v>
      </c>
      <c r="E89" s="2" t="s">
        <v>9861</v>
      </c>
      <c r="F89" s="2">
        <v>8</v>
      </c>
      <c r="G89" s="2">
        <v>175.9</v>
      </c>
      <c r="H89" s="2">
        <v>1407.2</v>
      </c>
      <c r="I89" s="2" t="s">
        <v>9863</v>
      </c>
      <c r="J89" s="2">
        <f t="shared" si="1"/>
        <v>530.36666666666667</v>
      </c>
      <c r="N89" s="7"/>
      <c r="O89" s="7"/>
      <c r="P89" s="7"/>
      <c r="Q89" s="7"/>
      <c r="R89" s="5"/>
      <c r="S89" s="7"/>
      <c r="T89" s="7"/>
      <c r="U89" s="5"/>
      <c r="V89" s="5"/>
    </row>
    <row r="90" spans="1:22" x14ac:dyDescent="0.35">
      <c r="A90" s="2" t="s">
        <v>96</v>
      </c>
      <c r="B90" s="3">
        <v>45539</v>
      </c>
      <c r="C90" s="2" t="s">
        <v>5096</v>
      </c>
      <c r="D90" s="2" t="s">
        <v>9835</v>
      </c>
      <c r="E90" s="2" t="s">
        <v>9860</v>
      </c>
      <c r="F90" s="2">
        <v>3</v>
      </c>
      <c r="G90" s="2">
        <v>138.87</v>
      </c>
      <c r="H90" s="2">
        <v>416.61</v>
      </c>
      <c r="I90" s="2" t="s">
        <v>9863</v>
      </c>
      <c r="J90" s="2">
        <f t="shared" si="1"/>
        <v>186.16</v>
      </c>
      <c r="N90" s="7"/>
      <c r="O90" s="7"/>
      <c r="P90" s="7"/>
      <c r="Q90" s="7"/>
      <c r="R90" s="5"/>
      <c r="S90" s="7"/>
      <c r="T90" s="7"/>
      <c r="U90" s="5"/>
      <c r="V90" s="5"/>
    </row>
    <row r="91" spans="1:22" x14ac:dyDescent="0.35">
      <c r="A91" s="2" t="s">
        <v>97</v>
      </c>
      <c r="B91" s="3">
        <v>45353</v>
      </c>
      <c r="C91" s="2" t="s">
        <v>5097</v>
      </c>
      <c r="D91" s="2" t="s">
        <v>9837</v>
      </c>
      <c r="E91" s="2" t="s">
        <v>9861</v>
      </c>
      <c r="F91" s="2">
        <v>8</v>
      </c>
      <c r="G91" s="2">
        <v>430.75</v>
      </c>
      <c r="H91" s="2">
        <v>3446</v>
      </c>
      <c r="I91" s="2" t="s">
        <v>9864</v>
      </c>
      <c r="J91" s="2">
        <f t="shared" si="1"/>
        <v>1294.9166666666667</v>
      </c>
      <c r="N91" s="7"/>
      <c r="O91" s="7"/>
      <c r="P91" s="7"/>
      <c r="Q91" s="7"/>
      <c r="R91" s="5"/>
      <c r="S91" s="7"/>
      <c r="T91" s="7"/>
      <c r="U91" s="5"/>
      <c r="V91" s="5"/>
    </row>
    <row r="92" spans="1:22" x14ac:dyDescent="0.35">
      <c r="A92" s="2" t="s">
        <v>98</v>
      </c>
      <c r="B92" s="3">
        <v>45413</v>
      </c>
      <c r="C92" s="2" t="s">
        <v>5098</v>
      </c>
      <c r="D92" s="2" t="s">
        <v>9846</v>
      </c>
      <c r="E92" s="2" t="s">
        <v>9857</v>
      </c>
      <c r="F92" s="2">
        <v>5</v>
      </c>
      <c r="G92" s="2">
        <v>214.4</v>
      </c>
      <c r="H92" s="2">
        <v>1072</v>
      </c>
      <c r="I92" s="2" t="s">
        <v>9864</v>
      </c>
      <c r="J92" s="2">
        <f t="shared" si="1"/>
        <v>430.4666666666667</v>
      </c>
      <c r="N92" s="7"/>
      <c r="O92" s="7"/>
      <c r="P92" s="7"/>
      <c r="Q92" s="7"/>
      <c r="R92" s="5"/>
      <c r="S92" s="7"/>
      <c r="T92" s="7"/>
      <c r="U92" s="5"/>
      <c r="V92" s="5"/>
    </row>
    <row r="93" spans="1:22" x14ac:dyDescent="0.35">
      <c r="A93" s="2" t="s">
        <v>99</v>
      </c>
      <c r="B93" s="3">
        <v>45371</v>
      </c>
      <c r="C93" s="2" t="s">
        <v>5099</v>
      </c>
      <c r="D93" s="2" t="s">
        <v>9841</v>
      </c>
      <c r="E93" s="2" t="s">
        <v>9859</v>
      </c>
      <c r="F93" s="2">
        <v>5</v>
      </c>
      <c r="G93" s="2">
        <v>24.11</v>
      </c>
      <c r="H93" s="2">
        <v>120.55</v>
      </c>
      <c r="I93" s="2" t="s">
        <v>9864</v>
      </c>
      <c r="J93" s="2">
        <f t="shared" si="1"/>
        <v>49.886666666666663</v>
      </c>
      <c r="N93" s="7"/>
      <c r="O93" s="7"/>
      <c r="P93" s="7"/>
      <c r="Q93" s="7"/>
      <c r="R93" s="5"/>
      <c r="S93" s="7"/>
      <c r="T93" s="7"/>
      <c r="U93" s="5"/>
      <c r="V93" s="5"/>
    </row>
    <row r="94" spans="1:22" x14ac:dyDescent="0.35">
      <c r="A94" s="2" t="s">
        <v>100</v>
      </c>
      <c r="B94" s="3">
        <v>45452</v>
      </c>
      <c r="C94" s="2" t="s">
        <v>5100</v>
      </c>
      <c r="D94" s="2" t="s">
        <v>9840</v>
      </c>
      <c r="E94" s="2" t="s">
        <v>9858</v>
      </c>
      <c r="F94" s="2">
        <v>9</v>
      </c>
      <c r="G94" s="2">
        <v>371.63</v>
      </c>
      <c r="H94" s="2">
        <v>3344.67</v>
      </c>
      <c r="I94" s="2" t="s">
        <v>9862</v>
      </c>
      <c r="J94" s="2">
        <f t="shared" si="1"/>
        <v>1241.7666666666667</v>
      </c>
      <c r="N94" s="7"/>
      <c r="O94" s="7"/>
      <c r="P94" s="7"/>
      <c r="Q94" s="7"/>
      <c r="R94" s="5"/>
      <c r="S94" s="7"/>
      <c r="T94" s="7"/>
      <c r="U94" s="5"/>
      <c r="V94" s="5"/>
    </row>
    <row r="95" spans="1:22" x14ac:dyDescent="0.35">
      <c r="A95" s="2" t="s">
        <v>101</v>
      </c>
      <c r="B95" s="3">
        <v>45367</v>
      </c>
      <c r="C95" s="2" t="s">
        <v>5101</v>
      </c>
      <c r="D95" s="2" t="s">
        <v>9834</v>
      </c>
      <c r="E95" s="2" t="s">
        <v>9859</v>
      </c>
      <c r="F95" s="2">
        <v>1</v>
      </c>
      <c r="G95" s="2">
        <v>250.22</v>
      </c>
      <c r="H95" s="2">
        <v>250.22</v>
      </c>
      <c r="I95" s="2" t="s">
        <v>9863</v>
      </c>
      <c r="J95" s="2">
        <f t="shared" si="1"/>
        <v>167.14666666666668</v>
      </c>
      <c r="N95" s="7"/>
      <c r="O95" s="7"/>
      <c r="P95" s="7"/>
      <c r="Q95" s="7"/>
      <c r="R95" s="5"/>
      <c r="S95" s="7"/>
      <c r="T95" s="7"/>
      <c r="U95" s="5"/>
      <c r="V95" s="5"/>
    </row>
    <row r="96" spans="1:22" x14ac:dyDescent="0.35">
      <c r="A96" s="2" t="s">
        <v>102</v>
      </c>
      <c r="B96" s="3">
        <v>45430</v>
      </c>
      <c r="C96" s="2" t="s">
        <v>5102</v>
      </c>
      <c r="D96" s="2" t="s">
        <v>9839</v>
      </c>
      <c r="E96" s="2" t="s">
        <v>9860</v>
      </c>
      <c r="F96" s="2">
        <v>4</v>
      </c>
      <c r="G96" s="2">
        <v>59.85</v>
      </c>
      <c r="H96" s="2">
        <v>239.4</v>
      </c>
      <c r="I96" s="2" t="s">
        <v>9862</v>
      </c>
      <c r="J96" s="2">
        <f t="shared" si="1"/>
        <v>101.08333333333333</v>
      </c>
      <c r="N96" s="7"/>
      <c r="O96" s="7"/>
      <c r="P96" s="7"/>
      <c r="Q96" s="7"/>
      <c r="R96" s="5"/>
      <c r="S96" s="7"/>
      <c r="T96" s="7"/>
      <c r="U96" s="5"/>
      <c r="V96" s="5"/>
    </row>
    <row r="97" spans="1:22" x14ac:dyDescent="0.35">
      <c r="A97" s="2" t="s">
        <v>103</v>
      </c>
      <c r="B97" s="3">
        <v>45351</v>
      </c>
      <c r="C97" s="2" t="s">
        <v>5103</v>
      </c>
      <c r="D97" s="2" t="s">
        <v>9832</v>
      </c>
      <c r="E97" s="2" t="s">
        <v>9857</v>
      </c>
      <c r="F97" s="2">
        <v>9</v>
      </c>
      <c r="G97" s="2">
        <v>293.95999999999998</v>
      </c>
      <c r="H97" s="2">
        <v>2645.64</v>
      </c>
      <c r="I97" s="2" t="s">
        <v>9864</v>
      </c>
      <c r="J97" s="2">
        <f t="shared" si="1"/>
        <v>982.86666666666667</v>
      </c>
      <c r="N97" s="7"/>
      <c r="O97" s="7"/>
      <c r="P97" s="7"/>
      <c r="Q97" s="7"/>
      <c r="R97" s="5"/>
      <c r="S97" s="7"/>
      <c r="T97" s="7"/>
      <c r="U97" s="5"/>
      <c r="V97" s="5"/>
    </row>
    <row r="98" spans="1:22" x14ac:dyDescent="0.35">
      <c r="A98" s="2" t="s">
        <v>104</v>
      </c>
      <c r="B98" s="3">
        <v>45640</v>
      </c>
      <c r="C98" s="2" t="s">
        <v>5104</v>
      </c>
      <c r="D98" s="2" t="s">
        <v>9855</v>
      </c>
      <c r="E98" s="2" t="s">
        <v>9858</v>
      </c>
      <c r="F98" s="2">
        <v>7</v>
      </c>
      <c r="G98" s="2">
        <v>374.66</v>
      </c>
      <c r="H98" s="2">
        <v>2622.62</v>
      </c>
      <c r="I98" s="2" t="s">
        <v>9862</v>
      </c>
      <c r="J98" s="2">
        <f t="shared" si="1"/>
        <v>1001.4266666666666</v>
      </c>
      <c r="N98" s="7"/>
      <c r="O98" s="7"/>
      <c r="P98" s="7"/>
      <c r="Q98" s="7"/>
      <c r="R98" s="5"/>
      <c r="S98" s="7"/>
      <c r="T98" s="7"/>
      <c r="U98" s="5"/>
      <c r="V98" s="5"/>
    </row>
    <row r="99" spans="1:22" x14ac:dyDescent="0.35">
      <c r="A99" s="2" t="s">
        <v>105</v>
      </c>
      <c r="B99" s="3">
        <v>45623</v>
      </c>
      <c r="C99" s="2" t="s">
        <v>5105</v>
      </c>
      <c r="D99" s="2" t="s">
        <v>9834</v>
      </c>
      <c r="E99" s="2" t="s">
        <v>9859</v>
      </c>
      <c r="F99" s="2">
        <v>10</v>
      </c>
      <c r="G99" s="2">
        <v>181.63</v>
      </c>
      <c r="H99" s="2">
        <v>1816.3</v>
      </c>
      <c r="I99" s="2" t="s">
        <v>9864</v>
      </c>
      <c r="J99" s="2">
        <f t="shared" si="1"/>
        <v>669.31</v>
      </c>
      <c r="N99" s="7"/>
      <c r="O99" s="7"/>
      <c r="P99" s="7"/>
      <c r="Q99" s="7"/>
      <c r="R99" s="5"/>
      <c r="S99" s="7"/>
      <c r="T99" s="7"/>
      <c r="U99" s="5"/>
      <c r="V99" s="5"/>
    </row>
    <row r="100" spans="1:22" x14ac:dyDescent="0.35">
      <c r="A100" s="2" t="s">
        <v>106</v>
      </c>
      <c r="B100" s="3">
        <v>45449</v>
      </c>
      <c r="C100" s="2" t="s">
        <v>5106</v>
      </c>
      <c r="D100" s="2" t="s">
        <v>9843</v>
      </c>
      <c r="E100" s="2" t="s">
        <v>9860</v>
      </c>
      <c r="F100" s="2">
        <v>9</v>
      </c>
      <c r="G100" s="2">
        <v>118.98</v>
      </c>
      <c r="H100" s="2">
        <v>1070.82</v>
      </c>
      <c r="I100" s="2" t="s">
        <v>9862</v>
      </c>
      <c r="J100" s="2">
        <f t="shared" si="1"/>
        <v>399.59999999999997</v>
      </c>
      <c r="N100" s="7"/>
      <c r="O100" s="7"/>
      <c r="P100" s="7"/>
      <c r="Q100" s="7"/>
      <c r="R100" s="5"/>
      <c r="S100" s="7"/>
      <c r="T100" s="7"/>
      <c r="U100" s="5"/>
      <c r="V100" s="5"/>
    </row>
    <row r="101" spans="1:22" x14ac:dyDescent="0.35">
      <c r="A101" s="2" t="s">
        <v>107</v>
      </c>
      <c r="B101" s="3">
        <v>45341</v>
      </c>
      <c r="C101" s="2" t="s">
        <v>5107</v>
      </c>
      <c r="D101" s="2" t="s">
        <v>9851</v>
      </c>
      <c r="E101" s="2" t="s">
        <v>9859</v>
      </c>
      <c r="F101" s="2">
        <v>10</v>
      </c>
      <c r="G101" s="2">
        <v>365.96</v>
      </c>
      <c r="H101" s="2">
        <v>3659.6</v>
      </c>
      <c r="I101" s="2" t="s">
        <v>9862</v>
      </c>
      <c r="J101" s="2">
        <f t="shared" si="1"/>
        <v>1345.1866666666667</v>
      </c>
      <c r="N101" s="7"/>
      <c r="O101" s="7"/>
      <c r="P101" s="7"/>
      <c r="Q101" s="7"/>
      <c r="R101" s="5"/>
      <c r="S101" s="7"/>
      <c r="T101" s="7"/>
      <c r="U101" s="5"/>
      <c r="V101" s="5"/>
    </row>
    <row r="102" spans="1:22" x14ac:dyDescent="0.35">
      <c r="A102" s="2" t="s">
        <v>108</v>
      </c>
      <c r="B102" s="3">
        <v>45569</v>
      </c>
      <c r="C102" s="2" t="s">
        <v>5108</v>
      </c>
      <c r="D102" s="2" t="s">
        <v>9850</v>
      </c>
      <c r="E102" s="2" t="s">
        <v>9859</v>
      </c>
      <c r="F102" s="2">
        <v>6</v>
      </c>
      <c r="G102" s="2">
        <v>266.73</v>
      </c>
      <c r="H102" s="2">
        <v>1600.38</v>
      </c>
      <c r="I102" s="2" t="s">
        <v>9862</v>
      </c>
      <c r="J102" s="2">
        <f t="shared" si="1"/>
        <v>624.37</v>
      </c>
      <c r="N102" s="7"/>
      <c r="O102" s="7"/>
      <c r="P102" s="7"/>
      <c r="Q102" s="7"/>
      <c r="R102" s="5"/>
      <c r="S102" s="7"/>
      <c r="T102" s="7"/>
      <c r="U102" s="5"/>
      <c r="V102" s="5"/>
    </row>
    <row r="103" spans="1:22" x14ac:dyDescent="0.35">
      <c r="A103" s="2" t="s">
        <v>109</v>
      </c>
      <c r="B103" s="3">
        <v>45652</v>
      </c>
      <c r="C103" s="2" t="s">
        <v>5109</v>
      </c>
      <c r="D103" s="2" t="s">
        <v>9839</v>
      </c>
      <c r="E103" s="2" t="s">
        <v>9860</v>
      </c>
      <c r="F103" s="2">
        <v>3</v>
      </c>
      <c r="G103" s="2">
        <v>331.3</v>
      </c>
      <c r="H103" s="2">
        <v>993.9</v>
      </c>
      <c r="I103" s="2" t="s">
        <v>9863</v>
      </c>
      <c r="J103" s="2">
        <f t="shared" si="1"/>
        <v>442.73333333333335</v>
      </c>
      <c r="N103" s="7"/>
      <c r="O103" s="7"/>
      <c r="P103" s="7"/>
      <c r="Q103" s="7"/>
      <c r="R103" s="5"/>
      <c r="S103" s="7"/>
      <c r="T103" s="7"/>
      <c r="U103" s="5"/>
      <c r="V103" s="5"/>
    </row>
    <row r="104" spans="1:22" x14ac:dyDescent="0.35">
      <c r="A104" s="2" t="s">
        <v>110</v>
      </c>
      <c r="B104" s="3">
        <v>45331</v>
      </c>
      <c r="C104" s="2" t="s">
        <v>5110</v>
      </c>
      <c r="D104" s="2" t="s">
        <v>9834</v>
      </c>
      <c r="E104" s="2" t="s">
        <v>9859</v>
      </c>
      <c r="F104" s="2">
        <v>9</v>
      </c>
      <c r="G104" s="2">
        <v>409.84</v>
      </c>
      <c r="H104" s="2">
        <v>3688.56</v>
      </c>
      <c r="I104" s="2" t="s">
        <v>9863</v>
      </c>
      <c r="J104" s="2">
        <f t="shared" si="1"/>
        <v>1369.1333333333332</v>
      </c>
      <c r="N104" s="7"/>
      <c r="O104" s="7"/>
      <c r="P104" s="7"/>
      <c r="Q104" s="7"/>
      <c r="R104" s="5"/>
      <c r="S104" s="7"/>
      <c r="T104" s="7"/>
      <c r="U104" s="5"/>
      <c r="V104" s="5"/>
    </row>
    <row r="105" spans="1:22" x14ac:dyDescent="0.35">
      <c r="A105" s="2" t="s">
        <v>111</v>
      </c>
      <c r="B105" s="3">
        <v>45344</v>
      </c>
      <c r="C105" s="2" t="s">
        <v>5111</v>
      </c>
      <c r="D105" s="2" t="s">
        <v>9856</v>
      </c>
      <c r="E105" s="2" t="s">
        <v>9858</v>
      </c>
      <c r="F105" s="2">
        <v>8</v>
      </c>
      <c r="G105" s="2">
        <v>181.48</v>
      </c>
      <c r="H105" s="2">
        <v>1451.84</v>
      </c>
      <c r="I105" s="2" t="s">
        <v>9865</v>
      </c>
      <c r="J105" s="2">
        <f t="shared" si="1"/>
        <v>547.10666666666668</v>
      </c>
      <c r="N105" s="7"/>
      <c r="O105" s="7"/>
      <c r="P105" s="7"/>
      <c r="Q105" s="7"/>
      <c r="R105" s="5"/>
      <c r="S105" s="7"/>
      <c r="T105" s="7"/>
      <c r="U105" s="5"/>
      <c r="V105" s="5"/>
    </row>
    <row r="106" spans="1:22" x14ac:dyDescent="0.35">
      <c r="A106" s="2" t="s">
        <v>112</v>
      </c>
      <c r="B106" s="3">
        <v>45330</v>
      </c>
      <c r="C106" s="2" t="s">
        <v>5112</v>
      </c>
      <c r="D106" s="2" t="s">
        <v>9844</v>
      </c>
      <c r="E106" s="2" t="s">
        <v>9861</v>
      </c>
      <c r="F106" s="2">
        <v>2</v>
      </c>
      <c r="G106" s="2">
        <v>223.48</v>
      </c>
      <c r="H106" s="2">
        <v>446.96</v>
      </c>
      <c r="I106" s="2" t="s">
        <v>9865</v>
      </c>
      <c r="J106" s="2">
        <f t="shared" si="1"/>
        <v>224.14666666666665</v>
      </c>
      <c r="N106" s="7"/>
      <c r="O106" s="7"/>
      <c r="P106" s="7"/>
      <c r="Q106" s="7"/>
      <c r="R106" s="5"/>
      <c r="S106" s="7"/>
      <c r="T106" s="7"/>
      <c r="U106" s="5"/>
      <c r="V106" s="5"/>
    </row>
    <row r="107" spans="1:22" x14ac:dyDescent="0.35">
      <c r="A107" s="2" t="s">
        <v>113</v>
      </c>
      <c r="B107" s="3">
        <v>45608</v>
      </c>
      <c r="C107" s="2" t="s">
        <v>5113</v>
      </c>
      <c r="D107" s="2" t="s">
        <v>9856</v>
      </c>
      <c r="E107" s="2" t="s">
        <v>9858</v>
      </c>
      <c r="F107" s="2">
        <v>5</v>
      </c>
      <c r="G107" s="2">
        <v>155</v>
      </c>
      <c r="H107" s="2">
        <v>775</v>
      </c>
      <c r="I107" s="2" t="s">
        <v>9864</v>
      </c>
      <c r="J107" s="2">
        <f t="shared" si="1"/>
        <v>311.66666666666669</v>
      </c>
      <c r="N107" s="7"/>
      <c r="O107" s="7"/>
      <c r="P107" s="7"/>
      <c r="Q107" s="7"/>
      <c r="R107" s="5"/>
      <c r="S107" s="7"/>
      <c r="T107" s="7"/>
      <c r="U107" s="5"/>
      <c r="V107" s="5"/>
    </row>
    <row r="108" spans="1:22" x14ac:dyDescent="0.35">
      <c r="A108" s="2" t="s">
        <v>114</v>
      </c>
      <c r="B108" s="3">
        <v>45394</v>
      </c>
      <c r="C108" s="2" t="s">
        <v>5114</v>
      </c>
      <c r="D108" s="2" t="s">
        <v>9841</v>
      </c>
      <c r="E108" s="2" t="s">
        <v>9859</v>
      </c>
      <c r="F108" s="2">
        <v>6</v>
      </c>
      <c r="G108" s="2">
        <v>478.72</v>
      </c>
      <c r="H108" s="2">
        <v>2872.32</v>
      </c>
      <c r="I108" s="2" t="s">
        <v>9862</v>
      </c>
      <c r="J108" s="2">
        <f t="shared" si="1"/>
        <v>1119.0133333333333</v>
      </c>
      <c r="N108" s="7"/>
      <c r="O108" s="7"/>
      <c r="P108" s="7"/>
      <c r="Q108" s="7"/>
      <c r="R108" s="5"/>
      <c r="S108" s="7"/>
      <c r="T108" s="7"/>
      <c r="U108" s="5"/>
      <c r="V108" s="5"/>
    </row>
    <row r="109" spans="1:22" x14ac:dyDescent="0.35">
      <c r="A109" s="2" t="s">
        <v>115</v>
      </c>
      <c r="B109" s="3">
        <v>45358</v>
      </c>
      <c r="C109" s="2" t="s">
        <v>5115</v>
      </c>
      <c r="D109" s="2" t="s">
        <v>9842</v>
      </c>
      <c r="E109" s="2" t="s">
        <v>9861</v>
      </c>
      <c r="F109" s="2">
        <v>2</v>
      </c>
      <c r="G109" s="2">
        <v>416.48</v>
      </c>
      <c r="H109" s="2">
        <v>832.96</v>
      </c>
      <c r="I109" s="2" t="s">
        <v>9862</v>
      </c>
      <c r="J109" s="2">
        <f t="shared" si="1"/>
        <v>417.1466666666667</v>
      </c>
      <c r="N109" s="7"/>
      <c r="O109" s="7"/>
      <c r="P109" s="7"/>
      <c r="Q109" s="7"/>
      <c r="R109" s="5"/>
      <c r="S109" s="7"/>
      <c r="T109" s="7"/>
      <c r="U109" s="5"/>
      <c r="V109" s="5"/>
    </row>
    <row r="110" spans="1:22" x14ac:dyDescent="0.35">
      <c r="A110" s="2" t="s">
        <v>116</v>
      </c>
      <c r="B110" s="3">
        <v>45390</v>
      </c>
      <c r="C110" s="2" t="s">
        <v>5116</v>
      </c>
      <c r="D110" s="2" t="s">
        <v>9845</v>
      </c>
      <c r="E110" s="2" t="s">
        <v>9860</v>
      </c>
      <c r="F110" s="2">
        <v>5</v>
      </c>
      <c r="G110" s="2">
        <v>491.97</v>
      </c>
      <c r="H110" s="2">
        <v>2459.85</v>
      </c>
      <c r="I110" s="2" t="s">
        <v>9863</v>
      </c>
      <c r="J110" s="2">
        <f t="shared" si="1"/>
        <v>985.60666666666657</v>
      </c>
      <c r="N110" s="7"/>
      <c r="O110" s="7"/>
      <c r="P110" s="7"/>
      <c r="Q110" s="7"/>
      <c r="R110" s="5"/>
      <c r="S110" s="7"/>
      <c r="T110" s="7"/>
      <c r="U110" s="5"/>
      <c r="V110" s="5"/>
    </row>
    <row r="111" spans="1:22" x14ac:dyDescent="0.35">
      <c r="A111" s="2" t="s">
        <v>117</v>
      </c>
      <c r="B111" s="3">
        <v>45387</v>
      </c>
      <c r="C111" s="2" t="s">
        <v>5117</v>
      </c>
      <c r="D111" s="2" t="s">
        <v>9844</v>
      </c>
      <c r="E111" s="2" t="s">
        <v>9861</v>
      </c>
      <c r="F111" s="2">
        <v>8</v>
      </c>
      <c r="G111" s="2">
        <v>378.19</v>
      </c>
      <c r="H111" s="2">
        <v>3025.52</v>
      </c>
      <c r="I111" s="2" t="s">
        <v>9864</v>
      </c>
      <c r="J111" s="2">
        <f t="shared" si="1"/>
        <v>1137.2366666666667</v>
      </c>
      <c r="N111" s="7"/>
      <c r="O111" s="7"/>
      <c r="P111" s="7"/>
      <c r="Q111" s="7"/>
      <c r="R111" s="5"/>
      <c r="S111" s="7"/>
      <c r="T111" s="7"/>
      <c r="U111" s="5"/>
      <c r="V111" s="5"/>
    </row>
    <row r="112" spans="1:22" x14ac:dyDescent="0.35">
      <c r="A112" s="2" t="s">
        <v>118</v>
      </c>
      <c r="B112" s="3">
        <v>45528</v>
      </c>
      <c r="C112" s="2" t="s">
        <v>5118</v>
      </c>
      <c r="D112" s="2" t="s">
        <v>9840</v>
      </c>
      <c r="E112" s="2" t="s">
        <v>9858</v>
      </c>
      <c r="F112" s="2">
        <v>7</v>
      </c>
      <c r="G112" s="2">
        <v>364.95</v>
      </c>
      <c r="H112" s="2">
        <v>2554.65</v>
      </c>
      <c r="I112" s="2" t="s">
        <v>9863</v>
      </c>
      <c r="J112" s="2">
        <f t="shared" si="1"/>
        <v>975.5333333333333</v>
      </c>
      <c r="N112" s="7"/>
      <c r="O112" s="7"/>
      <c r="P112" s="7"/>
      <c r="Q112" s="7"/>
      <c r="R112" s="5"/>
      <c r="S112" s="7"/>
      <c r="T112" s="7"/>
      <c r="U112" s="5"/>
      <c r="V112" s="5"/>
    </row>
    <row r="113" spans="1:22" x14ac:dyDescent="0.35">
      <c r="A113" s="2" t="s">
        <v>119</v>
      </c>
      <c r="B113" s="3">
        <v>45560</v>
      </c>
      <c r="C113" s="2" t="s">
        <v>5119</v>
      </c>
      <c r="D113" s="2" t="s">
        <v>9856</v>
      </c>
      <c r="E113" s="2" t="s">
        <v>9858</v>
      </c>
      <c r="F113" s="2">
        <v>10</v>
      </c>
      <c r="G113" s="2">
        <v>403.32</v>
      </c>
      <c r="H113" s="2">
        <v>4033.2</v>
      </c>
      <c r="I113" s="2" t="s">
        <v>9862</v>
      </c>
      <c r="J113" s="2">
        <f t="shared" si="1"/>
        <v>1482.1733333333332</v>
      </c>
      <c r="N113" s="7"/>
      <c r="O113" s="7"/>
      <c r="P113" s="7"/>
      <c r="Q113" s="7"/>
      <c r="R113" s="5"/>
      <c r="S113" s="7"/>
      <c r="T113" s="7"/>
      <c r="U113" s="5"/>
      <c r="V113" s="5"/>
    </row>
    <row r="114" spans="1:22" x14ac:dyDescent="0.35">
      <c r="A114" s="2" t="s">
        <v>120</v>
      </c>
      <c r="B114" s="3">
        <v>45588</v>
      </c>
      <c r="C114" s="2" t="s">
        <v>5120</v>
      </c>
      <c r="D114" s="2" t="s">
        <v>9842</v>
      </c>
      <c r="E114" s="2" t="s">
        <v>9861</v>
      </c>
      <c r="F114" s="2">
        <v>7</v>
      </c>
      <c r="G114" s="2">
        <v>296.8</v>
      </c>
      <c r="H114" s="2">
        <v>2077.6</v>
      </c>
      <c r="I114" s="2" t="s">
        <v>9863</v>
      </c>
      <c r="J114" s="2">
        <f t="shared" si="1"/>
        <v>793.80000000000007</v>
      </c>
      <c r="N114" s="7"/>
      <c r="O114" s="7"/>
      <c r="P114" s="7"/>
      <c r="Q114" s="7"/>
      <c r="R114" s="5"/>
      <c r="S114" s="7"/>
      <c r="T114" s="7"/>
      <c r="U114" s="5"/>
      <c r="V114" s="5"/>
    </row>
    <row r="115" spans="1:22" x14ac:dyDescent="0.35">
      <c r="A115" s="2" t="s">
        <v>121</v>
      </c>
      <c r="B115" s="3">
        <v>45506</v>
      </c>
      <c r="C115" s="2" t="s">
        <v>5121</v>
      </c>
      <c r="D115" s="2" t="s">
        <v>9841</v>
      </c>
      <c r="E115" s="2" t="s">
        <v>9859</v>
      </c>
      <c r="F115" s="2">
        <v>8</v>
      </c>
      <c r="G115" s="2">
        <v>389.75</v>
      </c>
      <c r="H115" s="2">
        <v>3118</v>
      </c>
      <c r="I115" s="2" t="s">
        <v>9865</v>
      </c>
      <c r="J115" s="2">
        <f t="shared" si="1"/>
        <v>1171.9166666666667</v>
      </c>
      <c r="N115" s="7"/>
      <c r="O115" s="7"/>
      <c r="P115" s="7"/>
      <c r="Q115" s="7"/>
      <c r="R115" s="5"/>
      <c r="S115" s="7"/>
      <c r="T115" s="7"/>
      <c r="U115" s="5"/>
      <c r="V115" s="5"/>
    </row>
    <row r="116" spans="1:22" x14ac:dyDescent="0.35">
      <c r="A116" s="2" t="s">
        <v>122</v>
      </c>
      <c r="B116" s="3">
        <v>45405</v>
      </c>
      <c r="C116" s="2" t="s">
        <v>5122</v>
      </c>
      <c r="D116" s="2" t="s">
        <v>9844</v>
      </c>
      <c r="E116" s="2" t="s">
        <v>9861</v>
      </c>
      <c r="F116" s="2">
        <v>2</v>
      </c>
      <c r="G116" s="2">
        <v>152.56</v>
      </c>
      <c r="H116" s="2">
        <v>305.12</v>
      </c>
      <c r="I116" s="2" t="s">
        <v>9862</v>
      </c>
      <c r="J116" s="2">
        <f t="shared" si="1"/>
        <v>153.22666666666666</v>
      </c>
      <c r="N116" s="7"/>
      <c r="O116" s="7"/>
      <c r="P116" s="7"/>
      <c r="Q116" s="7"/>
      <c r="R116" s="5"/>
      <c r="S116" s="7"/>
      <c r="T116" s="7"/>
      <c r="U116" s="5"/>
      <c r="V116" s="5"/>
    </row>
    <row r="117" spans="1:22" x14ac:dyDescent="0.35">
      <c r="A117" s="2" t="s">
        <v>123</v>
      </c>
      <c r="B117" s="3">
        <v>45620</v>
      </c>
      <c r="C117" s="2" t="s">
        <v>5123</v>
      </c>
      <c r="D117" s="2" t="s">
        <v>9835</v>
      </c>
      <c r="E117" s="2" t="s">
        <v>9860</v>
      </c>
      <c r="F117" s="2">
        <v>7</v>
      </c>
      <c r="G117" s="2">
        <v>434.37</v>
      </c>
      <c r="H117" s="2">
        <v>3040.59</v>
      </c>
      <c r="I117" s="2" t="s">
        <v>9862</v>
      </c>
      <c r="J117" s="2">
        <f t="shared" si="1"/>
        <v>1160.6533333333334</v>
      </c>
      <c r="N117" s="7"/>
      <c r="O117" s="7"/>
      <c r="P117" s="7"/>
      <c r="Q117" s="7"/>
      <c r="R117" s="5"/>
      <c r="S117" s="7"/>
      <c r="T117" s="7"/>
      <c r="U117" s="5"/>
      <c r="V117" s="5"/>
    </row>
    <row r="118" spans="1:22" x14ac:dyDescent="0.35">
      <c r="A118" s="2" t="s">
        <v>124</v>
      </c>
      <c r="B118" s="3">
        <v>45380</v>
      </c>
      <c r="C118" s="2" t="s">
        <v>5124</v>
      </c>
      <c r="D118" s="2" t="s">
        <v>9834</v>
      </c>
      <c r="E118" s="2" t="s">
        <v>9859</v>
      </c>
      <c r="F118" s="2">
        <v>9</v>
      </c>
      <c r="G118" s="2">
        <v>313.77</v>
      </c>
      <c r="H118" s="2">
        <v>2823.93</v>
      </c>
      <c r="I118" s="2" t="s">
        <v>9865</v>
      </c>
      <c r="J118" s="2">
        <f t="shared" si="1"/>
        <v>1048.8999999999999</v>
      </c>
      <c r="N118" s="7"/>
      <c r="O118" s="7"/>
      <c r="P118" s="7"/>
      <c r="Q118" s="7"/>
      <c r="R118" s="5"/>
      <c r="S118" s="7"/>
      <c r="T118" s="7"/>
      <c r="U118" s="5"/>
      <c r="V118" s="5"/>
    </row>
    <row r="119" spans="1:22" x14ac:dyDescent="0.35">
      <c r="A119" s="2" t="s">
        <v>125</v>
      </c>
      <c r="B119" s="3">
        <v>45635</v>
      </c>
      <c r="C119" s="2" t="s">
        <v>5125</v>
      </c>
      <c r="D119" s="2" t="s">
        <v>9837</v>
      </c>
      <c r="E119" s="2" t="s">
        <v>9861</v>
      </c>
      <c r="F119" s="2">
        <v>9</v>
      </c>
      <c r="G119" s="2">
        <v>174.08</v>
      </c>
      <c r="H119" s="2">
        <v>1566.72</v>
      </c>
      <c r="I119" s="2" t="s">
        <v>9862</v>
      </c>
      <c r="J119" s="2">
        <f t="shared" si="1"/>
        <v>583.26666666666665</v>
      </c>
      <c r="N119" s="7"/>
      <c r="O119" s="7"/>
      <c r="P119" s="7"/>
      <c r="Q119" s="7"/>
      <c r="R119" s="5"/>
      <c r="S119" s="7"/>
      <c r="T119" s="7"/>
      <c r="U119" s="5"/>
      <c r="V119" s="5"/>
    </row>
    <row r="120" spans="1:22" x14ac:dyDescent="0.35">
      <c r="A120" s="2" t="s">
        <v>126</v>
      </c>
      <c r="B120" s="3">
        <v>45476</v>
      </c>
      <c r="C120" s="2" t="s">
        <v>5126</v>
      </c>
      <c r="D120" s="2" t="s">
        <v>9840</v>
      </c>
      <c r="E120" s="2" t="s">
        <v>9858</v>
      </c>
      <c r="F120" s="2">
        <v>3</v>
      </c>
      <c r="G120" s="2">
        <v>486.56</v>
      </c>
      <c r="H120" s="2">
        <v>1459.68</v>
      </c>
      <c r="I120" s="2" t="s">
        <v>9862</v>
      </c>
      <c r="J120" s="2">
        <f t="shared" si="1"/>
        <v>649.74666666666667</v>
      </c>
      <c r="N120" s="7"/>
      <c r="O120" s="7"/>
      <c r="P120" s="7"/>
      <c r="Q120" s="7"/>
      <c r="R120" s="5"/>
      <c r="S120" s="7"/>
      <c r="T120" s="7"/>
      <c r="U120" s="5"/>
      <c r="V120" s="5"/>
    </row>
    <row r="121" spans="1:22" x14ac:dyDescent="0.35">
      <c r="A121" s="2" t="s">
        <v>127</v>
      </c>
      <c r="B121" s="3">
        <v>45506</v>
      </c>
      <c r="C121" s="2" t="s">
        <v>5127</v>
      </c>
      <c r="D121" s="2" t="s">
        <v>9853</v>
      </c>
      <c r="E121" s="2" t="s">
        <v>9861</v>
      </c>
      <c r="F121" s="2">
        <v>1</v>
      </c>
      <c r="G121" s="2">
        <v>35.479999999999997</v>
      </c>
      <c r="H121" s="2">
        <v>35.479999999999997</v>
      </c>
      <c r="I121" s="2" t="s">
        <v>9865</v>
      </c>
      <c r="J121" s="2">
        <f t="shared" si="1"/>
        <v>23.986666666666665</v>
      </c>
      <c r="N121" s="7"/>
      <c r="O121" s="7"/>
      <c r="P121" s="7"/>
      <c r="Q121" s="7"/>
      <c r="R121" s="5"/>
      <c r="S121" s="7"/>
      <c r="T121" s="7"/>
      <c r="U121" s="5"/>
      <c r="V121" s="5"/>
    </row>
    <row r="122" spans="1:22" x14ac:dyDescent="0.35">
      <c r="A122" s="2" t="s">
        <v>128</v>
      </c>
      <c r="B122" s="3">
        <v>45499</v>
      </c>
      <c r="C122" s="2" t="s">
        <v>5128</v>
      </c>
      <c r="D122" s="2" t="s">
        <v>9839</v>
      </c>
      <c r="E122" s="2" t="s">
        <v>9860</v>
      </c>
      <c r="F122" s="2">
        <v>2</v>
      </c>
      <c r="G122" s="2">
        <v>198.09</v>
      </c>
      <c r="H122" s="2">
        <v>396.18</v>
      </c>
      <c r="I122" s="2" t="s">
        <v>9862</v>
      </c>
      <c r="J122" s="2">
        <f t="shared" si="1"/>
        <v>198.75666666666666</v>
      </c>
      <c r="N122" s="7"/>
      <c r="O122" s="7"/>
      <c r="P122" s="7"/>
      <c r="Q122" s="7"/>
      <c r="R122" s="5"/>
      <c r="S122" s="7"/>
      <c r="T122" s="7"/>
      <c r="U122" s="5"/>
      <c r="V122" s="5"/>
    </row>
    <row r="123" spans="1:22" x14ac:dyDescent="0.35">
      <c r="A123" s="2" t="s">
        <v>129</v>
      </c>
      <c r="B123" s="3">
        <v>45476</v>
      </c>
      <c r="C123" s="2" t="s">
        <v>5129</v>
      </c>
      <c r="D123" s="2" t="s">
        <v>9833</v>
      </c>
      <c r="E123" s="2" t="s">
        <v>9858</v>
      </c>
      <c r="F123" s="2">
        <v>2</v>
      </c>
      <c r="G123" s="2">
        <v>128.49</v>
      </c>
      <c r="H123" s="2">
        <v>256.98</v>
      </c>
      <c r="I123" s="2" t="s">
        <v>9863</v>
      </c>
      <c r="J123" s="2">
        <f t="shared" si="1"/>
        <v>129.15666666666667</v>
      </c>
      <c r="N123" s="7"/>
      <c r="O123" s="7"/>
      <c r="P123" s="7"/>
      <c r="Q123" s="7"/>
      <c r="R123" s="5"/>
      <c r="S123" s="7"/>
      <c r="T123" s="7"/>
      <c r="U123" s="5"/>
      <c r="V123" s="5"/>
    </row>
    <row r="124" spans="1:22" x14ac:dyDescent="0.35">
      <c r="A124" s="2" t="s">
        <v>130</v>
      </c>
      <c r="B124" s="3">
        <v>45594</v>
      </c>
      <c r="C124" s="2" t="s">
        <v>5130</v>
      </c>
      <c r="D124" s="2" t="s">
        <v>9856</v>
      </c>
      <c r="E124" s="2" t="s">
        <v>9858</v>
      </c>
      <c r="F124" s="2">
        <v>6</v>
      </c>
      <c r="G124" s="2">
        <v>12.72</v>
      </c>
      <c r="H124" s="2">
        <v>76.319999999999993</v>
      </c>
      <c r="I124" s="2" t="s">
        <v>9863</v>
      </c>
      <c r="J124" s="2">
        <f t="shared" si="1"/>
        <v>31.679999999999996</v>
      </c>
      <c r="N124" s="7"/>
      <c r="O124" s="7"/>
      <c r="P124" s="7"/>
      <c r="Q124" s="7"/>
      <c r="R124" s="5"/>
      <c r="S124" s="7"/>
      <c r="T124" s="7"/>
      <c r="U124" s="5"/>
      <c r="V124" s="5"/>
    </row>
    <row r="125" spans="1:22" x14ac:dyDescent="0.35">
      <c r="A125" s="2" t="s">
        <v>131</v>
      </c>
      <c r="B125" s="3">
        <v>45393</v>
      </c>
      <c r="C125" s="2" t="s">
        <v>5131</v>
      </c>
      <c r="D125" s="2" t="s">
        <v>9837</v>
      </c>
      <c r="E125" s="2" t="s">
        <v>9861</v>
      </c>
      <c r="F125" s="2">
        <v>6</v>
      </c>
      <c r="G125" s="2">
        <v>441.41</v>
      </c>
      <c r="H125" s="2">
        <v>2648.46</v>
      </c>
      <c r="I125" s="2" t="s">
        <v>9864</v>
      </c>
      <c r="J125" s="2">
        <f t="shared" si="1"/>
        <v>1031.9566666666667</v>
      </c>
      <c r="N125" s="7"/>
      <c r="O125" s="7"/>
      <c r="P125" s="7"/>
      <c r="Q125" s="7"/>
      <c r="R125" s="5"/>
      <c r="S125" s="7"/>
      <c r="T125" s="7"/>
      <c r="U125" s="5"/>
      <c r="V125" s="5"/>
    </row>
    <row r="126" spans="1:22" x14ac:dyDescent="0.35">
      <c r="A126" s="2" t="s">
        <v>132</v>
      </c>
      <c r="B126" s="3">
        <v>45670</v>
      </c>
      <c r="C126" s="2" t="s">
        <v>5132</v>
      </c>
      <c r="D126" s="2" t="s">
        <v>9836</v>
      </c>
      <c r="E126" s="2" t="s">
        <v>9857</v>
      </c>
      <c r="F126" s="2">
        <v>4</v>
      </c>
      <c r="G126" s="2">
        <v>329.06</v>
      </c>
      <c r="H126" s="2">
        <v>1316.24</v>
      </c>
      <c r="I126" s="2" t="s">
        <v>9865</v>
      </c>
      <c r="J126" s="2">
        <f t="shared" si="1"/>
        <v>549.76666666666665</v>
      </c>
      <c r="N126" s="7"/>
      <c r="O126" s="7"/>
      <c r="P126" s="7"/>
      <c r="Q126" s="7"/>
      <c r="R126" s="5"/>
      <c r="S126" s="7"/>
      <c r="T126" s="7"/>
      <c r="U126" s="5"/>
      <c r="V126" s="5"/>
    </row>
    <row r="127" spans="1:22" x14ac:dyDescent="0.35">
      <c r="A127" s="2" t="s">
        <v>133</v>
      </c>
      <c r="B127" s="3">
        <v>45489</v>
      </c>
      <c r="C127" s="2" t="s">
        <v>5133</v>
      </c>
      <c r="D127" s="2" t="s">
        <v>9836</v>
      </c>
      <c r="E127" s="2" t="s">
        <v>9857</v>
      </c>
      <c r="F127" s="2">
        <v>6</v>
      </c>
      <c r="G127" s="2">
        <v>475.43</v>
      </c>
      <c r="H127" s="2">
        <v>2852.58</v>
      </c>
      <c r="I127" s="2" t="s">
        <v>9863</v>
      </c>
      <c r="J127" s="2">
        <f t="shared" si="1"/>
        <v>1111.3366666666666</v>
      </c>
      <c r="N127" s="7"/>
      <c r="O127" s="7"/>
      <c r="P127" s="7"/>
      <c r="Q127" s="7"/>
      <c r="R127" s="5"/>
      <c r="S127" s="7"/>
      <c r="T127" s="7"/>
      <c r="U127" s="5"/>
      <c r="V127" s="5"/>
    </row>
    <row r="128" spans="1:22" x14ac:dyDescent="0.35">
      <c r="A128" s="2" t="s">
        <v>134</v>
      </c>
      <c r="B128" s="3">
        <v>45559</v>
      </c>
      <c r="C128" s="2" t="s">
        <v>5134</v>
      </c>
      <c r="D128" s="2" t="s">
        <v>9854</v>
      </c>
      <c r="E128" s="2" t="s">
        <v>9861</v>
      </c>
      <c r="F128" s="2">
        <v>1</v>
      </c>
      <c r="G128" s="2">
        <v>10.050000000000001</v>
      </c>
      <c r="H128" s="2">
        <v>10.050000000000001</v>
      </c>
      <c r="I128" s="2" t="s">
        <v>9862</v>
      </c>
      <c r="J128" s="2">
        <f t="shared" si="1"/>
        <v>7.0333333333333341</v>
      </c>
      <c r="N128" s="7"/>
      <c r="O128" s="7"/>
      <c r="P128" s="7"/>
      <c r="Q128" s="7"/>
      <c r="R128" s="5"/>
      <c r="S128" s="7"/>
      <c r="T128" s="7"/>
      <c r="U128" s="5"/>
      <c r="V128" s="5"/>
    </row>
    <row r="129" spans="1:22" x14ac:dyDescent="0.35">
      <c r="A129" s="2" t="s">
        <v>135</v>
      </c>
      <c r="B129" s="3">
        <v>45454</v>
      </c>
      <c r="C129" s="2" t="s">
        <v>5135</v>
      </c>
      <c r="D129" s="2" t="s">
        <v>9837</v>
      </c>
      <c r="E129" s="2" t="s">
        <v>9861</v>
      </c>
      <c r="F129" s="2">
        <v>3</v>
      </c>
      <c r="G129" s="2">
        <v>51.35</v>
      </c>
      <c r="H129" s="2">
        <v>154.05000000000001</v>
      </c>
      <c r="I129" s="2" t="s">
        <v>9863</v>
      </c>
      <c r="J129" s="2">
        <f t="shared" si="1"/>
        <v>69.466666666666669</v>
      </c>
      <c r="N129" s="7"/>
      <c r="O129" s="7"/>
      <c r="P129" s="7"/>
      <c r="Q129" s="7"/>
      <c r="R129" s="5"/>
      <c r="S129" s="7"/>
      <c r="T129" s="7"/>
      <c r="U129" s="5"/>
      <c r="V129" s="5"/>
    </row>
    <row r="130" spans="1:22" x14ac:dyDescent="0.35">
      <c r="A130" s="2" t="s">
        <v>136</v>
      </c>
      <c r="B130" s="3">
        <v>45498</v>
      </c>
      <c r="C130" s="2" t="s">
        <v>5136</v>
      </c>
      <c r="D130" s="2" t="s">
        <v>9842</v>
      </c>
      <c r="E130" s="2" t="s">
        <v>9861</v>
      </c>
      <c r="F130" s="2">
        <v>10</v>
      </c>
      <c r="G130" s="2">
        <v>440.97</v>
      </c>
      <c r="H130" s="2">
        <v>4409.7</v>
      </c>
      <c r="I130" s="2" t="s">
        <v>9864</v>
      </c>
      <c r="J130" s="2">
        <f t="shared" si="1"/>
        <v>1620.2233333333334</v>
      </c>
      <c r="N130" s="7"/>
      <c r="O130" s="7"/>
      <c r="P130" s="7"/>
      <c r="Q130" s="7"/>
      <c r="R130" s="5"/>
      <c r="S130" s="7"/>
      <c r="T130" s="7"/>
      <c r="U130" s="5"/>
      <c r="V130" s="5"/>
    </row>
    <row r="131" spans="1:22" x14ac:dyDescent="0.35">
      <c r="A131" s="2" t="s">
        <v>137</v>
      </c>
      <c r="B131" s="3">
        <v>45676</v>
      </c>
      <c r="C131" s="2" t="s">
        <v>5137</v>
      </c>
      <c r="D131" s="2" t="s">
        <v>9845</v>
      </c>
      <c r="E131" s="2" t="s">
        <v>9860</v>
      </c>
      <c r="F131" s="2">
        <v>2</v>
      </c>
      <c r="G131" s="2">
        <v>374.48</v>
      </c>
      <c r="H131" s="2">
        <v>748.96</v>
      </c>
      <c r="I131" s="2" t="s">
        <v>9862</v>
      </c>
      <c r="J131" s="2">
        <f t="shared" ref="J131:J194" si="2">AVERAGE(F131:H131)</f>
        <v>375.1466666666667</v>
      </c>
      <c r="N131" s="7"/>
      <c r="O131" s="7"/>
      <c r="P131" s="7"/>
      <c r="Q131" s="7"/>
      <c r="R131" s="5"/>
      <c r="S131" s="7"/>
      <c r="T131" s="7"/>
      <c r="U131" s="5"/>
      <c r="V131" s="5"/>
    </row>
    <row r="132" spans="1:22" x14ac:dyDescent="0.35">
      <c r="A132" s="2" t="s">
        <v>138</v>
      </c>
      <c r="B132" s="3">
        <v>45461</v>
      </c>
      <c r="C132" s="2" t="s">
        <v>5138</v>
      </c>
      <c r="D132" s="2" t="s">
        <v>9842</v>
      </c>
      <c r="E132" s="2" t="s">
        <v>9861</v>
      </c>
      <c r="F132" s="2">
        <v>2</v>
      </c>
      <c r="G132" s="2">
        <v>15.89</v>
      </c>
      <c r="H132" s="2">
        <v>31.78</v>
      </c>
      <c r="I132" s="2" t="s">
        <v>9863</v>
      </c>
      <c r="J132" s="2">
        <f t="shared" si="2"/>
        <v>16.556666666666668</v>
      </c>
      <c r="N132" s="7"/>
      <c r="O132" s="7"/>
      <c r="P132" s="7"/>
      <c r="Q132" s="7"/>
      <c r="R132" s="5"/>
      <c r="S132" s="7"/>
      <c r="T132" s="7"/>
      <c r="U132" s="5"/>
      <c r="V132" s="5"/>
    </row>
    <row r="133" spans="1:22" x14ac:dyDescent="0.35">
      <c r="A133" s="2" t="s">
        <v>139</v>
      </c>
      <c r="B133" s="3">
        <v>45533</v>
      </c>
      <c r="C133" s="2" t="s">
        <v>5139</v>
      </c>
      <c r="D133" s="2" t="s">
        <v>9855</v>
      </c>
      <c r="E133" s="2" t="s">
        <v>9858</v>
      </c>
      <c r="F133" s="2">
        <v>3</v>
      </c>
      <c r="G133" s="2">
        <v>61.54</v>
      </c>
      <c r="H133" s="2">
        <v>184.62</v>
      </c>
      <c r="I133" s="2" t="s">
        <v>9865</v>
      </c>
      <c r="J133" s="2">
        <f t="shared" si="2"/>
        <v>83.053333333333327</v>
      </c>
      <c r="N133" s="7"/>
      <c r="O133" s="7"/>
      <c r="P133" s="7"/>
      <c r="Q133" s="7"/>
      <c r="R133" s="5"/>
      <c r="S133" s="7"/>
      <c r="T133" s="7"/>
      <c r="U133" s="5"/>
      <c r="V133" s="5"/>
    </row>
    <row r="134" spans="1:22" x14ac:dyDescent="0.35">
      <c r="A134" s="2" t="s">
        <v>140</v>
      </c>
      <c r="B134" s="3">
        <v>45398</v>
      </c>
      <c r="C134" s="2" t="s">
        <v>5140</v>
      </c>
      <c r="D134" s="2" t="s">
        <v>9853</v>
      </c>
      <c r="E134" s="2" t="s">
        <v>9861</v>
      </c>
      <c r="F134" s="2">
        <v>6</v>
      </c>
      <c r="G134" s="2">
        <v>479.56</v>
      </c>
      <c r="H134" s="2">
        <v>2877.36</v>
      </c>
      <c r="I134" s="2" t="s">
        <v>9863</v>
      </c>
      <c r="J134" s="2">
        <f t="shared" si="2"/>
        <v>1120.9733333333334</v>
      </c>
      <c r="N134" s="7"/>
      <c r="O134" s="7"/>
      <c r="P134" s="7"/>
      <c r="Q134" s="7"/>
      <c r="R134" s="5"/>
      <c r="S134" s="7"/>
      <c r="T134" s="7"/>
      <c r="U134" s="5"/>
      <c r="V134" s="5"/>
    </row>
    <row r="135" spans="1:22" x14ac:dyDescent="0.35">
      <c r="A135" s="2" t="s">
        <v>141</v>
      </c>
      <c r="B135" s="3">
        <v>45480</v>
      </c>
      <c r="C135" s="2" t="s">
        <v>5141</v>
      </c>
      <c r="D135" s="2" t="s">
        <v>9840</v>
      </c>
      <c r="E135" s="2" t="s">
        <v>9858</v>
      </c>
      <c r="F135" s="2">
        <v>10</v>
      </c>
      <c r="G135" s="2">
        <v>232.71</v>
      </c>
      <c r="H135" s="2">
        <v>2327.1</v>
      </c>
      <c r="I135" s="2" t="s">
        <v>9864</v>
      </c>
      <c r="J135" s="2">
        <f t="shared" si="2"/>
        <v>856.60333333333335</v>
      </c>
      <c r="N135" s="7"/>
      <c r="O135" s="7"/>
      <c r="P135" s="7"/>
      <c r="Q135" s="7"/>
      <c r="R135" s="5"/>
      <c r="S135" s="7"/>
      <c r="T135" s="7"/>
      <c r="U135" s="5"/>
      <c r="V135" s="5"/>
    </row>
    <row r="136" spans="1:22" x14ac:dyDescent="0.35">
      <c r="A136" s="2" t="s">
        <v>142</v>
      </c>
      <c r="B136" s="3">
        <v>45527</v>
      </c>
      <c r="C136" s="2" t="s">
        <v>5142</v>
      </c>
      <c r="D136" s="2" t="s">
        <v>9837</v>
      </c>
      <c r="E136" s="2" t="s">
        <v>9861</v>
      </c>
      <c r="F136" s="2">
        <v>1</v>
      </c>
      <c r="G136" s="2">
        <v>211.86</v>
      </c>
      <c r="H136" s="2">
        <v>211.86</v>
      </c>
      <c r="I136" s="2" t="s">
        <v>9862</v>
      </c>
      <c r="J136" s="2">
        <f t="shared" si="2"/>
        <v>141.57333333333335</v>
      </c>
      <c r="N136" s="7"/>
      <c r="O136" s="7"/>
      <c r="P136" s="7"/>
      <c r="Q136" s="7"/>
      <c r="R136" s="5"/>
      <c r="S136" s="7"/>
      <c r="T136" s="7"/>
      <c r="U136" s="5"/>
      <c r="V136" s="5"/>
    </row>
    <row r="137" spans="1:22" x14ac:dyDescent="0.35">
      <c r="A137" s="2" t="s">
        <v>143</v>
      </c>
      <c r="B137" s="3">
        <v>45518</v>
      </c>
      <c r="C137" s="2" t="s">
        <v>5143</v>
      </c>
      <c r="D137" s="2" t="s">
        <v>9844</v>
      </c>
      <c r="E137" s="2" t="s">
        <v>9861</v>
      </c>
      <c r="F137" s="2">
        <v>7</v>
      </c>
      <c r="G137" s="2">
        <v>46.06</v>
      </c>
      <c r="H137" s="2">
        <v>322.42</v>
      </c>
      <c r="I137" s="2" t="s">
        <v>9865</v>
      </c>
      <c r="J137" s="2">
        <f t="shared" si="2"/>
        <v>125.16000000000001</v>
      </c>
      <c r="N137" s="7"/>
      <c r="O137" s="7"/>
      <c r="P137" s="7"/>
      <c r="Q137" s="7"/>
      <c r="R137" s="5"/>
      <c r="S137" s="7"/>
      <c r="T137" s="7"/>
      <c r="U137" s="5"/>
      <c r="V137" s="5"/>
    </row>
    <row r="138" spans="1:22" x14ac:dyDescent="0.35">
      <c r="A138" s="2" t="s">
        <v>144</v>
      </c>
      <c r="B138" s="3">
        <v>45644</v>
      </c>
      <c r="C138" s="2" t="s">
        <v>5144</v>
      </c>
      <c r="D138" s="2" t="s">
        <v>9843</v>
      </c>
      <c r="E138" s="2" t="s">
        <v>9860</v>
      </c>
      <c r="F138" s="2">
        <v>7</v>
      </c>
      <c r="G138" s="2">
        <v>353.83</v>
      </c>
      <c r="H138" s="2">
        <v>2476.81</v>
      </c>
      <c r="I138" s="2" t="s">
        <v>9862</v>
      </c>
      <c r="J138" s="2">
        <f t="shared" si="2"/>
        <v>945.88</v>
      </c>
      <c r="N138" s="7"/>
      <c r="O138" s="7"/>
      <c r="P138" s="7"/>
      <c r="Q138" s="7"/>
      <c r="R138" s="5"/>
      <c r="S138" s="7"/>
      <c r="T138" s="7"/>
      <c r="U138" s="5"/>
      <c r="V138" s="5"/>
    </row>
    <row r="139" spans="1:22" x14ac:dyDescent="0.35">
      <c r="A139" s="2" t="s">
        <v>145</v>
      </c>
      <c r="B139" s="3">
        <v>45484</v>
      </c>
      <c r="C139" s="2" t="s">
        <v>5145</v>
      </c>
      <c r="D139" s="2" t="s">
        <v>9842</v>
      </c>
      <c r="E139" s="2" t="s">
        <v>9861</v>
      </c>
      <c r="F139" s="2">
        <v>5</v>
      </c>
      <c r="G139" s="2">
        <v>10.43</v>
      </c>
      <c r="H139" s="2">
        <v>52.15</v>
      </c>
      <c r="I139" s="2" t="s">
        <v>9865</v>
      </c>
      <c r="J139" s="2">
        <f t="shared" si="2"/>
        <v>22.526666666666667</v>
      </c>
      <c r="N139" s="7"/>
      <c r="O139" s="7"/>
      <c r="P139" s="7"/>
      <c r="Q139" s="7"/>
      <c r="R139" s="5"/>
      <c r="S139" s="7"/>
      <c r="T139" s="7"/>
      <c r="U139" s="5"/>
      <c r="V139" s="5"/>
    </row>
    <row r="140" spans="1:22" x14ac:dyDescent="0.35">
      <c r="A140" s="2" t="s">
        <v>146</v>
      </c>
      <c r="B140" s="3">
        <v>45461</v>
      </c>
      <c r="C140" s="2" t="s">
        <v>5146</v>
      </c>
      <c r="D140" s="2" t="s">
        <v>9854</v>
      </c>
      <c r="E140" s="2" t="s">
        <v>9861</v>
      </c>
      <c r="F140" s="2">
        <v>5</v>
      </c>
      <c r="G140" s="2">
        <v>407.29</v>
      </c>
      <c r="H140" s="2">
        <v>2036.45</v>
      </c>
      <c r="I140" s="2" t="s">
        <v>9862</v>
      </c>
      <c r="J140" s="2">
        <f t="shared" si="2"/>
        <v>816.24666666666678</v>
      </c>
      <c r="N140" s="7"/>
      <c r="O140" s="7"/>
      <c r="P140" s="7"/>
      <c r="Q140" s="7"/>
      <c r="R140" s="5"/>
      <c r="S140" s="7"/>
      <c r="T140" s="7"/>
      <c r="U140" s="5"/>
      <c r="V140" s="5"/>
    </row>
    <row r="141" spans="1:22" x14ac:dyDescent="0.35">
      <c r="A141" s="2" t="s">
        <v>147</v>
      </c>
      <c r="B141" s="3">
        <v>45638</v>
      </c>
      <c r="C141" s="2" t="s">
        <v>5147</v>
      </c>
      <c r="D141" s="2" t="s">
        <v>9840</v>
      </c>
      <c r="E141" s="2" t="s">
        <v>9858</v>
      </c>
      <c r="F141" s="2">
        <v>9</v>
      </c>
      <c r="G141" s="2">
        <v>375.46</v>
      </c>
      <c r="H141" s="2">
        <v>3379.14</v>
      </c>
      <c r="I141" s="2" t="s">
        <v>9862</v>
      </c>
      <c r="J141" s="2">
        <f t="shared" si="2"/>
        <v>1254.5333333333333</v>
      </c>
      <c r="N141" s="7"/>
      <c r="O141" s="7"/>
      <c r="P141" s="7"/>
      <c r="Q141" s="7"/>
      <c r="R141" s="5"/>
      <c r="S141" s="7"/>
      <c r="T141" s="7"/>
      <c r="U141" s="5"/>
      <c r="V141" s="5"/>
    </row>
    <row r="142" spans="1:22" x14ac:dyDescent="0.35">
      <c r="A142" s="2" t="s">
        <v>148</v>
      </c>
      <c r="B142" s="3">
        <v>45463</v>
      </c>
      <c r="C142" s="2" t="s">
        <v>5148</v>
      </c>
      <c r="D142" s="2" t="s">
        <v>9853</v>
      </c>
      <c r="E142" s="2" t="s">
        <v>9861</v>
      </c>
      <c r="F142" s="2">
        <v>6</v>
      </c>
      <c r="G142" s="2">
        <v>285.49</v>
      </c>
      <c r="H142" s="2">
        <v>1712.94</v>
      </c>
      <c r="I142" s="2" t="s">
        <v>9865</v>
      </c>
      <c r="J142" s="2">
        <f t="shared" si="2"/>
        <v>668.14333333333332</v>
      </c>
      <c r="N142" s="7"/>
      <c r="O142" s="7"/>
      <c r="P142" s="7"/>
      <c r="Q142" s="7"/>
      <c r="R142" s="5"/>
      <c r="S142" s="7"/>
      <c r="T142" s="7"/>
      <c r="U142" s="5"/>
      <c r="V142" s="5"/>
    </row>
    <row r="143" spans="1:22" x14ac:dyDescent="0.35">
      <c r="A143" s="2" t="s">
        <v>149</v>
      </c>
      <c r="B143" s="3">
        <v>45347</v>
      </c>
      <c r="C143" s="2" t="s">
        <v>5149</v>
      </c>
      <c r="D143" s="2" t="s">
        <v>9836</v>
      </c>
      <c r="E143" s="2" t="s">
        <v>9857</v>
      </c>
      <c r="F143" s="2">
        <v>4</v>
      </c>
      <c r="G143" s="2">
        <v>178.54</v>
      </c>
      <c r="H143" s="2">
        <v>714.16</v>
      </c>
      <c r="I143" s="2" t="s">
        <v>9862</v>
      </c>
      <c r="J143" s="2">
        <f t="shared" si="2"/>
        <v>298.89999999999998</v>
      </c>
      <c r="N143" s="7"/>
      <c r="O143" s="7"/>
      <c r="P143" s="7"/>
      <c r="Q143" s="7"/>
      <c r="R143" s="5"/>
      <c r="S143" s="7"/>
      <c r="T143" s="7"/>
      <c r="U143" s="5"/>
      <c r="V143" s="5"/>
    </row>
    <row r="144" spans="1:22" x14ac:dyDescent="0.35">
      <c r="A144" s="2" t="s">
        <v>150</v>
      </c>
      <c r="B144" s="3">
        <v>45623</v>
      </c>
      <c r="C144" s="2" t="s">
        <v>5150</v>
      </c>
      <c r="D144" s="2" t="s">
        <v>9852</v>
      </c>
      <c r="E144" s="2" t="s">
        <v>9857</v>
      </c>
      <c r="F144" s="2">
        <v>2</v>
      </c>
      <c r="G144" s="2">
        <v>227.34</v>
      </c>
      <c r="H144" s="2">
        <v>454.68</v>
      </c>
      <c r="I144" s="2" t="s">
        <v>9865</v>
      </c>
      <c r="J144" s="2">
        <f t="shared" si="2"/>
        <v>228.00666666666666</v>
      </c>
      <c r="N144" s="7"/>
      <c r="O144" s="7"/>
      <c r="P144" s="7"/>
      <c r="Q144" s="7"/>
      <c r="R144" s="5"/>
      <c r="S144" s="7"/>
      <c r="T144" s="7"/>
      <c r="U144" s="5"/>
      <c r="V144" s="5"/>
    </row>
    <row r="145" spans="1:22" x14ac:dyDescent="0.35">
      <c r="A145" s="2" t="s">
        <v>151</v>
      </c>
      <c r="B145" s="3">
        <v>45367</v>
      </c>
      <c r="C145" s="2" t="s">
        <v>5151</v>
      </c>
      <c r="D145" s="2" t="s">
        <v>9841</v>
      </c>
      <c r="E145" s="2" t="s">
        <v>9859</v>
      </c>
      <c r="F145" s="2">
        <v>5</v>
      </c>
      <c r="G145" s="2">
        <v>12.52</v>
      </c>
      <c r="H145" s="2">
        <v>62.6</v>
      </c>
      <c r="I145" s="2" t="s">
        <v>9865</v>
      </c>
      <c r="J145" s="2">
        <f t="shared" si="2"/>
        <v>26.706666666666667</v>
      </c>
      <c r="N145" s="7"/>
      <c r="O145" s="7"/>
      <c r="P145" s="7"/>
      <c r="Q145" s="7"/>
      <c r="R145" s="5"/>
      <c r="S145" s="7"/>
      <c r="T145" s="7"/>
      <c r="U145" s="5"/>
      <c r="V145" s="5"/>
    </row>
    <row r="146" spans="1:22" x14ac:dyDescent="0.35">
      <c r="A146" s="2" t="s">
        <v>152</v>
      </c>
      <c r="B146" s="3">
        <v>45382</v>
      </c>
      <c r="C146" s="2" t="s">
        <v>5152</v>
      </c>
      <c r="D146" s="2" t="s">
        <v>9854</v>
      </c>
      <c r="E146" s="2" t="s">
        <v>9861</v>
      </c>
      <c r="F146" s="2">
        <v>9</v>
      </c>
      <c r="G146" s="2">
        <v>291.07</v>
      </c>
      <c r="H146" s="2">
        <v>2619.63</v>
      </c>
      <c r="I146" s="2" t="s">
        <v>9864</v>
      </c>
      <c r="J146" s="2">
        <f t="shared" si="2"/>
        <v>973.23333333333346</v>
      </c>
      <c r="N146" s="7"/>
      <c r="O146" s="7"/>
      <c r="P146" s="7"/>
      <c r="Q146" s="7"/>
      <c r="R146" s="5"/>
      <c r="S146" s="7"/>
      <c r="T146" s="7"/>
      <c r="U146" s="5"/>
      <c r="V146" s="5"/>
    </row>
    <row r="147" spans="1:22" x14ac:dyDescent="0.35">
      <c r="A147" s="2" t="s">
        <v>153</v>
      </c>
      <c r="B147" s="3">
        <v>45577</v>
      </c>
      <c r="C147" s="2" t="s">
        <v>5153</v>
      </c>
      <c r="D147" s="2" t="s">
        <v>9836</v>
      </c>
      <c r="E147" s="2" t="s">
        <v>9857</v>
      </c>
      <c r="F147" s="2">
        <v>8</v>
      </c>
      <c r="G147" s="2">
        <v>109.04</v>
      </c>
      <c r="H147" s="2">
        <v>872.32</v>
      </c>
      <c r="I147" s="2" t="s">
        <v>9863</v>
      </c>
      <c r="J147" s="2">
        <f t="shared" si="2"/>
        <v>329.78666666666669</v>
      </c>
      <c r="N147" s="7"/>
      <c r="O147" s="7"/>
      <c r="P147" s="7"/>
      <c r="Q147" s="7"/>
      <c r="R147" s="5"/>
      <c r="S147" s="7"/>
      <c r="T147" s="7"/>
      <c r="U147" s="5"/>
      <c r="V147" s="5"/>
    </row>
    <row r="148" spans="1:22" x14ac:dyDescent="0.35">
      <c r="A148" s="2" t="s">
        <v>154</v>
      </c>
      <c r="B148" s="3">
        <v>45365</v>
      </c>
      <c r="C148" s="2" t="s">
        <v>5154</v>
      </c>
      <c r="D148" s="2" t="s">
        <v>9841</v>
      </c>
      <c r="E148" s="2" t="s">
        <v>9859</v>
      </c>
      <c r="F148" s="2">
        <v>3</v>
      </c>
      <c r="G148" s="2">
        <v>221.53</v>
      </c>
      <c r="H148" s="2">
        <v>664.59</v>
      </c>
      <c r="I148" s="2" t="s">
        <v>9864</v>
      </c>
      <c r="J148" s="2">
        <f t="shared" si="2"/>
        <v>296.37333333333333</v>
      </c>
      <c r="N148" s="7"/>
      <c r="O148" s="7"/>
      <c r="P148" s="7"/>
      <c r="Q148" s="7"/>
      <c r="R148" s="5"/>
      <c r="S148" s="7"/>
      <c r="T148" s="7"/>
      <c r="U148" s="5"/>
      <c r="V148" s="5"/>
    </row>
    <row r="149" spans="1:22" x14ac:dyDescent="0.35">
      <c r="A149" s="2" t="s">
        <v>155</v>
      </c>
      <c r="B149" s="3">
        <v>45408</v>
      </c>
      <c r="C149" s="2" t="s">
        <v>5155</v>
      </c>
      <c r="D149" s="2" t="s">
        <v>9846</v>
      </c>
      <c r="E149" s="2" t="s">
        <v>9857</v>
      </c>
      <c r="F149" s="2">
        <v>9</v>
      </c>
      <c r="G149" s="2">
        <v>285.3</v>
      </c>
      <c r="H149" s="2">
        <v>2567.6999999999998</v>
      </c>
      <c r="I149" s="2" t="s">
        <v>9864</v>
      </c>
      <c r="J149" s="2">
        <f t="shared" si="2"/>
        <v>954</v>
      </c>
      <c r="N149" s="7"/>
      <c r="O149" s="7"/>
      <c r="P149" s="7"/>
      <c r="Q149" s="7"/>
      <c r="R149" s="5"/>
      <c r="S149" s="7"/>
      <c r="T149" s="7"/>
      <c r="U149" s="5"/>
      <c r="V149" s="5"/>
    </row>
    <row r="150" spans="1:22" x14ac:dyDescent="0.35">
      <c r="A150" s="2" t="s">
        <v>156</v>
      </c>
      <c r="B150" s="3">
        <v>45611</v>
      </c>
      <c r="C150" s="2" t="s">
        <v>5156</v>
      </c>
      <c r="D150" s="2" t="s">
        <v>9834</v>
      </c>
      <c r="E150" s="2" t="s">
        <v>9859</v>
      </c>
      <c r="F150" s="2">
        <v>7</v>
      </c>
      <c r="G150" s="2">
        <v>303.33999999999997</v>
      </c>
      <c r="H150" s="2">
        <v>2123.38</v>
      </c>
      <c r="I150" s="2" t="s">
        <v>9864</v>
      </c>
      <c r="J150" s="2">
        <f t="shared" si="2"/>
        <v>811.24000000000012</v>
      </c>
      <c r="N150" s="7"/>
      <c r="O150" s="7"/>
      <c r="P150" s="7"/>
      <c r="Q150" s="7"/>
      <c r="R150" s="5"/>
      <c r="S150" s="7"/>
      <c r="T150" s="7"/>
      <c r="U150" s="5"/>
      <c r="V150" s="5"/>
    </row>
    <row r="151" spans="1:22" x14ac:dyDescent="0.35">
      <c r="A151" s="2" t="s">
        <v>157</v>
      </c>
      <c r="B151" s="3">
        <v>45365</v>
      </c>
      <c r="C151" s="2" t="s">
        <v>5157</v>
      </c>
      <c r="D151" s="2" t="s">
        <v>9850</v>
      </c>
      <c r="E151" s="2" t="s">
        <v>9859</v>
      </c>
      <c r="F151" s="2">
        <v>1</v>
      </c>
      <c r="G151" s="2">
        <v>235.59</v>
      </c>
      <c r="H151" s="2">
        <v>235.59</v>
      </c>
      <c r="I151" s="2" t="s">
        <v>9863</v>
      </c>
      <c r="J151" s="2">
        <f t="shared" si="2"/>
        <v>157.39333333333335</v>
      </c>
      <c r="N151" s="7"/>
      <c r="O151" s="7"/>
      <c r="P151" s="7"/>
      <c r="Q151" s="7"/>
      <c r="R151" s="5"/>
      <c r="S151" s="7"/>
      <c r="T151" s="7"/>
      <c r="U151" s="5"/>
      <c r="V151" s="5"/>
    </row>
    <row r="152" spans="1:22" x14ac:dyDescent="0.35">
      <c r="A152" s="2" t="s">
        <v>158</v>
      </c>
      <c r="B152" s="3">
        <v>45593</v>
      </c>
      <c r="C152" s="2" t="s">
        <v>5158</v>
      </c>
      <c r="D152" s="2" t="s">
        <v>9854</v>
      </c>
      <c r="E152" s="2" t="s">
        <v>9861</v>
      </c>
      <c r="F152" s="2">
        <v>3</v>
      </c>
      <c r="G152" s="2">
        <v>140.6</v>
      </c>
      <c r="H152" s="2">
        <v>421.8</v>
      </c>
      <c r="I152" s="2" t="s">
        <v>9864</v>
      </c>
      <c r="J152" s="2">
        <f t="shared" si="2"/>
        <v>188.46666666666667</v>
      </c>
      <c r="N152" s="7"/>
      <c r="O152" s="7"/>
      <c r="P152" s="7"/>
      <c r="Q152" s="7"/>
      <c r="R152" s="5"/>
      <c r="S152" s="7"/>
      <c r="T152" s="7"/>
      <c r="U152" s="5"/>
      <c r="V152" s="5"/>
    </row>
    <row r="153" spans="1:22" x14ac:dyDescent="0.35">
      <c r="A153" s="2" t="s">
        <v>159</v>
      </c>
      <c r="B153" s="3">
        <v>45673</v>
      </c>
      <c r="C153" s="2" t="s">
        <v>5159</v>
      </c>
      <c r="D153" s="2" t="s">
        <v>9849</v>
      </c>
      <c r="E153" s="2" t="s">
        <v>9858</v>
      </c>
      <c r="F153" s="2">
        <v>5</v>
      </c>
      <c r="G153" s="2">
        <v>360.68</v>
      </c>
      <c r="H153" s="2">
        <v>1803.4</v>
      </c>
      <c r="I153" s="2" t="s">
        <v>9864</v>
      </c>
      <c r="J153" s="2">
        <f t="shared" si="2"/>
        <v>723.02666666666664</v>
      </c>
      <c r="N153" s="7"/>
      <c r="O153" s="7"/>
      <c r="P153" s="7"/>
      <c r="Q153" s="7"/>
      <c r="R153" s="5"/>
      <c r="S153" s="7"/>
      <c r="T153" s="7"/>
      <c r="U153" s="5"/>
      <c r="V153" s="5"/>
    </row>
    <row r="154" spans="1:22" x14ac:dyDescent="0.35">
      <c r="A154" s="2" t="s">
        <v>160</v>
      </c>
      <c r="B154" s="3">
        <v>45682</v>
      </c>
      <c r="C154" s="2" t="s">
        <v>5160</v>
      </c>
      <c r="D154" s="2" t="s">
        <v>9847</v>
      </c>
      <c r="E154" s="2" t="s">
        <v>9859</v>
      </c>
      <c r="F154" s="2">
        <v>3</v>
      </c>
      <c r="G154" s="2">
        <v>277.86</v>
      </c>
      <c r="H154" s="2">
        <v>833.58</v>
      </c>
      <c r="I154" s="2" t="s">
        <v>9863</v>
      </c>
      <c r="J154" s="2">
        <f t="shared" si="2"/>
        <v>371.48</v>
      </c>
      <c r="N154" s="7"/>
      <c r="O154" s="7"/>
      <c r="P154" s="7"/>
      <c r="Q154" s="7"/>
      <c r="R154" s="5"/>
      <c r="S154" s="7"/>
      <c r="T154" s="7"/>
      <c r="U154" s="5"/>
      <c r="V154" s="5"/>
    </row>
    <row r="155" spans="1:22" x14ac:dyDescent="0.35">
      <c r="A155" s="2" t="s">
        <v>161</v>
      </c>
      <c r="B155" s="3">
        <v>45373</v>
      </c>
      <c r="C155" s="2" t="s">
        <v>5161</v>
      </c>
      <c r="D155" s="2" t="s">
        <v>9837</v>
      </c>
      <c r="E155" s="2" t="s">
        <v>9861</v>
      </c>
      <c r="F155" s="2">
        <v>5</v>
      </c>
      <c r="G155" s="2">
        <v>345.46</v>
      </c>
      <c r="H155" s="2">
        <v>1727.3</v>
      </c>
      <c r="I155" s="2" t="s">
        <v>9864</v>
      </c>
      <c r="J155" s="2">
        <f t="shared" si="2"/>
        <v>692.58666666666659</v>
      </c>
      <c r="N155" s="7"/>
      <c r="O155" s="7"/>
      <c r="P155" s="7"/>
      <c r="Q155" s="7"/>
      <c r="R155" s="5"/>
      <c r="S155" s="7"/>
      <c r="T155" s="7"/>
      <c r="U155" s="5"/>
      <c r="V155" s="5"/>
    </row>
    <row r="156" spans="1:22" x14ac:dyDescent="0.35">
      <c r="A156" s="2" t="s">
        <v>162</v>
      </c>
      <c r="B156" s="3">
        <v>45545</v>
      </c>
      <c r="C156" s="2" t="s">
        <v>5162</v>
      </c>
      <c r="D156" s="2" t="s">
        <v>9853</v>
      </c>
      <c r="E156" s="2" t="s">
        <v>9861</v>
      </c>
      <c r="F156" s="2">
        <v>2</v>
      </c>
      <c r="G156" s="2">
        <v>346.78</v>
      </c>
      <c r="H156" s="2">
        <v>693.56</v>
      </c>
      <c r="I156" s="2" t="s">
        <v>9865</v>
      </c>
      <c r="J156" s="2">
        <f t="shared" si="2"/>
        <v>347.44666666666666</v>
      </c>
      <c r="N156" s="7"/>
      <c r="O156" s="7"/>
      <c r="P156" s="7"/>
      <c r="Q156" s="7"/>
      <c r="R156" s="5"/>
      <c r="S156" s="7"/>
      <c r="T156" s="7"/>
      <c r="U156" s="5"/>
      <c r="V156" s="5"/>
    </row>
    <row r="157" spans="1:22" x14ac:dyDescent="0.35">
      <c r="A157" s="2" t="s">
        <v>163</v>
      </c>
      <c r="B157" s="3">
        <v>45362</v>
      </c>
      <c r="C157" s="2" t="s">
        <v>5163</v>
      </c>
      <c r="D157" s="2" t="s">
        <v>9832</v>
      </c>
      <c r="E157" s="2" t="s">
        <v>9857</v>
      </c>
      <c r="F157" s="2">
        <v>8</v>
      </c>
      <c r="G157" s="2">
        <v>40.58</v>
      </c>
      <c r="H157" s="2">
        <v>324.64</v>
      </c>
      <c r="I157" s="2" t="s">
        <v>9864</v>
      </c>
      <c r="J157" s="2">
        <f t="shared" si="2"/>
        <v>124.40666666666665</v>
      </c>
      <c r="N157" s="7"/>
      <c r="O157" s="7"/>
      <c r="P157" s="7"/>
      <c r="Q157" s="7"/>
      <c r="R157" s="5"/>
      <c r="S157" s="7"/>
      <c r="T157" s="7"/>
      <c r="U157" s="5"/>
      <c r="V157" s="5"/>
    </row>
    <row r="158" spans="1:22" x14ac:dyDescent="0.35">
      <c r="A158" s="2" t="s">
        <v>164</v>
      </c>
      <c r="B158" s="3">
        <v>45416</v>
      </c>
      <c r="C158" s="2" t="s">
        <v>5164</v>
      </c>
      <c r="D158" s="2" t="s">
        <v>9834</v>
      </c>
      <c r="E158" s="2" t="s">
        <v>9859</v>
      </c>
      <c r="F158" s="2">
        <v>1</v>
      </c>
      <c r="G158" s="2">
        <v>424.78</v>
      </c>
      <c r="H158" s="2">
        <v>424.78</v>
      </c>
      <c r="I158" s="2" t="s">
        <v>9862</v>
      </c>
      <c r="J158" s="2">
        <f t="shared" si="2"/>
        <v>283.52</v>
      </c>
      <c r="N158" s="7"/>
      <c r="O158" s="7"/>
      <c r="P158" s="7"/>
      <c r="Q158" s="7"/>
      <c r="R158" s="5"/>
      <c r="S158" s="7"/>
      <c r="T158" s="7"/>
      <c r="U158" s="5"/>
      <c r="V158" s="5"/>
    </row>
    <row r="159" spans="1:22" x14ac:dyDescent="0.35">
      <c r="A159" s="2" t="s">
        <v>165</v>
      </c>
      <c r="B159" s="3">
        <v>45455</v>
      </c>
      <c r="C159" s="2" t="s">
        <v>5165</v>
      </c>
      <c r="D159" s="2" t="s">
        <v>9853</v>
      </c>
      <c r="E159" s="2" t="s">
        <v>9861</v>
      </c>
      <c r="F159" s="2">
        <v>9</v>
      </c>
      <c r="G159" s="2">
        <v>437.29</v>
      </c>
      <c r="H159" s="2">
        <v>3935.61</v>
      </c>
      <c r="I159" s="2" t="s">
        <v>9864</v>
      </c>
      <c r="J159" s="2">
        <f t="shared" si="2"/>
        <v>1460.6333333333334</v>
      </c>
      <c r="N159" s="7"/>
      <c r="O159" s="7"/>
      <c r="P159" s="7"/>
      <c r="Q159" s="7"/>
      <c r="R159" s="5"/>
      <c r="S159" s="7"/>
      <c r="T159" s="7"/>
      <c r="U159" s="5"/>
      <c r="V159" s="5"/>
    </row>
    <row r="160" spans="1:22" x14ac:dyDescent="0.35">
      <c r="A160" s="2" t="s">
        <v>166</v>
      </c>
      <c r="B160" s="3">
        <v>45496</v>
      </c>
      <c r="C160" s="2" t="s">
        <v>5166</v>
      </c>
      <c r="D160" s="2" t="s">
        <v>9839</v>
      </c>
      <c r="E160" s="2" t="s">
        <v>9860</v>
      </c>
      <c r="F160" s="2">
        <v>5</v>
      </c>
      <c r="G160" s="2">
        <v>312.25</v>
      </c>
      <c r="H160" s="2">
        <v>1561.25</v>
      </c>
      <c r="I160" s="2" t="s">
        <v>9862</v>
      </c>
      <c r="J160" s="2">
        <f t="shared" si="2"/>
        <v>626.16666666666663</v>
      </c>
      <c r="N160" s="7"/>
      <c r="O160" s="7"/>
      <c r="P160" s="7"/>
      <c r="Q160" s="7"/>
      <c r="R160" s="5"/>
      <c r="S160" s="7"/>
      <c r="T160" s="7"/>
      <c r="U160" s="5"/>
      <c r="V160" s="5"/>
    </row>
    <row r="161" spans="1:22" x14ac:dyDescent="0.35">
      <c r="A161" s="2" t="s">
        <v>167</v>
      </c>
      <c r="B161" s="3">
        <v>45543</v>
      </c>
      <c r="C161" s="2" t="s">
        <v>5167</v>
      </c>
      <c r="D161" s="2" t="s">
        <v>9839</v>
      </c>
      <c r="E161" s="2" t="s">
        <v>9860</v>
      </c>
      <c r="F161" s="2">
        <v>8</v>
      </c>
      <c r="G161" s="2">
        <v>316.18</v>
      </c>
      <c r="H161" s="2">
        <v>2529.44</v>
      </c>
      <c r="I161" s="2" t="s">
        <v>9865</v>
      </c>
      <c r="J161" s="2">
        <f t="shared" si="2"/>
        <v>951.20666666666659</v>
      </c>
      <c r="N161" s="7"/>
      <c r="O161" s="7"/>
      <c r="P161" s="7"/>
      <c r="Q161" s="7"/>
      <c r="R161" s="5"/>
      <c r="S161" s="7"/>
      <c r="T161" s="7"/>
      <c r="U161" s="5"/>
      <c r="V161" s="5"/>
    </row>
    <row r="162" spans="1:22" x14ac:dyDescent="0.35">
      <c r="A162" s="2" t="s">
        <v>168</v>
      </c>
      <c r="B162" s="3">
        <v>45331</v>
      </c>
      <c r="C162" s="2" t="s">
        <v>5168</v>
      </c>
      <c r="D162" s="2" t="s">
        <v>9837</v>
      </c>
      <c r="E162" s="2" t="s">
        <v>9861</v>
      </c>
      <c r="F162" s="2">
        <v>7</v>
      </c>
      <c r="G162" s="2">
        <v>415.07</v>
      </c>
      <c r="H162" s="2">
        <v>2905.49</v>
      </c>
      <c r="I162" s="2" t="s">
        <v>9864</v>
      </c>
      <c r="J162" s="2">
        <f t="shared" si="2"/>
        <v>1109.1866666666667</v>
      </c>
      <c r="N162" s="7"/>
      <c r="O162" s="7"/>
      <c r="P162" s="7"/>
      <c r="Q162" s="7"/>
      <c r="R162" s="5"/>
      <c r="S162" s="7"/>
      <c r="T162" s="7"/>
      <c r="U162" s="5"/>
      <c r="V162" s="5"/>
    </row>
    <row r="163" spans="1:22" x14ac:dyDescent="0.35">
      <c r="A163" s="2" t="s">
        <v>169</v>
      </c>
      <c r="B163" s="3">
        <v>45344</v>
      </c>
      <c r="C163" s="2" t="s">
        <v>5169</v>
      </c>
      <c r="D163" s="2" t="s">
        <v>9848</v>
      </c>
      <c r="E163" s="2" t="s">
        <v>9860</v>
      </c>
      <c r="F163" s="2">
        <v>6</v>
      </c>
      <c r="G163" s="2">
        <v>486.12</v>
      </c>
      <c r="H163" s="2">
        <v>2916.72</v>
      </c>
      <c r="I163" s="2" t="s">
        <v>9863</v>
      </c>
      <c r="J163" s="2">
        <f t="shared" si="2"/>
        <v>1136.28</v>
      </c>
      <c r="N163" s="7"/>
      <c r="O163" s="7"/>
      <c r="P163" s="7"/>
      <c r="Q163" s="7"/>
      <c r="R163" s="5"/>
      <c r="S163" s="7"/>
      <c r="T163" s="7"/>
      <c r="U163" s="5"/>
      <c r="V163" s="5"/>
    </row>
    <row r="164" spans="1:22" x14ac:dyDescent="0.35">
      <c r="A164" s="2" t="s">
        <v>170</v>
      </c>
      <c r="B164" s="3">
        <v>45360</v>
      </c>
      <c r="C164" s="2" t="s">
        <v>5170</v>
      </c>
      <c r="D164" s="2" t="s">
        <v>9835</v>
      </c>
      <c r="E164" s="2" t="s">
        <v>9860</v>
      </c>
      <c r="F164" s="2">
        <v>4</v>
      </c>
      <c r="G164" s="2">
        <v>459.04</v>
      </c>
      <c r="H164" s="2">
        <v>1836.16</v>
      </c>
      <c r="I164" s="2" t="s">
        <v>9865</v>
      </c>
      <c r="J164" s="2">
        <f t="shared" si="2"/>
        <v>766.40000000000009</v>
      </c>
      <c r="N164" s="7"/>
      <c r="O164" s="7"/>
      <c r="P164" s="7"/>
      <c r="Q164" s="7"/>
      <c r="R164" s="5"/>
      <c r="S164" s="7"/>
      <c r="T164" s="7"/>
      <c r="U164" s="5"/>
      <c r="V164" s="5"/>
    </row>
    <row r="165" spans="1:22" x14ac:dyDescent="0.35">
      <c r="A165" s="2" t="s">
        <v>171</v>
      </c>
      <c r="B165" s="3">
        <v>45664</v>
      </c>
      <c r="C165" s="2" t="s">
        <v>5171</v>
      </c>
      <c r="D165" s="2" t="s">
        <v>9847</v>
      </c>
      <c r="E165" s="2" t="s">
        <v>9859</v>
      </c>
      <c r="F165" s="2">
        <v>7</v>
      </c>
      <c r="G165" s="2">
        <v>172.57</v>
      </c>
      <c r="H165" s="2">
        <v>1207.99</v>
      </c>
      <c r="I165" s="2" t="s">
        <v>9863</v>
      </c>
      <c r="J165" s="2">
        <f t="shared" si="2"/>
        <v>462.52</v>
      </c>
      <c r="N165" s="7"/>
      <c r="O165" s="7"/>
      <c r="P165" s="7"/>
      <c r="Q165" s="7"/>
      <c r="R165" s="5"/>
      <c r="S165" s="7"/>
      <c r="T165" s="7"/>
      <c r="U165" s="5"/>
      <c r="V165" s="5"/>
    </row>
    <row r="166" spans="1:22" x14ac:dyDescent="0.35">
      <c r="A166" s="2" t="s">
        <v>172</v>
      </c>
      <c r="B166" s="3">
        <v>45618</v>
      </c>
      <c r="C166" s="2" t="s">
        <v>5172</v>
      </c>
      <c r="D166" s="2" t="s">
        <v>9838</v>
      </c>
      <c r="E166" s="2" t="s">
        <v>9857</v>
      </c>
      <c r="F166" s="2">
        <v>6</v>
      </c>
      <c r="G166" s="2">
        <v>299.87</v>
      </c>
      <c r="H166" s="2">
        <v>1799.22</v>
      </c>
      <c r="I166" s="2" t="s">
        <v>9864</v>
      </c>
      <c r="J166" s="2">
        <f t="shared" si="2"/>
        <v>701.69666666666672</v>
      </c>
      <c r="N166" s="7"/>
      <c r="O166" s="7"/>
      <c r="P166" s="7"/>
      <c r="Q166" s="7"/>
      <c r="R166" s="5"/>
      <c r="S166" s="7"/>
      <c r="T166" s="7"/>
      <c r="U166" s="5"/>
      <c r="V166" s="5"/>
    </row>
    <row r="167" spans="1:22" x14ac:dyDescent="0.35">
      <c r="A167" s="2" t="s">
        <v>173</v>
      </c>
      <c r="B167" s="3">
        <v>45489</v>
      </c>
      <c r="C167" s="2" t="s">
        <v>5173</v>
      </c>
      <c r="D167" s="2" t="s">
        <v>9853</v>
      </c>
      <c r="E167" s="2" t="s">
        <v>9861</v>
      </c>
      <c r="F167" s="2">
        <v>5</v>
      </c>
      <c r="G167" s="2">
        <v>473.13</v>
      </c>
      <c r="H167" s="2">
        <v>2365.65</v>
      </c>
      <c r="I167" s="2" t="s">
        <v>9863</v>
      </c>
      <c r="J167" s="2">
        <f t="shared" si="2"/>
        <v>947.92666666666673</v>
      </c>
      <c r="N167" s="7"/>
      <c r="O167" s="7"/>
      <c r="P167" s="7"/>
      <c r="Q167" s="7"/>
      <c r="R167" s="5"/>
      <c r="S167" s="7"/>
      <c r="T167" s="7"/>
      <c r="U167" s="5"/>
      <c r="V167" s="5"/>
    </row>
    <row r="168" spans="1:22" x14ac:dyDescent="0.35">
      <c r="A168" s="2" t="s">
        <v>174</v>
      </c>
      <c r="B168" s="3">
        <v>45626</v>
      </c>
      <c r="C168" s="2" t="s">
        <v>5174</v>
      </c>
      <c r="D168" s="2" t="s">
        <v>9842</v>
      </c>
      <c r="E168" s="2" t="s">
        <v>9861</v>
      </c>
      <c r="F168" s="2">
        <v>10</v>
      </c>
      <c r="G168" s="2">
        <v>330.23</v>
      </c>
      <c r="H168" s="2">
        <v>3302.3</v>
      </c>
      <c r="I168" s="2" t="s">
        <v>9863</v>
      </c>
      <c r="J168" s="2">
        <f t="shared" si="2"/>
        <v>1214.1766666666667</v>
      </c>
      <c r="N168" s="7"/>
      <c r="O168" s="7"/>
      <c r="P168" s="7"/>
      <c r="Q168" s="7"/>
      <c r="R168" s="5"/>
      <c r="S168" s="7"/>
      <c r="T168" s="7"/>
      <c r="U168" s="5"/>
      <c r="V168" s="5"/>
    </row>
    <row r="169" spans="1:22" x14ac:dyDescent="0.35">
      <c r="A169" s="2" t="s">
        <v>175</v>
      </c>
      <c r="B169" s="3">
        <v>45569</v>
      </c>
      <c r="C169" s="2" t="s">
        <v>5175</v>
      </c>
      <c r="D169" s="2" t="s">
        <v>9838</v>
      </c>
      <c r="E169" s="2" t="s">
        <v>9857</v>
      </c>
      <c r="F169" s="2">
        <v>6</v>
      </c>
      <c r="G169" s="2">
        <v>446.48</v>
      </c>
      <c r="H169" s="2">
        <v>2678.88</v>
      </c>
      <c r="I169" s="2" t="s">
        <v>9862</v>
      </c>
      <c r="J169" s="2">
        <f t="shared" si="2"/>
        <v>1043.7866666666666</v>
      </c>
      <c r="N169" s="7"/>
      <c r="O169" s="7"/>
      <c r="P169" s="7"/>
      <c r="Q169" s="7"/>
      <c r="R169" s="5"/>
      <c r="S169" s="7"/>
      <c r="T169" s="7"/>
      <c r="U169" s="5"/>
      <c r="V169" s="5"/>
    </row>
    <row r="170" spans="1:22" x14ac:dyDescent="0.35">
      <c r="A170" s="2" t="s">
        <v>176</v>
      </c>
      <c r="B170" s="3">
        <v>45391</v>
      </c>
      <c r="C170" s="2" t="s">
        <v>5176</v>
      </c>
      <c r="D170" s="2" t="s">
        <v>9850</v>
      </c>
      <c r="E170" s="2" t="s">
        <v>9859</v>
      </c>
      <c r="F170" s="2">
        <v>4</v>
      </c>
      <c r="G170" s="2">
        <v>216.76</v>
      </c>
      <c r="H170" s="2">
        <v>867.04</v>
      </c>
      <c r="I170" s="2" t="s">
        <v>9864</v>
      </c>
      <c r="J170" s="2">
        <f t="shared" si="2"/>
        <v>362.59999999999997</v>
      </c>
      <c r="N170" s="7"/>
      <c r="O170" s="7"/>
      <c r="P170" s="7"/>
      <c r="Q170" s="7"/>
      <c r="R170" s="5"/>
      <c r="S170" s="7"/>
      <c r="T170" s="7"/>
      <c r="U170" s="5"/>
      <c r="V170" s="5"/>
    </row>
    <row r="171" spans="1:22" x14ac:dyDescent="0.35">
      <c r="A171" s="2" t="s">
        <v>177</v>
      </c>
      <c r="B171" s="3">
        <v>45573</v>
      </c>
      <c r="C171" s="2" t="s">
        <v>5177</v>
      </c>
      <c r="D171" s="2" t="s">
        <v>9838</v>
      </c>
      <c r="E171" s="2" t="s">
        <v>9857</v>
      </c>
      <c r="F171" s="2">
        <v>8</v>
      </c>
      <c r="G171" s="2">
        <v>288.86</v>
      </c>
      <c r="H171" s="2">
        <v>2310.88</v>
      </c>
      <c r="I171" s="2" t="s">
        <v>9863</v>
      </c>
      <c r="J171" s="2">
        <f t="shared" si="2"/>
        <v>869.24666666666678</v>
      </c>
      <c r="N171" s="7"/>
      <c r="O171" s="7"/>
      <c r="P171" s="7"/>
      <c r="Q171" s="7"/>
      <c r="R171" s="5"/>
      <c r="S171" s="7"/>
      <c r="T171" s="7"/>
      <c r="U171" s="5"/>
      <c r="V171" s="5"/>
    </row>
    <row r="172" spans="1:22" x14ac:dyDescent="0.35">
      <c r="A172" s="2" t="s">
        <v>178</v>
      </c>
      <c r="B172" s="3">
        <v>45474</v>
      </c>
      <c r="C172" s="2" t="s">
        <v>5178</v>
      </c>
      <c r="D172" s="2" t="s">
        <v>9832</v>
      </c>
      <c r="E172" s="2" t="s">
        <v>9857</v>
      </c>
      <c r="F172" s="2">
        <v>10</v>
      </c>
      <c r="G172" s="2">
        <v>435.99</v>
      </c>
      <c r="H172" s="2">
        <v>4359.8999999999996</v>
      </c>
      <c r="I172" s="2" t="s">
        <v>9865</v>
      </c>
      <c r="J172" s="2">
        <f t="shared" si="2"/>
        <v>1601.9633333333331</v>
      </c>
      <c r="N172" s="7"/>
      <c r="O172" s="7"/>
      <c r="P172" s="7"/>
      <c r="Q172" s="7"/>
      <c r="R172" s="5"/>
      <c r="S172" s="7"/>
      <c r="T172" s="7"/>
      <c r="U172" s="5"/>
      <c r="V172" s="5"/>
    </row>
    <row r="173" spans="1:22" x14ac:dyDescent="0.35">
      <c r="A173" s="2" t="s">
        <v>179</v>
      </c>
      <c r="B173" s="3">
        <v>45515</v>
      </c>
      <c r="C173" s="2" t="s">
        <v>5179</v>
      </c>
      <c r="D173" s="2" t="s">
        <v>9841</v>
      </c>
      <c r="E173" s="2" t="s">
        <v>9859</v>
      </c>
      <c r="F173" s="2">
        <v>4</v>
      </c>
      <c r="G173" s="2">
        <v>13.28</v>
      </c>
      <c r="H173" s="2">
        <v>53.12</v>
      </c>
      <c r="I173" s="2" t="s">
        <v>9865</v>
      </c>
      <c r="J173" s="2">
        <f t="shared" si="2"/>
        <v>23.466666666666669</v>
      </c>
      <c r="N173" s="7"/>
      <c r="O173" s="7"/>
      <c r="P173" s="7"/>
      <c r="Q173" s="7"/>
      <c r="R173" s="5"/>
      <c r="S173" s="7"/>
      <c r="T173" s="7"/>
      <c r="U173" s="5"/>
      <c r="V173" s="5"/>
    </row>
    <row r="174" spans="1:22" x14ac:dyDescent="0.35">
      <c r="A174" s="2" t="s">
        <v>180</v>
      </c>
      <c r="B174" s="3">
        <v>45368</v>
      </c>
      <c r="C174" s="2" t="s">
        <v>5180</v>
      </c>
      <c r="D174" s="2" t="s">
        <v>9856</v>
      </c>
      <c r="E174" s="2" t="s">
        <v>9858</v>
      </c>
      <c r="F174" s="2">
        <v>7</v>
      </c>
      <c r="G174" s="2">
        <v>243.4</v>
      </c>
      <c r="H174" s="2">
        <v>1703.8</v>
      </c>
      <c r="I174" s="2" t="s">
        <v>9862</v>
      </c>
      <c r="J174" s="2">
        <f t="shared" si="2"/>
        <v>651.4</v>
      </c>
      <c r="N174" s="7"/>
      <c r="O174" s="7"/>
      <c r="P174" s="7"/>
      <c r="Q174" s="7"/>
      <c r="R174" s="5"/>
      <c r="S174" s="7"/>
      <c r="T174" s="7"/>
      <c r="U174" s="5"/>
      <c r="V174" s="5"/>
    </row>
    <row r="175" spans="1:22" x14ac:dyDescent="0.35">
      <c r="A175" s="2" t="s">
        <v>181</v>
      </c>
      <c r="B175" s="3">
        <v>45375</v>
      </c>
      <c r="C175" s="2" t="s">
        <v>5181</v>
      </c>
      <c r="D175" s="2" t="s">
        <v>9836</v>
      </c>
      <c r="E175" s="2" t="s">
        <v>9857</v>
      </c>
      <c r="F175" s="2">
        <v>2</v>
      </c>
      <c r="G175" s="2">
        <v>14.68</v>
      </c>
      <c r="H175" s="2">
        <v>29.36</v>
      </c>
      <c r="I175" s="2" t="s">
        <v>9865</v>
      </c>
      <c r="J175" s="2">
        <f t="shared" si="2"/>
        <v>15.346666666666666</v>
      </c>
      <c r="N175" s="7"/>
      <c r="O175" s="7"/>
      <c r="P175" s="7"/>
      <c r="Q175" s="7"/>
      <c r="R175" s="5"/>
      <c r="S175" s="7"/>
      <c r="T175" s="7"/>
      <c r="U175" s="5"/>
      <c r="V175" s="5"/>
    </row>
    <row r="176" spans="1:22" x14ac:dyDescent="0.35">
      <c r="A176" s="2" t="s">
        <v>182</v>
      </c>
      <c r="B176" s="3">
        <v>45526</v>
      </c>
      <c r="C176" s="2" t="s">
        <v>5182</v>
      </c>
      <c r="D176" s="2" t="s">
        <v>9855</v>
      </c>
      <c r="E176" s="2" t="s">
        <v>9858</v>
      </c>
      <c r="F176" s="2">
        <v>5</v>
      </c>
      <c r="G176" s="2">
        <v>231.42</v>
      </c>
      <c r="H176" s="2">
        <v>1157.0999999999999</v>
      </c>
      <c r="I176" s="2" t="s">
        <v>9863</v>
      </c>
      <c r="J176" s="2">
        <f t="shared" si="2"/>
        <v>464.50666666666666</v>
      </c>
      <c r="N176" s="7"/>
      <c r="O176" s="7"/>
      <c r="P176" s="7"/>
      <c r="Q176" s="7"/>
      <c r="R176" s="5"/>
      <c r="S176" s="7"/>
      <c r="T176" s="7"/>
      <c r="U176" s="5"/>
      <c r="V176" s="5"/>
    </row>
    <row r="177" spans="1:22" x14ac:dyDescent="0.35">
      <c r="A177" s="2" t="s">
        <v>183</v>
      </c>
      <c r="B177" s="3">
        <v>45349</v>
      </c>
      <c r="C177" s="2" t="s">
        <v>5183</v>
      </c>
      <c r="D177" s="2" t="s">
        <v>9853</v>
      </c>
      <c r="E177" s="2" t="s">
        <v>9861</v>
      </c>
      <c r="F177" s="2">
        <v>9</v>
      </c>
      <c r="G177" s="2">
        <v>112.45</v>
      </c>
      <c r="H177" s="2">
        <v>1012.05</v>
      </c>
      <c r="I177" s="2" t="s">
        <v>9865</v>
      </c>
      <c r="J177" s="2">
        <f t="shared" si="2"/>
        <v>377.83333333333331</v>
      </c>
      <c r="N177" s="7"/>
      <c r="O177" s="7"/>
      <c r="P177" s="7"/>
      <c r="Q177" s="7"/>
      <c r="R177" s="5"/>
      <c r="S177" s="7"/>
      <c r="T177" s="7"/>
      <c r="U177" s="5"/>
      <c r="V177" s="5"/>
    </row>
    <row r="178" spans="1:22" x14ac:dyDescent="0.35">
      <c r="A178" s="2" t="s">
        <v>184</v>
      </c>
      <c r="B178" s="3">
        <v>45618</v>
      </c>
      <c r="C178" s="2" t="s">
        <v>5184</v>
      </c>
      <c r="D178" s="2" t="s">
        <v>9841</v>
      </c>
      <c r="E178" s="2" t="s">
        <v>9859</v>
      </c>
      <c r="F178" s="2">
        <v>2</v>
      </c>
      <c r="G178" s="2">
        <v>94.67</v>
      </c>
      <c r="H178" s="2">
        <v>189.34</v>
      </c>
      <c r="I178" s="2" t="s">
        <v>9865</v>
      </c>
      <c r="J178" s="2">
        <f t="shared" si="2"/>
        <v>95.336666666666659</v>
      </c>
      <c r="N178" s="7"/>
      <c r="O178" s="7"/>
      <c r="P178" s="7"/>
      <c r="Q178" s="7"/>
      <c r="R178" s="5"/>
      <c r="S178" s="7"/>
      <c r="T178" s="7"/>
      <c r="U178" s="5"/>
      <c r="V178" s="5"/>
    </row>
    <row r="179" spans="1:22" x14ac:dyDescent="0.35">
      <c r="A179" s="2" t="s">
        <v>185</v>
      </c>
      <c r="B179" s="3">
        <v>45323</v>
      </c>
      <c r="C179" s="2" t="s">
        <v>5185</v>
      </c>
      <c r="D179" s="2" t="s">
        <v>9855</v>
      </c>
      <c r="E179" s="2" t="s">
        <v>9858</v>
      </c>
      <c r="F179" s="2">
        <v>3</v>
      </c>
      <c r="G179" s="2">
        <v>458.19</v>
      </c>
      <c r="H179" s="2">
        <v>1374.57</v>
      </c>
      <c r="I179" s="2" t="s">
        <v>9863</v>
      </c>
      <c r="J179" s="2">
        <f t="shared" si="2"/>
        <v>611.91999999999996</v>
      </c>
      <c r="N179" s="7"/>
      <c r="O179" s="7"/>
      <c r="P179" s="7"/>
      <c r="Q179" s="7"/>
      <c r="R179" s="5"/>
      <c r="S179" s="7"/>
      <c r="T179" s="7"/>
      <c r="U179" s="5"/>
      <c r="V179" s="5"/>
    </row>
    <row r="180" spans="1:22" x14ac:dyDescent="0.35">
      <c r="A180" s="2" t="s">
        <v>186</v>
      </c>
      <c r="B180" s="3">
        <v>45533</v>
      </c>
      <c r="C180" s="2" t="s">
        <v>5186</v>
      </c>
      <c r="D180" s="2" t="s">
        <v>9833</v>
      </c>
      <c r="E180" s="2" t="s">
        <v>9858</v>
      </c>
      <c r="F180" s="2">
        <v>3</v>
      </c>
      <c r="G180" s="2">
        <v>462.17</v>
      </c>
      <c r="H180" s="2">
        <v>1386.51</v>
      </c>
      <c r="I180" s="2" t="s">
        <v>9862</v>
      </c>
      <c r="J180" s="2">
        <f t="shared" si="2"/>
        <v>617.22666666666669</v>
      </c>
      <c r="N180" s="7"/>
      <c r="O180" s="7"/>
      <c r="P180" s="7"/>
      <c r="Q180" s="7"/>
      <c r="R180" s="5"/>
      <c r="S180" s="7"/>
      <c r="T180" s="7"/>
      <c r="U180" s="5"/>
      <c r="V180" s="5"/>
    </row>
    <row r="181" spans="1:22" x14ac:dyDescent="0.35">
      <c r="A181" s="2" t="s">
        <v>187</v>
      </c>
      <c r="B181" s="3">
        <v>45376</v>
      </c>
      <c r="C181" s="2" t="s">
        <v>5187</v>
      </c>
      <c r="D181" s="2" t="s">
        <v>9847</v>
      </c>
      <c r="E181" s="2" t="s">
        <v>9859</v>
      </c>
      <c r="F181" s="2">
        <v>8</v>
      </c>
      <c r="G181" s="2">
        <v>294.27</v>
      </c>
      <c r="H181" s="2">
        <v>2354.16</v>
      </c>
      <c r="I181" s="2" t="s">
        <v>9864</v>
      </c>
      <c r="J181" s="2">
        <f t="shared" si="2"/>
        <v>885.47666666666657</v>
      </c>
      <c r="N181" s="7"/>
      <c r="O181" s="7"/>
      <c r="P181" s="7"/>
      <c r="Q181" s="7"/>
      <c r="R181" s="5"/>
      <c r="S181" s="7"/>
      <c r="T181" s="7"/>
      <c r="U181" s="5"/>
      <c r="V181" s="5"/>
    </row>
    <row r="182" spans="1:22" x14ac:dyDescent="0.35">
      <c r="A182" s="2" t="s">
        <v>188</v>
      </c>
      <c r="B182" s="3">
        <v>45365</v>
      </c>
      <c r="C182" s="2" t="s">
        <v>5188</v>
      </c>
      <c r="D182" s="2" t="s">
        <v>9852</v>
      </c>
      <c r="E182" s="2" t="s">
        <v>9857</v>
      </c>
      <c r="F182" s="2">
        <v>6</v>
      </c>
      <c r="G182" s="2">
        <v>455.2</v>
      </c>
      <c r="H182" s="2">
        <v>2731.2</v>
      </c>
      <c r="I182" s="2" t="s">
        <v>9864</v>
      </c>
      <c r="J182" s="2">
        <f t="shared" si="2"/>
        <v>1064.1333333333332</v>
      </c>
      <c r="N182" s="7"/>
      <c r="O182" s="7"/>
      <c r="P182" s="7"/>
      <c r="Q182" s="7"/>
      <c r="R182" s="5"/>
      <c r="S182" s="7"/>
      <c r="T182" s="7"/>
      <c r="U182" s="5"/>
      <c r="V182" s="5"/>
    </row>
    <row r="183" spans="1:22" x14ac:dyDescent="0.35">
      <c r="A183" s="2" t="s">
        <v>189</v>
      </c>
      <c r="B183" s="3">
        <v>45457</v>
      </c>
      <c r="C183" s="2" t="s">
        <v>5189</v>
      </c>
      <c r="D183" s="2" t="s">
        <v>9839</v>
      </c>
      <c r="E183" s="2" t="s">
        <v>9860</v>
      </c>
      <c r="F183" s="2">
        <v>10</v>
      </c>
      <c r="G183" s="2">
        <v>481.03</v>
      </c>
      <c r="H183" s="2">
        <v>4810.3</v>
      </c>
      <c r="I183" s="2" t="s">
        <v>9865</v>
      </c>
      <c r="J183" s="2">
        <f t="shared" si="2"/>
        <v>1767.11</v>
      </c>
      <c r="N183" s="7"/>
      <c r="O183" s="7"/>
      <c r="P183" s="7"/>
      <c r="Q183" s="7"/>
      <c r="R183" s="5"/>
      <c r="S183" s="7"/>
      <c r="T183" s="7"/>
      <c r="U183" s="5"/>
      <c r="V183" s="5"/>
    </row>
    <row r="184" spans="1:22" x14ac:dyDescent="0.35">
      <c r="A184" s="2" t="s">
        <v>190</v>
      </c>
      <c r="B184" s="3">
        <v>45632</v>
      </c>
      <c r="C184" s="2" t="s">
        <v>5190</v>
      </c>
      <c r="D184" s="2" t="s">
        <v>9840</v>
      </c>
      <c r="E184" s="2" t="s">
        <v>9858</v>
      </c>
      <c r="F184" s="2">
        <v>7</v>
      </c>
      <c r="G184" s="2">
        <v>473.77</v>
      </c>
      <c r="H184" s="2">
        <v>3316.39</v>
      </c>
      <c r="I184" s="2" t="s">
        <v>9865</v>
      </c>
      <c r="J184" s="2">
        <f t="shared" si="2"/>
        <v>1265.72</v>
      </c>
      <c r="N184" s="7"/>
      <c r="O184" s="7"/>
      <c r="P184" s="7"/>
      <c r="Q184" s="7"/>
      <c r="R184" s="5"/>
      <c r="S184" s="7"/>
      <c r="T184" s="7"/>
      <c r="U184" s="5"/>
      <c r="V184" s="5"/>
    </row>
    <row r="185" spans="1:22" x14ac:dyDescent="0.35">
      <c r="A185" s="2" t="s">
        <v>191</v>
      </c>
      <c r="B185" s="3">
        <v>45623</v>
      </c>
      <c r="C185" s="2" t="s">
        <v>5191</v>
      </c>
      <c r="D185" s="2" t="s">
        <v>9836</v>
      </c>
      <c r="E185" s="2" t="s">
        <v>9857</v>
      </c>
      <c r="F185" s="2">
        <v>1</v>
      </c>
      <c r="G185" s="2">
        <v>342.01</v>
      </c>
      <c r="H185" s="2">
        <v>342.01</v>
      </c>
      <c r="I185" s="2" t="s">
        <v>9863</v>
      </c>
      <c r="J185" s="2">
        <f t="shared" si="2"/>
        <v>228.34</v>
      </c>
      <c r="N185" s="7"/>
      <c r="O185" s="7"/>
      <c r="P185" s="7"/>
      <c r="Q185" s="7"/>
      <c r="R185" s="5"/>
      <c r="S185" s="7"/>
      <c r="T185" s="7"/>
      <c r="U185" s="5"/>
      <c r="V185" s="5"/>
    </row>
    <row r="186" spans="1:22" x14ac:dyDescent="0.35">
      <c r="A186" s="2" t="s">
        <v>192</v>
      </c>
      <c r="B186" s="3">
        <v>45320</v>
      </c>
      <c r="C186" s="2" t="s">
        <v>5192</v>
      </c>
      <c r="D186" s="2" t="s">
        <v>9832</v>
      </c>
      <c r="E186" s="2" t="s">
        <v>9857</v>
      </c>
      <c r="F186" s="2">
        <v>9</v>
      </c>
      <c r="G186" s="2">
        <v>18.23</v>
      </c>
      <c r="H186" s="2">
        <v>164.07</v>
      </c>
      <c r="I186" s="2" t="s">
        <v>9863</v>
      </c>
      <c r="J186" s="2">
        <f t="shared" si="2"/>
        <v>63.766666666666659</v>
      </c>
      <c r="N186" s="7"/>
      <c r="O186" s="7"/>
      <c r="P186" s="7"/>
      <c r="Q186" s="7"/>
      <c r="R186" s="5"/>
      <c r="S186" s="7"/>
      <c r="T186" s="7"/>
      <c r="U186" s="5"/>
      <c r="V186" s="5"/>
    </row>
    <row r="187" spans="1:22" x14ac:dyDescent="0.35">
      <c r="A187" s="2" t="s">
        <v>193</v>
      </c>
      <c r="B187" s="3">
        <v>45347</v>
      </c>
      <c r="C187" s="2" t="s">
        <v>5193</v>
      </c>
      <c r="D187" s="2" t="s">
        <v>9850</v>
      </c>
      <c r="E187" s="2" t="s">
        <v>9859</v>
      </c>
      <c r="F187" s="2">
        <v>1</v>
      </c>
      <c r="G187" s="2">
        <v>275.25</v>
      </c>
      <c r="H187" s="2">
        <v>275.25</v>
      </c>
      <c r="I187" s="2" t="s">
        <v>9862</v>
      </c>
      <c r="J187" s="2">
        <f t="shared" si="2"/>
        <v>183.83333333333334</v>
      </c>
      <c r="N187" s="7"/>
      <c r="O187" s="7"/>
      <c r="P187" s="7"/>
      <c r="Q187" s="7"/>
      <c r="R187" s="5"/>
      <c r="S187" s="7"/>
      <c r="T187" s="7"/>
      <c r="U187" s="5"/>
      <c r="V187" s="5"/>
    </row>
    <row r="188" spans="1:22" x14ac:dyDescent="0.35">
      <c r="A188" s="2" t="s">
        <v>194</v>
      </c>
      <c r="B188" s="3">
        <v>45416</v>
      </c>
      <c r="C188" s="2" t="s">
        <v>5194</v>
      </c>
      <c r="D188" s="2" t="s">
        <v>9851</v>
      </c>
      <c r="E188" s="2" t="s">
        <v>9859</v>
      </c>
      <c r="F188" s="2">
        <v>10</v>
      </c>
      <c r="G188" s="2">
        <v>459.44</v>
      </c>
      <c r="H188" s="2">
        <v>4594.3999999999996</v>
      </c>
      <c r="I188" s="2" t="s">
        <v>9864</v>
      </c>
      <c r="J188" s="2">
        <f t="shared" si="2"/>
        <v>1687.9466666666665</v>
      </c>
      <c r="N188" s="7"/>
      <c r="O188" s="7"/>
      <c r="P188" s="7"/>
      <c r="Q188" s="7"/>
      <c r="R188" s="5"/>
      <c r="S188" s="7"/>
      <c r="T188" s="7"/>
      <c r="U188" s="5"/>
      <c r="V188" s="5"/>
    </row>
    <row r="189" spans="1:22" x14ac:dyDescent="0.35">
      <c r="A189" s="2" t="s">
        <v>195</v>
      </c>
      <c r="B189" s="3">
        <v>45369</v>
      </c>
      <c r="C189" s="2" t="s">
        <v>5195</v>
      </c>
      <c r="D189" s="2" t="s">
        <v>9846</v>
      </c>
      <c r="E189" s="2" t="s">
        <v>9857</v>
      </c>
      <c r="F189" s="2">
        <v>8</v>
      </c>
      <c r="G189" s="2">
        <v>444.82</v>
      </c>
      <c r="H189" s="2">
        <v>3558.56</v>
      </c>
      <c r="I189" s="2" t="s">
        <v>9865</v>
      </c>
      <c r="J189" s="2">
        <f t="shared" si="2"/>
        <v>1337.1266666666668</v>
      </c>
      <c r="N189" s="7"/>
      <c r="O189" s="7"/>
      <c r="P189" s="7"/>
      <c r="Q189" s="7"/>
      <c r="R189" s="5"/>
      <c r="S189" s="7"/>
      <c r="T189" s="7"/>
      <c r="U189" s="5"/>
      <c r="V189" s="5"/>
    </row>
    <row r="190" spans="1:22" x14ac:dyDescent="0.35">
      <c r="A190" s="2" t="s">
        <v>196</v>
      </c>
      <c r="B190" s="3">
        <v>45508</v>
      </c>
      <c r="C190" s="2" t="s">
        <v>5196</v>
      </c>
      <c r="D190" s="2" t="s">
        <v>9854</v>
      </c>
      <c r="E190" s="2" t="s">
        <v>9861</v>
      </c>
      <c r="F190" s="2">
        <v>10</v>
      </c>
      <c r="G190" s="2">
        <v>250.96</v>
      </c>
      <c r="H190" s="2">
        <v>2509.6</v>
      </c>
      <c r="I190" s="2" t="s">
        <v>9864</v>
      </c>
      <c r="J190" s="2">
        <f t="shared" si="2"/>
        <v>923.52</v>
      </c>
      <c r="N190" s="7"/>
      <c r="O190" s="7"/>
      <c r="P190" s="7"/>
      <c r="Q190" s="7"/>
      <c r="R190" s="5"/>
      <c r="S190" s="7"/>
      <c r="T190" s="7"/>
      <c r="U190" s="5"/>
      <c r="V190" s="5"/>
    </row>
    <row r="191" spans="1:22" x14ac:dyDescent="0.35">
      <c r="A191" s="2" t="s">
        <v>197</v>
      </c>
      <c r="B191" s="3">
        <v>45490</v>
      </c>
      <c r="C191" s="2" t="s">
        <v>5197</v>
      </c>
      <c r="D191" s="2" t="s">
        <v>9834</v>
      </c>
      <c r="E191" s="2" t="s">
        <v>9859</v>
      </c>
      <c r="F191" s="2">
        <v>5</v>
      </c>
      <c r="G191" s="2">
        <v>415.42</v>
      </c>
      <c r="H191" s="2">
        <v>2077.1</v>
      </c>
      <c r="I191" s="2" t="s">
        <v>9863</v>
      </c>
      <c r="J191" s="2">
        <f t="shared" si="2"/>
        <v>832.50666666666666</v>
      </c>
      <c r="N191" s="7"/>
      <c r="O191" s="7"/>
      <c r="P191" s="7"/>
      <c r="Q191" s="7"/>
      <c r="R191" s="5"/>
      <c r="S191" s="7"/>
      <c r="T191" s="7"/>
      <c r="U191" s="5"/>
      <c r="V191" s="5"/>
    </row>
    <row r="192" spans="1:22" x14ac:dyDescent="0.35">
      <c r="A192" s="2" t="s">
        <v>198</v>
      </c>
      <c r="B192" s="3">
        <v>45424</v>
      </c>
      <c r="C192" s="2" t="s">
        <v>5198</v>
      </c>
      <c r="D192" s="2" t="s">
        <v>9832</v>
      </c>
      <c r="E192" s="2" t="s">
        <v>9857</v>
      </c>
      <c r="F192" s="2">
        <v>4</v>
      </c>
      <c r="G192" s="2">
        <v>445.09</v>
      </c>
      <c r="H192" s="2">
        <v>1780.36</v>
      </c>
      <c r="I192" s="2" t="s">
        <v>9864</v>
      </c>
      <c r="J192" s="2">
        <f t="shared" si="2"/>
        <v>743.15</v>
      </c>
      <c r="N192" s="7"/>
      <c r="O192" s="7"/>
      <c r="P192" s="7"/>
      <c r="Q192" s="7"/>
      <c r="R192" s="5"/>
      <c r="S192" s="7"/>
      <c r="T192" s="7"/>
      <c r="U192" s="5"/>
      <c r="V192" s="5"/>
    </row>
    <row r="193" spans="1:22" x14ac:dyDescent="0.35">
      <c r="A193" s="2" t="s">
        <v>199</v>
      </c>
      <c r="B193" s="3">
        <v>45649</v>
      </c>
      <c r="C193" s="2" t="s">
        <v>5199</v>
      </c>
      <c r="D193" s="2" t="s">
        <v>9849</v>
      </c>
      <c r="E193" s="2" t="s">
        <v>9858</v>
      </c>
      <c r="F193" s="2">
        <v>9</v>
      </c>
      <c r="G193" s="2">
        <v>49.79</v>
      </c>
      <c r="H193" s="2">
        <v>448.11</v>
      </c>
      <c r="I193" s="2" t="s">
        <v>9863</v>
      </c>
      <c r="J193" s="2">
        <f t="shared" si="2"/>
        <v>168.96666666666667</v>
      </c>
      <c r="N193" s="7"/>
      <c r="O193" s="7"/>
      <c r="P193" s="7"/>
      <c r="Q193" s="7"/>
      <c r="R193" s="5"/>
      <c r="S193" s="7"/>
      <c r="T193" s="7"/>
      <c r="U193" s="5"/>
      <c r="V193" s="5"/>
    </row>
    <row r="194" spans="1:22" x14ac:dyDescent="0.35">
      <c r="A194" s="2" t="s">
        <v>200</v>
      </c>
      <c r="B194" s="3">
        <v>45464</v>
      </c>
      <c r="C194" s="2" t="s">
        <v>5200</v>
      </c>
      <c r="D194" s="2" t="s">
        <v>9851</v>
      </c>
      <c r="E194" s="2" t="s">
        <v>9859</v>
      </c>
      <c r="F194" s="2">
        <v>1</v>
      </c>
      <c r="G194" s="2">
        <v>465.86</v>
      </c>
      <c r="H194" s="2">
        <v>465.86</v>
      </c>
      <c r="I194" s="2" t="s">
        <v>9865</v>
      </c>
      <c r="J194" s="2">
        <f t="shared" si="2"/>
        <v>310.90666666666669</v>
      </c>
      <c r="N194" s="7"/>
      <c r="O194" s="7"/>
      <c r="P194" s="7"/>
      <c r="Q194" s="7"/>
      <c r="R194" s="5"/>
      <c r="S194" s="7"/>
      <c r="T194" s="7"/>
      <c r="U194" s="5"/>
      <c r="V194" s="5"/>
    </row>
    <row r="195" spans="1:22" x14ac:dyDescent="0.35">
      <c r="A195" s="2" t="s">
        <v>201</v>
      </c>
      <c r="B195" s="3">
        <v>45624</v>
      </c>
      <c r="C195" s="2" t="s">
        <v>5201</v>
      </c>
      <c r="D195" s="2" t="s">
        <v>9835</v>
      </c>
      <c r="E195" s="2" t="s">
        <v>9860</v>
      </c>
      <c r="F195" s="2">
        <v>3</v>
      </c>
      <c r="G195" s="2">
        <v>430.75</v>
      </c>
      <c r="H195" s="2">
        <v>1292.25</v>
      </c>
      <c r="I195" s="2" t="s">
        <v>9863</v>
      </c>
      <c r="J195" s="2">
        <f t="shared" ref="J195:J258" si="3">AVERAGE(F195:H195)</f>
        <v>575.33333333333337</v>
      </c>
      <c r="N195" s="7"/>
      <c r="O195" s="7"/>
      <c r="P195" s="7"/>
      <c r="Q195" s="7"/>
      <c r="R195" s="5"/>
      <c r="S195" s="7"/>
      <c r="T195" s="7"/>
      <c r="U195" s="5"/>
      <c r="V195" s="5"/>
    </row>
    <row r="196" spans="1:22" x14ac:dyDescent="0.35">
      <c r="A196" s="2" t="s">
        <v>202</v>
      </c>
      <c r="B196" s="3">
        <v>45650</v>
      </c>
      <c r="C196" s="2" t="s">
        <v>5202</v>
      </c>
      <c r="D196" s="2" t="s">
        <v>9846</v>
      </c>
      <c r="E196" s="2" t="s">
        <v>9857</v>
      </c>
      <c r="F196" s="2">
        <v>5</v>
      </c>
      <c r="G196" s="2">
        <v>47.84</v>
      </c>
      <c r="H196" s="2">
        <v>239.2</v>
      </c>
      <c r="I196" s="2" t="s">
        <v>9862</v>
      </c>
      <c r="J196" s="2">
        <f t="shared" si="3"/>
        <v>97.34666666666665</v>
      </c>
      <c r="N196" s="7"/>
      <c r="O196" s="7"/>
      <c r="P196" s="7"/>
      <c r="Q196" s="7"/>
      <c r="R196" s="5"/>
      <c r="S196" s="7"/>
      <c r="T196" s="7"/>
      <c r="U196" s="5"/>
      <c r="V196" s="5"/>
    </row>
    <row r="197" spans="1:22" x14ac:dyDescent="0.35">
      <c r="A197" s="2" t="s">
        <v>203</v>
      </c>
      <c r="B197" s="3">
        <v>45651</v>
      </c>
      <c r="C197" s="2" t="s">
        <v>5203</v>
      </c>
      <c r="D197" s="2" t="s">
        <v>9835</v>
      </c>
      <c r="E197" s="2" t="s">
        <v>9860</v>
      </c>
      <c r="F197" s="2">
        <v>8</v>
      </c>
      <c r="G197" s="2">
        <v>204.94</v>
      </c>
      <c r="H197" s="2">
        <v>1639.52</v>
      </c>
      <c r="I197" s="2" t="s">
        <v>9863</v>
      </c>
      <c r="J197" s="2">
        <f t="shared" si="3"/>
        <v>617.48666666666668</v>
      </c>
      <c r="N197" s="7"/>
      <c r="O197" s="7"/>
      <c r="P197" s="7"/>
      <c r="Q197" s="7"/>
      <c r="R197" s="5"/>
      <c r="S197" s="7"/>
      <c r="T197" s="7"/>
      <c r="U197" s="5"/>
      <c r="V197" s="5"/>
    </row>
    <row r="198" spans="1:22" x14ac:dyDescent="0.35">
      <c r="A198" s="2" t="s">
        <v>204</v>
      </c>
      <c r="B198" s="3">
        <v>45465</v>
      </c>
      <c r="C198" s="2" t="s">
        <v>5204</v>
      </c>
      <c r="D198" s="2" t="s">
        <v>9850</v>
      </c>
      <c r="E198" s="2" t="s">
        <v>9859</v>
      </c>
      <c r="F198" s="2">
        <v>8</v>
      </c>
      <c r="G198" s="2">
        <v>439.24</v>
      </c>
      <c r="H198" s="2">
        <v>3513.92</v>
      </c>
      <c r="I198" s="2" t="s">
        <v>9863</v>
      </c>
      <c r="J198" s="2">
        <f t="shared" si="3"/>
        <v>1320.3866666666665</v>
      </c>
      <c r="N198" s="7"/>
      <c r="O198" s="7"/>
      <c r="P198" s="7"/>
      <c r="Q198" s="7"/>
      <c r="R198" s="5"/>
      <c r="S198" s="7"/>
      <c r="T198" s="7"/>
      <c r="U198" s="5"/>
      <c r="V198" s="5"/>
    </row>
    <row r="199" spans="1:22" x14ac:dyDescent="0.35">
      <c r="A199" s="2" t="s">
        <v>205</v>
      </c>
      <c r="B199" s="3">
        <v>45600</v>
      </c>
      <c r="C199" s="2" t="s">
        <v>5205</v>
      </c>
      <c r="D199" s="2" t="s">
        <v>9836</v>
      </c>
      <c r="E199" s="2" t="s">
        <v>9857</v>
      </c>
      <c r="F199" s="2">
        <v>6</v>
      </c>
      <c r="G199" s="2">
        <v>371.32</v>
      </c>
      <c r="H199" s="2">
        <v>2227.92</v>
      </c>
      <c r="I199" s="2" t="s">
        <v>9862</v>
      </c>
      <c r="J199" s="2">
        <f t="shared" si="3"/>
        <v>868.41333333333341</v>
      </c>
      <c r="N199" s="7"/>
      <c r="O199" s="7"/>
      <c r="P199" s="7"/>
      <c r="Q199" s="7"/>
      <c r="R199" s="5"/>
      <c r="S199" s="7"/>
      <c r="T199" s="7"/>
      <c r="U199" s="5"/>
      <c r="V199" s="5"/>
    </row>
    <row r="200" spans="1:22" x14ac:dyDescent="0.35">
      <c r="A200" s="2" t="s">
        <v>206</v>
      </c>
      <c r="B200" s="3">
        <v>45460</v>
      </c>
      <c r="C200" s="2" t="s">
        <v>5206</v>
      </c>
      <c r="D200" s="2" t="s">
        <v>9840</v>
      </c>
      <c r="E200" s="2" t="s">
        <v>9858</v>
      </c>
      <c r="F200" s="2">
        <v>8</v>
      </c>
      <c r="G200" s="2">
        <v>152.96</v>
      </c>
      <c r="H200" s="2">
        <v>1223.68</v>
      </c>
      <c r="I200" s="2" t="s">
        <v>9864</v>
      </c>
      <c r="J200" s="2">
        <f t="shared" si="3"/>
        <v>461.54666666666668</v>
      </c>
      <c r="N200" s="7"/>
      <c r="O200" s="7"/>
      <c r="P200" s="7"/>
      <c r="Q200" s="7"/>
      <c r="R200" s="5"/>
      <c r="S200" s="7"/>
      <c r="T200" s="7"/>
      <c r="U200" s="5"/>
      <c r="V200" s="5"/>
    </row>
    <row r="201" spans="1:22" x14ac:dyDescent="0.35">
      <c r="A201" s="2" t="s">
        <v>207</v>
      </c>
      <c r="B201" s="3">
        <v>45465</v>
      </c>
      <c r="C201" s="2" t="s">
        <v>5207</v>
      </c>
      <c r="D201" s="2" t="s">
        <v>9846</v>
      </c>
      <c r="E201" s="2" t="s">
        <v>9857</v>
      </c>
      <c r="F201" s="2">
        <v>7</v>
      </c>
      <c r="G201" s="2">
        <v>150.72999999999999</v>
      </c>
      <c r="H201" s="2">
        <v>1055.1099999999999</v>
      </c>
      <c r="I201" s="2" t="s">
        <v>9863</v>
      </c>
      <c r="J201" s="2">
        <f t="shared" si="3"/>
        <v>404.28</v>
      </c>
      <c r="N201" s="7"/>
      <c r="O201" s="7"/>
      <c r="P201" s="7"/>
      <c r="Q201" s="7"/>
      <c r="R201" s="5"/>
      <c r="S201" s="7"/>
      <c r="T201" s="7"/>
      <c r="U201" s="5"/>
      <c r="V201" s="5"/>
    </row>
    <row r="202" spans="1:22" x14ac:dyDescent="0.35">
      <c r="A202" s="2" t="s">
        <v>208</v>
      </c>
      <c r="B202" s="3">
        <v>45453</v>
      </c>
      <c r="C202" s="2" t="s">
        <v>5208</v>
      </c>
      <c r="D202" s="2" t="s">
        <v>9837</v>
      </c>
      <c r="E202" s="2" t="s">
        <v>9861</v>
      </c>
      <c r="F202" s="2">
        <v>10</v>
      </c>
      <c r="G202" s="2">
        <v>132.1</v>
      </c>
      <c r="H202" s="2">
        <v>1321</v>
      </c>
      <c r="I202" s="2" t="s">
        <v>9865</v>
      </c>
      <c r="J202" s="2">
        <f t="shared" si="3"/>
        <v>487.7</v>
      </c>
      <c r="N202" s="7"/>
      <c r="O202" s="7"/>
      <c r="P202" s="7"/>
      <c r="Q202" s="7"/>
      <c r="R202" s="5"/>
      <c r="S202" s="7"/>
      <c r="T202" s="7"/>
      <c r="U202" s="5"/>
      <c r="V202" s="5"/>
    </row>
    <row r="203" spans="1:22" x14ac:dyDescent="0.35">
      <c r="A203" s="2" t="s">
        <v>209</v>
      </c>
      <c r="B203" s="3">
        <v>45662</v>
      </c>
      <c r="C203" s="2" t="s">
        <v>5209</v>
      </c>
      <c r="D203" s="2" t="s">
        <v>9839</v>
      </c>
      <c r="E203" s="2" t="s">
        <v>9860</v>
      </c>
      <c r="F203" s="2">
        <v>9</v>
      </c>
      <c r="G203" s="2">
        <v>219.29</v>
      </c>
      <c r="H203" s="2">
        <v>1973.61</v>
      </c>
      <c r="I203" s="2" t="s">
        <v>9862</v>
      </c>
      <c r="J203" s="2">
        <f t="shared" si="3"/>
        <v>733.9666666666667</v>
      </c>
      <c r="N203" s="7"/>
      <c r="O203" s="7"/>
      <c r="P203" s="7"/>
      <c r="Q203" s="7"/>
      <c r="R203" s="5"/>
      <c r="S203" s="7"/>
      <c r="T203" s="7"/>
      <c r="U203" s="5"/>
      <c r="V203" s="5"/>
    </row>
    <row r="204" spans="1:22" x14ac:dyDescent="0.35">
      <c r="A204" s="2" t="s">
        <v>210</v>
      </c>
      <c r="B204" s="3">
        <v>45665</v>
      </c>
      <c r="C204" s="2" t="s">
        <v>5210</v>
      </c>
      <c r="D204" s="2" t="s">
        <v>9854</v>
      </c>
      <c r="E204" s="2" t="s">
        <v>9861</v>
      </c>
      <c r="F204" s="2">
        <v>7</v>
      </c>
      <c r="G204" s="2">
        <v>421.2</v>
      </c>
      <c r="H204" s="2">
        <v>2948.4</v>
      </c>
      <c r="I204" s="2" t="s">
        <v>9865</v>
      </c>
      <c r="J204" s="2">
        <f t="shared" si="3"/>
        <v>1125.5333333333333</v>
      </c>
      <c r="N204" s="7"/>
      <c r="O204" s="7"/>
      <c r="P204" s="7"/>
      <c r="Q204" s="7"/>
      <c r="R204" s="5"/>
      <c r="S204" s="7"/>
      <c r="T204" s="7"/>
      <c r="U204" s="5"/>
      <c r="V204" s="5"/>
    </row>
    <row r="205" spans="1:22" x14ac:dyDescent="0.35">
      <c r="A205" s="2" t="s">
        <v>211</v>
      </c>
      <c r="B205" s="3">
        <v>45504</v>
      </c>
      <c r="C205" s="2" t="s">
        <v>5211</v>
      </c>
      <c r="D205" s="2" t="s">
        <v>9855</v>
      </c>
      <c r="E205" s="2" t="s">
        <v>9858</v>
      </c>
      <c r="F205" s="2">
        <v>4</v>
      </c>
      <c r="G205" s="2">
        <v>293.89999999999998</v>
      </c>
      <c r="H205" s="2">
        <v>1175.5999999999999</v>
      </c>
      <c r="I205" s="2" t="s">
        <v>9863</v>
      </c>
      <c r="J205" s="2">
        <f t="shared" si="3"/>
        <v>491.16666666666669</v>
      </c>
      <c r="N205" s="7"/>
      <c r="O205" s="7"/>
      <c r="P205" s="7"/>
      <c r="Q205" s="7"/>
      <c r="R205" s="5"/>
      <c r="S205" s="7"/>
      <c r="T205" s="7"/>
      <c r="U205" s="5"/>
      <c r="V205" s="5"/>
    </row>
    <row r="206" spans="1:22" x14ac:dyDescent="0.35">
      <c r="A206" s="2" t="s">
        <v>212</v>
      </c>
      <c r="B206" s="3">
        <v>45444</v>
      </c>
      <c r="C206" s="2" t="s">
        <v>5212</v>
      </c>
      <c r="D206" s="2" t="s">
        <v>9832</v>
      </c>
      <c r="E206" s="2" t="s">
        <v>9857</v>
      </c>
      <c r="F206" s="2">
        <v>10</v>
      </c>
      <c r="G206" s="2">
        <v>50.4</v>
      </c>
      <c r="H206" s="2">
        <v>504</v>
      </c>
      <c r="I206" s="2" t="s">
        <v>9865</v>
      </c>
      <c r="J206" s="2">
        <f t="shared" si="3"/>
        <v>188.13333333333333</v>
      </c>
      <c r="N206" s="7"/>
      <c r="O206" s="7"/>
      <c r="P206" s="7"/>
      <c r="Q206" s="7"/>
      <c r="R206" s="5"/>
      <c r="S206" s="7"/>
      <c r="T206" s="7"/>
      <c r="U206" s="5"/>
      <c r="V206" s="5"/>
    </row>
    <row r="207" spans="1:22" x14ac:dyDescent="0.35">
      <c r="A207" s="2" t="s">
        <v>213</v>
      </c>
      <c r="B207" s="3">
        <v>45660</v>
      </c>
      <c r="C207" s="2" t="s">
        <v>5213</v>
      </c>
      <c r="D207" s="2" t="s">
        <v>9854</v>
      </c>
      <c r="E207" s="2" t="s">
        <v>9861</v>
      </c>
      <c r="F207" s="2">
        <v>1</v>
      </c>
      <c r="G207" s="2">
        <v>40</v>
      </c>
      <c r="H207" s="2">
        <v>40</v>
      </c>
      <c r="I207" s="2" t="s">
        <v>9865</v>
      </c>
      <c r="J207" s="2">
        <f t="shared" si="3"/>
        <v>27</v>
      </c>
      <c r="N207" s="7"/>
      <c r="O207" s="7"/>
      <c r="P207" s="7"/>
      <c r="Q207" s="7"/>
      <c r="R207" s="5"/>
      <c r="S207" s="7"/>
      <c r="T207" s="7"/>
      <c r="U207" s="5"/>
      <c r="V207" s="5"/>
    </row>
    <row r="208" spans="1:22" x14ac:dyDescent="0.35">
      <c r="A208" s="2" t="s">
        <v>214</v>
      </c>
      <c r="B208" s="3">
        <v>45529</v>
      </c>
      <c r="C208" s="2" t="s">
        <v>5214</v>
      </c>
      <c r="D208" s="2" t="s">
        <v>9843</v>
      </c>
      <c r="E208" s="2" t="s">
        <v>9860</v>
      </c>
      <c r="F208" s="2">
        <v>7</v>
      </c>
      <c r="G208" s="2">
        <v>158.43</v>
      </c>
      <c r="H208" s="2">
        <v>1109.01</v>
      </c>
      <c r="I208" s="2" t="s">
        <v>9862</v>
      </c>
      <c r="J208" s="2">
        <f t="shared" si="3"/>
        <v>424.81333333333333</v>
      </c>
      <c r="N208" s="7"/>
      <c r="O208" s="7"/>
      <c r="P208" s="7"/>
      <c r="Q208" s="7"/>
      <c r="R208" s="5"/>
      <c r="S208" s="7"/>
      <c r="T208" s="7"/>
      <c r="U208" s="5"/>
      <c r="V208" s="5"/>
    </row>
    <row r="209" spans="1:22" x14ac:dyDescent="0.35">
      <c r="A209" s="2" t="s">
        <v>215</v>
      </c>
      <c r="B209" s="3">
        <v>45347</v>
      </c>
      <c r="C209" s="2" t="s">
        <v>5215</v>
      </c>
      <c r="D209" s="2" t="s">
        <v>9849</v>
      </c>
      <c r="E209" s="2" t="s">
        <v>9858</v>
      </c>
      <c r="F209" s="2">
        <v>3</v>
      </c>
      <c r="G209" s="2">
        <v>296.74</v>
      </c>
      <c r="H209" s="2">
        <v>890.22</v>
      </c>
      <c r="I209" s="2" t="s">
        <v>9864</v>
      </c>
      <c r="J209" s="2">
        <f t="shared" si="3"/>
        <v>396.65333333333336</v>
      </c>
      <c r="N209" s="7"/>
      <c r="O209" s="7"/>
      <c r="P209" s="7"/>
      <c r="Q209" s="7"/>
      <c r="R209" s="5"/>
      <c r="S209" s="7"/>
      <c r="T209" s="7"/>
      <c r="U209" s="5"/>
      <c r="V209" s="5"/>
    </row>
    <row r="210" spans="1:22" x14ac:dyDescent="0.35">
      <c r="A210" s="2" t="s">
        <v>216</v>
      </c>
      <c r="B210" s="3">
        <v>45500</v>
      </c>
      <c r="C210" s="2" t="s">
        <v>5216</v>
      </c>
      <c r="D210" s="2" t="s">
        <v>9855</v>
      </c>
      <c r="E210" s="2" t="s">
        <v>9858</v>
      </c>
      <c r="F210" s="2">
        <v>3</v>
      </c>
      <c r="G210" s="2">
        <v>436.97</v>
      </c>
      <c r="H210" s="2">
        <v>1310.91</v>
      </c>
      <c r="I210" s="2" t="s">
        <v>9864</v>
      </c>
      <c r="J210" s="2">
        <f t="shared" si="3"/>
        <v>583.62666666666667</v>
      </c>
      <c r="N210" s="7"/>
      <c r="O210" s="7"/>
      <c r="P210" s="7"/>
      <c r="Q210" s="7"/>
      <c r="R210" s="5"/>
      <c r="S210" s="7"/>
      <c r="T210" s="7"/>
      <c r="U210" s="5"/>
      <c r="V210" s="5"/>
    </row>
    <row r="211" spans="1:22" x14ac:dyDescent="0.35">
      <c r="A211" s="2" t="s">
        <v>217</v>
      </c>
      <c r="B211" s="3">
        <v>45553</v>
      </c>
      <c r="C211" s="2" t="s">
        <v>5217</v>
      </c>
      <c r="D211" s="2" t="s">
        <v>9836</v>
      </c>
      <c r="E211" s="2" t="s">
        <v>9857</v>
      </c>
      <c r="F211" s="2">
        <v>6</v>
      </c>
      <c r="G211" s="2">
        <v>230.31</v>
      </c>
      <c r="H211" s="2">
        <v>1381.86</v>
      </c>
      <c r="I211" s="2" t="s">
        <v>9864</v>
      </c>
      <c r="J211" s="2">
        <f t="shared" si="3"/>
        <v>539.39</v>
      </c>
      <c r="N211" s="7"/>
      <c r="O211" s="7"/>
      <c r="P211" s="7"/>
      <c r="Q211" s="7"/>
      <c r="R211" s="5"/>
      <c r="S211" s="7"/>
      <c r="T211" s="7"/>
      <c r="U211" s="5"/>
      <c r="V211" s="5"/>
    </row>
    <row r="212" spans="1:22" x14ac:dyDescent="0.35">
      <c r="A212" s="2" t="s">
        <v>218</v>
      </c>
      <c r="B212" s="3">
        <v>45598</v>
      </c>
      <c r="C212" s="2" t="s">
        <v>5218</v>
      </c>
      <c r="D212" s="2" t="s">
        <v>9846</v>
      </c>
      <c r="E212" s="2" t="s">
        <v>9857</v>
      </c>
      <c r="F212" s="2">
        <v>4</v>
      </c>
      <c r="G212" s="2">
        <v>205.68</v>
      </c>
      <c r="H212" s="2">
        <v>822.72</v>
      </c>
      <c r="I212" s="2" t="s">
        <v>9864</v>
      </c>
      <c r="J212" s="2">
        <f t="shared" si="3"/>
        <v>344.13333333333338</v>
      </c>
      <c r="N212" s="7"/>
      <c r="O212" s="7"/>
      <c r="P212" s="7"/>
      <c r="Q212" s="7"/>
      <c r="R212" s="5"/>
      <c r="S212" s="7"/>
      <c r="T212" s="7"/>
      <c r="U212" s="5"/>
      <c r="V212" s="5"/>
    </row>
    <row r="213" spans="1:22" x14ac:dyDescent="0.35">
      <c r="A213" s="2" t="s">
        <v>219</v>
      </c>
      <c r="B213" s="3">
        <v>45554</v>
      </c>
      <c r="C213" s="2" t="s">
        <v>5219</v>
      </c>
      <c r="D213" s="2" t="s">
        <v>9835</v>
      </c>
      <c r="E213" s="2" t="s">
        <v>9860</v>
      </c>
      <c r="F213" s="2">
        <v>6</v>
      </c>
      <c r="G213" s="2">
        <v>310.45</v>
      </c>
      <c r="H213" s="2">
        <v>1862.7</v>
      </c>
      <c r="I213" s="2" t="s">
        <v>9862</v>
      </c>
      <c r="J213" s="2">
        <f t="shared" si="3"/>
        <v>726.38333333333333</v>
      </c>
      <c r="N213" s="7"/>
      <c r="O213" s="7"/>
      <c r="P213" s="7"/>
      <c r="Q213" s="7"/>
      <c r="R213" s="5"/>
      <c r="S213" s="7"/>
      <c r="T213" s="7"/>
      <c r="U213" s="5"/>
      <c r="V213" s="5"/>
    </row>
    <row r="214" spans="1:22" x14ac:dyDescent="0.35">
      <c r="A214" s="2" t="s">
        <v>220</v>
      </c>
      <c r="B214" s="3">
        <v>45567</v>
      </c>
      <c r="C214" s="2" t="s">
        <v>5220</v>
      </c>
      <c r="D214" s="2" t="s">
        <v>9853</v>
      </c>
      <c r="E214" s="2" t="s">
        <v>9861</v>
      </c>
      <c r="F214" s="2">
        <v>6</v>
      </c>
      <c r="G214" s="2">
        <v>250.21</v>
      </c>
      <c r="H214" s="2">
        <v>1501.26</v>
      </c>
      <c r="I214" s="2" t="s">
        <v>9864</v>
      </c>
      <c r="J214" s="2">
        <f t="shared" si="3"/>
        <v>585.82333333333338</v>
      </c>
      <c r="N214" s="7"/>
      <c r="O214" s="7"/>
      <c r="P214" s="7"/>
      <c r="Q214" s="7"/>
      <c r="R214" s="5"/>
      <c r="S214" s="7"/>
      <c r="T214" s="7"/>
      <c r="U214" s="5"/>
      <c r="V214" s="5"/>
    </row>
    <row r="215" spans="1:22" x14ac:dyDescent="0.35">
      <c r="A215" s="2" t="s">
        <v>221</v>
      </c>
      <c r="B215" s="3">
        <v>45572</v>
      </c>
      <c r="C215" s="2" t="s">
        <v>5221</v>
      </c>
      <c r="D215" s="2" t="s">
        <v>9854</v>
      </c>
      <c r="E215" s="2" t="s">
        <v>9861</v>
      </c>
      <c r="F215" s="2">
        <v>10</v>
      </c>
      <c r="G215" s="2">
        <v>439.46</v>
      </c>
      <c r="H215" s="2">
        <v>4394.6000000000004</v>
      </c>
      <c r="I215" s="2" t="s">
        <v>9863</v>
      </c>
      <c r="J215" s="2">
        <f t="shared" si="3"/>
        <v>1614.6866666666667</v>
      </c>
      <c r="N215" s="7"/>
      <c r="O215" s="7"/>
      <c r="P215" s="7"/>
      <c r="Q215" s="7"/>
      <c r="R215" s="5"/>
      <c r="S215" s="7"/>
      <c r="T215" s="7"/>
      <c r="U215" s="5"/>
      <c r="V215" s="5"/>
    </row>
    <row r="216" spans="1:22" x14ac:dyDescent="0.35">
      <c r="A216" s="2" t="s">
        <v>222</v>
      </c>
      <c r="B216" s="3">
        <v>45641</v>
      </c>
      <c r="C216" s="2" t="s">
        <v>5222</v>
      </c>
      <c r="D216" s="2" t="s">
        <v>9832</v>
      </c>
      <c r="E216" s="2" t="s">
        <v>9857</v>
      </c>
      <c r="F216" s="2">
        <v>8</v>
      </c>
      <c r="G216" s="2">
        <v>177.54</v>
      </c>
      <c r="H216" s="2">
        <v>1420.32</v>
      </c>
      <c r="I216" s="2" t="s">
        <v>9862</v>
      </c>
      <c r="J216" s="2">
        <f t="shared" si="3"/>
        <v>535.28666666666663</v>
      </c>
      <c r="N216" s="7"/>
      <c r="O216" s="7"/>
      <c r="P216" s="7"/>
      <c r="Q216" s="7"/>
      <c r="R216" s="5"/>
      <c r="S216" s="7"/>
      <c r="T216" s="7"/>
      <c r="U216" s="5"/>
      <c r="V216" s="5"/>
    </row>
    <row r="217" spans="1:22" x14ac:dyDescent="0.35">
      <c r="A217" s="2" t="s">
        <v>223</v>
      </c>
      <c r="B217" s="3">
        <v>45644</v>
      </c>
      <c r="C217" s="2" t="s">
        <v>5223</v>
      </c>
      <c r="D217" s="2" t="s">
        <v>9855</v>
      </c>
      <c r="E217" s="2" t="s">
        <v>9858</v>
      </c>
      <c r="F217" s="2">
        <v>1</v>
      </c>
      <c r="G217" s="2">
        <v>48.82</v>
      </c>
      <c r="H217" s="2">
        <v>48.82</v>
      </c>
      <c r="I217" s="2" t="s">
        <v>9865</v>
      </c>
      <c r="J217" s="2">
        <f t="shared" si="3"/>
        <v>32.880000000000003</v>
      </c>
      <c r="N217" s="7"/>
      <c r="O217" s="7"/>
      <c r="P217" s="7"/>
      <c r="Q217" s="7"/>
      <c r="R217" s="5"/>
      <c r="S217" s="7"/>
      <c r="T217" s="7"/>
      <c r="U217" s="5"/>
      <c r="V217" s="5"/>
    </row>
    <row r="218" spans="1:22" x14ac:dyDescent="0.35">
      <c r="A218" s="2" t="s">
        <v>224</v>
      </c>
      <c r="B218" s="3">
        <v>45360</v>
      </c>
      <c r="C218" s="2" t="s">
        <v>5224</v>
      </c>
      <c r="D218" s="2" t="s">
        <v>9847</v>
      </c>
      <c r="E218" s="2" t="s">
        <v>9859</v>
      </c>
      <c r="F218" s="2">
        <v>10</v>
      </c>
      <c r="G218" s="2">
        <v>70.89</v>
      </c>
      <c r="H218" s="2">
        <v>708.9</v>
      </c>
      <c r="I218" s="2" t="s">
        <v>9865</v>
      </c>
      <c r="J218" s="2">
        <f t="shared" si="3"/>
        <v>263.26333333333332</v>
      </c>
      <c r="N218" s="7"/>
      <c r="O218" s="7"/>
      <c r="P218" s="7"/>
      <c r="Q218" s="7"/>
      <c r="R218" s="5"/>
      <c r="S218" s="7"/>
      <c r="T218" s="7"/>
      <c r="U218" s="5"/>
      <c r="V218" s="5"/>
    </row>
    <row r="219" spans="1:22" x14ac:dyDescent="0.35">
      <c r="A219" s="2" t="s">
        <v>225</v>
      </c>
      <c r="B219" s="3">
        <v>45624</v>
      </c>
      <c r="C219" s="2" t="s">
        <v>5225</v>
      </c>
      <c r="D219" s="2" t="s">
        <v>9855</v>
      </c>
      <c r="E219" s="2" t="s">
        <v>9858</v>
      </c>
      <c r="F219" s="2">
        <v>8</v>
      </c>
      <c r="G219" s="2">
        <v>177.71</v>
      </c>
      <c r="H219" s="2">
        <v>1421.68</v>
      </c>
      <c r="I219" s="2" t="s">
        <v>9865</v>
      </c>
      <c r="J219" s="2">
        <f t="shared" si="3"/>
        <v>535.79666666666674</v>
      </c>
      <c r="N219" s="7"/>
      <c r="O219" s="7"/>
      <c r="P219" s="7"/>
      <c r="Q219" s="7"/>
      <c r="R219" s="5"/>
      <c r="S219" s="7"/>
      <c r="T219" s="7"/>
      <c r="U219" s="5"/>
      <c r="V219" s="5"/>
    </row>
    <row r="220" spans="1:22" x14ac:dyDescent="0.35">
      <c r="A220" s="2" t="s">
        <v>226</v>
      </c>
      <c r="B220" s="3">
        <v>45590</v>
      </c>
      <c r="C220" s="2" t="s">
        <v>5226</v>
      </c>
      <c r="D220" s="2" t="s">
        <v>9849</v>
      </c>
      <c r="E220" s="2" t="s">
        <v>9858</v>
      </c>
      <c r="F220" s="2">
        <v>3</v>
      </c>
      <c r="G220" s="2">
        <v>180.02</v>
      </c>
      <c r="H220" s="2">
        <v>540.05999999999995</v>
      </c>
      <c r="I220" s="2" t="s">
        <v>9864</v>
      </c>
      <c r="J220" s="2">
        <f t="shared" si="3"/>
        <v>241.02666666666664</v>
      </c>
      <c r="N220" s="7"/>
      <c r="O220" s="7"/>
      <c r="P220" s="7"/>
      <c r="Q220" s="7"/>
      <c r="R220" s="5"/>
      <c r="S220" s="7"/>
      <c r="T220" s="7"/>
      <c r="U220" s="5"/>
      <c r="V220" s="5"/>
    </row>
    <row r="221" spans="1:22" x14ac:dyDescent="0.35">
      <c r="A221" s="2" t="s">
        <v>227</v>
      </c>
      <c r="B221" s="3">
        <v>45409</v>
      </c>
      <c r="C221" s="2" t="s">
        <v>5227</v>
      </c>
      <c r="D221" s="2" t="s">
        <v>9852</v>
      </c>
      <c r="E221" s="2" t="s">
        <v>9857</v>
      </c>
      <c r="F221" s="2">
        <v>5</v>
      </c>
      <c r="G221" s="2">
        <v>403.41</v>
      </c>
      <c r="H221" s="2">
        <v>2017.05</v>
      </c>
      <c r="I221" s="2" t="s">
        <v>9863</v>
      </c>
      <c r="J221" s="2">
        <f t="shared" si="3"/>
        <v>808.48666666666668</v>
      </c>
      <c r="N221" s="7"/>
      <c r="O221" s="7"/>
      <c r="P221" s="7"/>
      <c r="Q221" s="7"/>
      <c r="R221" s="5"/>
      <c r="S221" s="7"/>
      <c r="T221" s="7"/>
      <c r="U221" s="5"/>
      <c r="V221" s="5"/>
    </row>
    <row r="222" spans="1:22" x14ac:dyDescent="0.35">
      <c r="A222" s="2" t="s">
        <v>228</v>
      </c>
      <c r="B222" s="3">
        <v>45576</v>
      </c>
      <c r="C222" s="2" t="s">
        <v>5228</v>
      </c>
      <c r="D222" s="2" t="s">
        <v>9840</v>
      </c>
      <c r="E222" s="2" t="s">
        <v>9858</v>
      </c>
      <c r="F222" s="2">
        <v>7</v>
      </c>
      <c r="G222" s="2">
        <v>213.42</v>
      </c>
      <c r="H222" s="2">
        <v>1493.94</v>
      </c>
      <c r="I222" s="2" t="s">
        <v>9864</v>
      </c>
      <c r="J222" s="2">
        <f t="shared" si="3"/>
        <v>571.45333333333338</v>
      </c>
      <c r="N222" s="7"/>
      <c r="O222" s="7"/>
      <c r="P222" s="7"/>
      <c r="Q222" s="7"/>
      <c r="R222" s="5"/>
      <c r="S222" s="7"/>
      <c r="T222" s="7"/>
      <c r="U222" s="5"/>
      <c r="V222" s="5"/>
    </row>
    <row r="223" spans="1:22" x14ac:dyDescent="0.35">
      <c r="A223" s="2" t="s">
        <v>229</v>
      </c>
      <c r="B223" s="3">
        <v>45559</v>
      </c>
      <c r="C223" s="2" t="s">
        <v>5229</v>
      </c>
      <c r="D223" s="2" t="s">
        <v>9833</v>
      </c>
      <c r="E223" s="2" t="s">
        <v>9858</v>
      </c>
      <c r="F223" s="2">
        <v>1</v>
      </c>
      <c r="G223" s="2">
        <v>415.59</v>
      </c>
      <c r="H223" s="2">
        <v>415.59</v>
      </c>
      <c r="I223" s="2" t="s">
        <v>9862</v>
      </c>
      <c r="J223" s="2">
        <f t="shared" si="3"/>
        <v>277.39333333333332</v>
      </c>
      <c r="N223" s="7"/>
      <c r="O223" s="7"/>
      <c r="P223" s="7"/>
      <c r="Q223" s="7"/>
      <c r="R223" s="5"/>
      <c r="S223" s="7"/>
      <c r="T223" s="7"/>
      <c r="U223" s="5"/>
      <c r="V223" s="5"/>
    </row>
    <row r="224" spans="1:22" x14ac:dyDescent="0.35">
      <c r="A224" s="2" t="s">
        <v>230</v>
      </c>
      <c r="B224" s="3">
        <v>45624</v>
      </c>
      <c r="C224" s="2" t="s">
        <v>5230</v>
      </c>
      <c r="D224" s="2" t="s">
        <v>9839</v>
      </c>
      <c r="E224" s="2" t="s">
        <v>9860</v>
      </c>
      <c r="F224" s="2">
        <v>3</v>
      </c>
      <c r="G224" s="2">
        <v>334.77</v>
      </c>
      <c r="H224" s="2">
        <v>1004.31</v>
      </c>
      <c r="I224" s="2" t="s">
        <v>9865</v>
      </c>
      <c r="J224" s="2">
        <f t="shared" si="3"/>
        <v>447.35999999999996</v>
      </c>
      <c r="N224" s="7"/>
      <c r="O224" s="7"/>
      <c r="P224" s="7"/>
      <c r="Q224" s="7"/>
      <c r="R224" s="5"/>
      <c r="S224" s="7"/>
      <c r="T224" s="7"/>
      <c r="U224" s="5"/>
      <c r="V224" s="5"/>
    </row>
    <row r="225" spans="1:22" x14ac:dyDescent="0.35">
      <c r="A225" s="2" t="s">
        <v>231</v>
      </c>
      <c r="B225" s="3">
        <v>45338</v>
      </c>
      <c r="C225" s="2" t="s">
        <v>5231</v>
      </c>
      <c r="D225" s="2" t="s">
        <v>9850</v>
      </c>
      <c r="E225" s="2" t="s">
        <v>9859</v>
      </c>
      <c r="F225" s="2">
        <v>5</v>
      </c>
      <c r="G225" s="2">
        <v>360.63</v>
      </c>
      <c r="H225" s="2">
        <v>1803.15</v>
      </c>
      <c r="I225" s="2" t="s">
        <v>9864</v>
      </c>
      <c r="J225" s="2">
        <f t="shared" si="3"/>
        <v>722.92666666666673</v>
      </c>
      <c r="N225" s="7"/>
      <c r="O225" s="7"/>
      <c r="P225" s="7"/>
      <c r="Q225" s="7"/>
      <c r="R225" s="5"/>
      <c r="S225" s="7"/>
      <c r="T225" s="7"/>
      <c r="U225" s="5"/>
      <c r="V225" s="5"/>
    </row>
    <row r="226" spans="1:22" x14ac:dyDescent="0.35">
      <c r="A226" s="2" t="s">
        <v>232</v>
      </c>
      <c r="B226" s="3">
        <v>45412</v>
      </c>
      <c r="C226" s="2" t="s">
        <v>5232</v>
      </c>
      <c r="D226" s="2" t="s">
        <v>9847</v>
      </c>
      <c r="E226" s="2" t="s">
        <v>9859</v>
      </c>
      <c r="F226" s="2">
        <v>3</v>
      </c>
      <c r="G226" s="2">
        <v>218.24</v>
      </c>
      <c r="H226" s="2">
        <v>654.72</v>
      </c>
      <c r="I226" s="2" t="s">
        <v>9862</v>
      </c>
      <c r="J226" s="2">
        <f t="shared" si="3"/>
        <v>291.98666666666668</v>
      </c>
      <c r="N226" s="7"/>
      <c r="O226" s="7"/>
      <c r="P226" s="7"/>
      <c r="Q226" s="7"/>
      <c r="R226" s="5"/>
      <c r="S226" s="7"/>
      <c r="T226" s="7"/>
      <c r="U226" s="5"/>
      <c r="V226" s="5"/>
    </row>
    <row r="227" spans="1:22" x14ac:dyDescent="0.35">
      <c r="A227" s="2" t="s">
        <v>233</v>
      </c>
      <c r="B227" s="3">
        <v>45323</v>
      </c>
      <c r="C227" s="2" t="s">
        <v>5233</v>
      </c>
      <c r="D227" s="2" t="s">
        <v>9845</v>
      </c>
      <c r="E227" s="2" t="s">
        <v>9860</v>
      </c>
      <c r="F227" s="2">
        <v>4</v>
      </c>
      <c r="G227" s="2">
        <v>139.59</v>
      </c>
      <c r="H227" s="2">
        <v>558.36</v>
      </c>
      <c r="I227" s="2" t="s">
        <v>9864</v>
      </c>
      <c r="J227" s="2">
        <f t="shared" si="3"/>
        <v>233.98333333333335</v>
      </c>
      <c r="N227" s="7"/>
      <c r="O227" s="7"/>
      <c r="P227" s="7"/>
      <c r="Q227" s="7"/>
      <c r="R227" s="5"/>
      <c r="S227" s="7"/>
      <c r="T227" s="7"/>
      <c r="U227" s="5"/>
      <c r="V227" s="5"/>
    </row>
    <row r="228" spans="1:22" x14ac:dyDescent="0.35">
      <c r="A228" s="2" t="s">
        <v>234</v>
      </c>
      <c r="B228" s="3">
        <v>45605</v>
      </c>
      <c r="C228" s="2" t="s">
        <v>5234</v>
      </c>
      <c r="D228" s="2" t="s">
        <v>9849</v>
      </c>
      <c r="E228" s="2" t="s">
        <v>9858</v>
      </c>
      <c r="F228" s="2">
        <v>1</v>
      </c>
      <c r="G228" s="2">
        <v>129.21</v>
      </c>
      <c r="H228" s="2">
        <v>129.21</v>
      </c>
      <c r="I228" s="2" t="s">
        <v>9864</v>
      </c>
      <c r="J228" s="2">
        <f t="shared" si="3"/>
        <v>86.473333333333343</v>
      </c>
      <c r="N228" s="7"/>
      <c r="O228" s="7"/>
      <c r="P228" s="7"/>
      <c r="Q228" s="7"/>
      <c r="R228" s="5"/>
      <c r="S228" s="7"/>
      <c r="T228" s="7"/>
      <c r="U228" s="5"/>
      <c r="V228" s="5"/>
    </row>
    <row r="229" spans="1:22" x14ac:dyDescent="0.35">
      <c r="A229" s="2" t="s">
        <v>235</v>
      </c>
      <c r="B229" s="3">
        <v>45325</v>
      </c>
      <c r="C229" s="2" t="s">
        <v>5235</v>
      </c>
      <c r="D229" s="2" t="s">
        <v>9839</v>
      </c>
      <c r="E229" s="2" t="s">
        <v>9860</v>
      </c>
      <c r="F229" s="2">
        <v>7</v>
      </c>
      <c r="G229" s="2">
        <v>251.95</v>
      </c>
      <c r="H229" s="2">
        <v>1763.65</v>
      </c>
      <c r="I229" s="2" t="s">
        <v>9865</v>
      </c>
      <c r="J229" s="2">
        <f t="shared" si="3"/>
        <v>674.2</v>
      </c>
      <c r="N229" s="7"/>
      <c r="O229" s="7"/>
      <c r="P229" s="7"/>
      <c r="Q229" s="7"/>
      <c r="R229" s="5"/>
      <c r="S229" s="7"/>
      <c r="T229" s="7"/>
      <c r="U229" s="5"/>
      <c r="V229" s="5"/>
    </row>
    <row r="230" spans="1:22" x14ac:dyDescent="0.35">
      <c r="A230" s="2" t="s">
        <v>236</v>
      </c>
      <c r="B230" s="3">
        <v>45337</v>
      </c>
      <c r="C230" s="2" t="s">
        <v>5236</v>
      </c>
      <c r="D230" s="2" t="s">
        <v>9853</v>
      </c>
      <c r="E230" s="2" t="s">
        <v>9861</v>
      </c>
      <c r="F230" s="2">
        <v>9</v>
      </c>
      <c r="G230" s="2">
        <v>431.02</v>
      </c>
      <c r="H230" s="2">
        <v>3879.18</v>
      </c>
      <c r="I230" s="2" t="s">
        <v>9863</v>
      </c>
      <c r="J230" s="2">
        <f t="shared" si="3"/>
        <v>1439.7333333333333</v>
      </c>
      <c r="N230" s="7"/>
      <c r="O230" s="7"/>
      <c r="P230" s="7"/>
      <c r="Q230" s="7"/>
      <c r="R230" s="5"/>
      <c r="S230" s="7"/>
      <c r="T230" s="7"/>
      <c r="U230" s="5"/>
      <c r="V230" s="5"/>
    </row>
    <row r="231" spans="1:22" x14ac:dyDescent="0.35">
      <c r="A231" s="2" t="s">
        <v>237</v>
      </c>
      <c r="B231" s="3">
        <v>45353</v>
      </c>
      <c r="C231" s="2" t="s">
        <v>5237</v>
      </c>
      <c r="D231" s="2" t="s">
        <v>9838</v>
      </c>
      <c r="E231" s="2" t="s">
        <v>9857</v>
      </c>
      <c r="F231" s="2">
        <v>6</v>
      </c>
      <c r="G231" s="2">
        <v>428.28</v>
      </c>
      <c r="H231" s="2">
        <v>2569.6799999999998</v>
      </c>
      <c r="I231" s="2" t="s">
        <v>9864</v>
      </c>
      <c r="J231" s="2">
        <f t="shared" si="3"/>
        <v>1001.32</v>
      </c>
      <c r="N231" s="7"/>
      <c r="O231" s="7"/>
      <c r="P231" s="7"/>
      <c r="Q231" s="7"/>
      <c r="R231" s="5"/>
      <c r="S231" s="7"/>
      <c r="T231" s="7"/>
      <c r="U231" s="5"/>
      <c r="V231" s="5"/>
    </row>
    <row r="232" spans="1:22" x14ac:dyDescent="0.35">
      <c r="A232" s="2" t="s">
        <v>238</v>
      </c>
      <c r="B232" s="3">
        <v>45396</v>
      </c>
      <c r="C232" s="2" t="s">
        <v>5238</v>
      </c>
      <c r="D232" s="2" t="s">
        <v>9847</v>
      </c>
      <c r="E232" s="2" t="s">
        <v>9859</v>
      </c>
      <c r="F232" s="2">
        <v>8</v>
      </c>
      <c r="G232" s="2">
        <v>273.83999999999997</v>
      </c>
      <c r="H232" s="2">
        <v>2190.7199999999998</v>
      </c>
      <c r="I232" s="2" t="s">
        <v>9862</v>
      </c>
      <c r="J232" s="2">
        <f t="shared" si="3"/>
        <v>824.18666666666661</v>
      </c>
      <c r="N232" s="7"/>
      <c r="O232" s="7"/>
      <c r="P232" s="7"/>
      <c r="Q232" s="7"/>
      <c r="R232" s="5"/>
      <c r="S232" s="7"/>
      <c r="T232" s="7"/>
      <c r="U232" s="5"/>
      <c r="V232" s="5"/>
    </row>
    <row r="233" spans="1:22" x14ac:dyDescent="0.35">
      <c r="A233" s="2" t="s">
        <v>239</v>
      </c>
      <c r="B233" s="3">
        <v>45577</v>
      </c>
      <c r="C233" s="2" t="s">
        <v>5239</v>
      </c>
      <c r="D233" s="2" t="s">
        <v>9839</v>
      </c>
      <c r="E233" s="2" t="s">
        <v>9860</v>
      </c>
      <c r="F233" s="2">
        <v>8</v>
      </c>
      <c r="G233" s="2">
        <v>213.26</v>
      </c>
      <c r="H233" s="2">
        <v>1706.08</v>
      </c>
      <c r="I233" s="2" t="s">
        <v>9865</v>
      </c>
      <c r="J233" s="2">
        <f t="shared" si="3"/>
        <v>642.4466666666666</v>
      </c>
      <c r="N233" s="7"/>
      <c r="O233" s="7"/>
      <c r="P233" s="7"/>
      <c r="Q233" s="7"/>
      <c r="R233" s="5"/>
      <c r="S233" s="7"/>
      <c r="T233" s="7"/>
      <c r="U233" s="5"/>
      <c r="V233" s="5"/>
    </row>
    <row r="234" spans="1:22" x14ac:dyDescent="0.35">
      <c r="A234" s="2" t="s">
        <v>240</v>
      </c>
      <c r="B234" s="3">
        <v>45330</v>
      </c>
      <c r="C234" s="2" t="s">
        <v>5240</v>
      </c>
      <c r="D234" s="2" t="s">
        <v>9840</v>
      </c>
      <c r="E234" s="2" t="s">
        <v>9858</v>
      </c>
      <c r="F234" s="2">
        <v>7</v>
      </c>
      <c r="G234" s="2">
        <v>129.87</v>
      </c>
      <c r="H234" s="2">
        <v>909.09</v>
      </c>
      <c r="I234" s="2" t="s">
        <v>9863</v>
      </c>
      <c r="J234" s="2">
        <f t="shared" si="3"/>
        <v>348.65333333333336</v>
      </c>
      <c r="N234" s="7"/>
      <c r="O234" s="7"/>
      <c r="P234" s="7"/>
      <c r="Q234" s="7"/>
      <c r="R234" s="5"/>
      <c r="S234" s="7"/>
      <c r="T234" s="7"/>
      <c r="U234" s="5"/>
      <c r="V234" s="5"/>
    </row>
    <row r="235" spans="1:22" x14ac:dyDescent="0.35">
      <c r="A235" s="2" t="s">
        <v>241</v>
      </c>
      <c r="B235" s="3">
        <v>45428</v>
      </c>
      <c r="C235" s="2" t="s">
        <v>5241</v>
      </c>
      <c r="D235" s="2" t="s">
        <v>9847</v>
      </c>
      <c r="E235" s="2" t="s">
        <v>9859</v>
      </c>
      <c r="F235" s="2">
        <v>2</v>
      </c>
      <c r="G235" s="2">
        <v>128.91</v>
      </c>
      <c r="H235" s="2">
        <v>257.82</v>
      </c>
      <c r="I235" s="2" t="s">
        <v>9865</v>
      </c>
      <c r="J235" s="2">
        <f t="shared" si="3"/>
        <v>129.57666666666668</v>
      </c>
      <c r="N235" s="7"/>
      <c r="O235" s="7"/>
      <c r="P235" s="7"/>
      <c r="Q235" s="7"/>
      <c r="R235" s="5"/>
      <c r="S235" s="7"/>
      <c r="T235" s="7"/>
      <c r="U235" s="5"/>
      <c r="V235" s="5"/>
    </row>
    <row r="236" spans="1:22" x14ac:dyDescent="0.35">
      <c r="A236" s="2" t="s">
        <v>242</v>
      </c>
      <c r="B236" s="3">
        <v>45517</v>
      </c>
      <c r="C236" s="2" t="s">
        <v>5242</v>
      </c>
      <c r="D236" s="2" t="s">
        <v>9850</v>
      </c>
      <c r="E236" s="2" t="s">
        <v>9859</v>
      </c>
      <c r="F236" s="2">
        <v>1</v>
      </c>
      <c r="G236" s="2">
        <v>492.18</v>
      </c>
      <c r="H236" s="2">
        <v>492.18</v>
      </c>
      <c r="I236" s="2" t="s">
        <v>9864</v>
      </c>
      <c r="J236" s="2">
        <f t="shared" si="3"/>
        <v>328.45333333333332</v>
      </c>
      <c r="N236" s="7"/>
      <c r="O236" s="7"/>
      <c r="P236" s="7"/>
      <c r="Q236" s="7"/>
      <c r="R236" s="5"/>
      <c r="S236" s="7"/>
      <c r="T236" s="7"/>
      <c r="U236" s="5"/>
      <c r="V236" s="5"/>
    </row>
    <row r="237" spans="1:22" x14ac:dyDescent="0.35">
      <c r="A237" s="2" t="s">
        <v>243</v>
      </c>
      <c r="B237" s="3">
        <v>45497</v>
      </c>
      <c r="C237" s="2" t="s">
        <v>5243</v>
      </c>
      <c r="D237" s="2" t="s">
        <v>9853</v>
      </c>
      <c r="E237" s="2" t="s">
        <v>9861</v>
      </c>
      <c r="F237" s="2">
        <v>1</v>
      </c>
      <c r="G237" s="2">
        <v>259.83999999999997</v>
      </c>
      <c r="H237" s="2">
        <v>259.83999999999997</v>
      </c>
      <c r="I237" s="2" t="s">
        <v>9862</v>
      </c>
      <c r="J237" s="2">
        <f t="shared" si="3"/>
        <v>173.55999999999997</v>
      </c>
      <c r="N237" s="7"/>
      <c r="O237" s="7"/>
      <c r="P237" s="7"/>
      <c r="Q237" s="7"/>
      <c r="R237" s="5"/>
      <c r="S237" s="7"/>
      <c r="T237" s="7"/>
      <c r="U237" s="5"/>
      <c r="V237" s="5"/>
    </row>
    <row r="238" spans="1:22" x14ac:dyDescent="0.35">
      <c r="A238" s="2" t="s">
        <v>244</v>
      </c>
      <c r="B238" s="3">
        <v>45432</v>
      </c>
      <c r="C238" s="2" t="s">
        <v>5244</v>
      </c>
      <c r="D238" s="2" t="s">
        <v>9856</v>
      </c>
      <c r="E238" s="2" t="s">
        <v>9858</v>
      </c>
      <c r="F238" s="2">
        <v>4</v>
      </c>
      <c r="G238" s="2">
        <v>163.72999999999999</v>
      </c>
      <c r="H238" s="2">
        <v>654.91999999999996</v>
      </c>
      <c r="I238" s="2" t="s">
        <v>9862</v>
      </c>
      <c r="J238" s="2">
        <f t="shared" si="3"/>
        <v>274.21666666666664</v>
      </c>
      <c r="N238" s="7"/>
      <c r="O238" s="7"/>
      <c r="P238" s="7"/>
      <c r="Q238" s="7"/>
      <c r="R238" s="5"/>
      <c r="S238" s="7"/>
      <c r="T238" s="7"/>
      <c r="U238" s="5"/>
      <c r="V238" s="5"/>
    </row>
    <row r="239" spans="1:22" x14ac:dyDescent="0.35">
      <c r="A239" s="2" t="s">
        <v>245</v>
      </c>
      <c r="B239" s="3">
        <v>45499</v>
      </c>
      <c r="C239" s="2" t="s">
        <v>5245</v>
      </c>
      <c r="D239" s="2" t="s">
        <v>9851</v>
      </c>
      <c r="E239" s="2" t="s">
        <v>9859</v>
      </c>
      <c r="F239" s="2">
        <v>4</v>
      </c>
      <c r="G239" s="2">
        <v>444.41</v>
      </c>
      <c r="H239" s="2">
        <v>1777.64</v>
      </c>
      <c r="I239" s="2" t="s">
        <v>9862</v>
      </c>
      <c r="J239" s="2">
        <f t="shared" si="3"/>
        <v>742.01666666666677</v>
      </c>
      <c r="N239" s="7"/>
      <c r="O239" s="7"/>
      <c r="P239" s="7"/>
      <c r="Q239" s="7"/>
      <c r="R239" s="5"/>
      <c r="S239" s="7"/>
      <c r="T239" s="7"/>
      <c r="U239" s="5"/>
      <c r="V239" s="5"/>
    </row>
    <row r="240" spans="1:22" x14ac:dyDescent="0.35">
      <c r="A240" s="2" t="s">
        <v>246</v>
      </c>
      <c r="B240" s="3">
        <v>45432</v>
      </c>
      <c r="C240" s="2" t="s">
        <v>5246</v>
      </c>
      <c r="D240" s="2" t="s">
        <v>9846</v>
      </c>
      <c r="E240" s="2" t="s">
        <v>9857</v>
      </c>
      <c r="F240" s="2">
        <v>8</v>
      </c>
      <c r="G240" s="2">
        <v>239.23</v>
      </c>
      <c r="H240" s="2">
        <v>1913.84</v>
      </c>
      <c r="I240" s="2" t="s">
        <v>9864</v>
      </c>
      <c r="J240" s="2">
        <f t="shared" si="3"/>
        <v>720.35666666666657</v>
      </c>
      <c r="N240" s="7"/>
      <c r="O240" s="7"/>
      <c r="P240" s="7"/>
      <c r="Q240" s="7"/>
      <c r="R240" s="5"/>
      <c r="S240" s="7"/>
      <c r="T240" s="7"/>
      <c r="U240" s="5"/>
      <c r="V240" s="5"/>
    </row>
    <row r="241" spans="1:22" x14ac:dyDescent="0.35">
      <c r="A241" s="2" t="s">
        <v>247</v>
      </c>
      <c r="B241" s="3">
        <v>45635</v>
      </c>
      <c r="C241" s="2" t="s">
        <v>5247</v>
      </c>
      <c r="D241" s="2" t="s">
        <v>9851</v>
      </c>
      <c r="E241" s="2" t="s">
        <v>9859</v>
      </c>
      <c r="F241" s="2">
        <v>3</v>
      </c>
      <c r="G241" s="2">
        <v>328.64</v>
      </c>
      <c r="H241" s="2">
        <v>985.92</v>
      </c>
      <c r="I241" s="2" t="s">
        <v>9865</v>
      </c>
      <c r="J241" s="2">
        <f t="shared" si="3"/>
        <v>439.18666666666667</v>
      </c>
      <c r="N241" s="7"/>
      <c r="O241" s="7"/>
      <c r="P241" s="7"/>
      <c r="Q241" s="7"/>
      <c r="R241" s="5"/>
      <c r="S241" s="7"/>
      <c r="T241" s="7"/>
      <c r="U241" s="5"/>
      <c r="V241" s="5"/>
    </row>
    <row r="242" spans="1:22" x14ac:dyDescent="0.35">
      <c r="A242" s="2" t="s">
        <v>248</v>
      </c>
      <c r="B242" s="3">
        <v>45495</v>
      </c>
      <c r="C242" s="2" t="s">
        <v>5248</v>
      </c>
      <c r="D242" s="2" t="s">
        <v>9840</v>
      </c>
      <c r="E242" s="2" t="s">
        <v>9858</v>
      </c>
      <c r="F242" s="2">
        <v>8</v>
      </c>
      <c r="G242" s="2">
        <v>146.82</v>
      </c>
      <c r="H242" s="2">
        <v>1174.56</v>
      </c>
      <c r="I242" s="2" t="s">
        <v>9864</v>
      </c>
      <c r="J242" s="2">
        <f t="shared" si="3"/>
        <v>443.12666666666661</v>
      </c>
      <c r="N242" s="7"/>
      <c r="O242" s="7"/>
      <c r="P242" s="7"/>
      <c r="Q242" s="7"/>
      <c r="R242" s="5"/>
      <c r="S242" s="7"/>
      <c r="T242" s="7"/>
      <c r="U242" s="5"/>
      <c r="V242" s="5"/>
    </row>
    <row r="243" spans="1:22" x14ac:dyDescent="0.35">
      <c r="A243" s="2" t="s">
        <v>249</v>
      </c>
      <c r="B243" s="3">
        <v>45460</v>
      </c>
      <c r="C243" s="2" t="s">
        <v>5249</v>
      </c>
      <c r="D243" s="2" t="s">
        <v>9848</v>
      </c>
      <c r="E243" s="2" t="s">
        <v>9860</v>
      </c>
      <c r="F243" s="2">
        <v>1</v>
      </c>
      <c r="G243" s="2">
        <v>294.97000000000003</v>
      </c>
      <c r="H243" s="2">
        <v>294.97000000000003</v>
      </c>
      <c r="I243" s="2" t="s">
        <v>9864</v>
      </c>
      <c r="J243" s="2">
        <f t="shared" si="3"/>
        <v>196.98000000000002</v>
      </c>
      <c r="N243" s="7"/>
      <c r="O243" s="7"/>
      <c r="P243" s="7"/>
      <c r="Q243" s="7"/>
      <c r="R243" s="5"/>
      <c r="S243" s="7"/>
      <c r="T243" s="7"/>
      <c r="U243" s="5"/>
      <c r="V243" s="5"/>
    </row>
    <row r="244" spans="1:22" x14ac:dyDescent="0.35">
      <c r="A244" s="2" t="s">
        <v>250</v>
      </c>
      <c r="B244" s="3">
        <v>45671</v>
      </c>
      <c r="C244" s="2" t="s">
        <v>5250</v>
      </c>
      <c r="D244" s="2" t="s">
        <v>9855</v>
      </c>
      <c r="E244" s="2" t="s">
        <v>9858</v>
      </c>
      <c r="F244" s="2">
        <v>5</v>
      </c>
      <c r="G244" s="2">
        <v>216.97</v>
      </c>
      <c r="H244" s="2">
        <v>1084.8499999999999</v>
      </c>
      <c r="I244" s="2" t="s">
        <v>9864</v>
      </c>
      <c r="J244" s="2">
        <f t="shared" si="3"/>
        <v>435.60666666666663</v>
      </c>
      <c r="N244" s="7"/>
      <c r="O244" s="7"/>
      <c r="P244" s="7"/>
      <c r="Q244" s="7"/>
      <c r="R244" s="5"/>
      <c r="S244" s="7"/>
      <c r="T244" s="7"/>
      <c r="U244" s="5"/>
      <c r="V244" s="5"/>
    </row>
    <row r="245" spans="1:22" x14ac:dyDescent="0.35">
      <c r="A245" s="2" t="s">
        <v>251</v>
      </c>
      <c r="B245" s="3">
        <v>45460</v>
      </c>
      <c r="C245" s="2" t="s">
        <v>5251</v>
      </c>
      <c r="D245" s="2" t="s">
        <v>9850</v>
      </c>
      <c r="E245" s="2" t="s">
        <v>9859</v>
      </c>
      <c r="F245" s="2">
        <v>6</v>
      </c>
      <c r="G245" s="2">
        <v>207.07</v>
      </c>
      <c r="H245" s="2">
        <v>1242.42</v>
      </c>
      <c r="I245" s="2" t="s">
        <v>9862</v>
      </c>
      <c r="J245" s="2">
        <f t="shared" si="3"/>
        <v>485.16333333333336</v>
      </c>
      <c r="N245" s="7"/>
      <c r="O245" s="7"/>
      <c r="P245" s="7"/>
      <c r="Q245" s="7"/>
      <c r="R245" s="5"/>
      <c r="S245" s="7"/>
      <c r="T245" s="7"/>
      <c r="U245" s="5"/>
      <c r="V245" s="5"/>
    </row>
    <row r="246" spans="1:22" x14ac:dyDescent="0.35">
      <c r="A246" s="2" t="s">
        <v>252</v>
      </c>
      <c r="B246" s="3">
        <v>45638</v>
      </c>
      <c r="C246" s="2" t="s">
        <v>5252</v>
      </c>
      <c r="D246" s="2" t="s">
        <v>9842</v>
      </c>
      <c r="E246" s="2" t="s">
        <v>9861</v>
      </c>
      <c r="F246" s="2">
        <v>10</v>
      </c>
      <c r="G246" s="2">
        <v>334.79</v>
      </c>
      <c r="H246" s="2">
        <v>3347.9</v>
      </c>
      <c r="I246" s="2" t="s">
        <v>9864</v>
      </c>
      <c r="J246" s="2">
        <f t="shared" si="3"/>
        <v>1230.8966666666668</v>
      </c>
      <c r="N246" s="7"/>
      <c r="O246" s="7"/>
      <c r="P246" s="7"/>
      <c r="Q246" s="7"/>
      <c r="R246" s="5"/>
      <c r="S246" s="7"/>
      <c r="T246" s="7"/>
      <c r="U246" s="5"/>
      <c r="V246" s="5"/>
    </row>
    <row r="247" spans="1:22" x14ac:dyDescent="0.35">
      <c r="A247" s="2" t="s">
        <v>253</v>
      </c>
      <c r="B247" s="3">
        <v>45619</v>
      </c>
      <c r="C247" s="2" t="s">
        <v>5253</v>
      </c>
      <c r="D247" s="2" t="s">
        <v>9845</v>
      </c>
      <c r="E247" s="2" t="s">
        <v>9860</v>
      </c>
      <c r="F247" s="2">
        <v>2</v>
      </c>
      <c r="G247" s="2">
        <v>32.81</v>
      </c>
      <c r="H247" s="2">
        <v>65.62</v>
      </c>
      <c r="I247" s="2" t="s">
        <v>9862</v>
      </c>
      <c r="J247" s="2">
        <f t="shared" si="3"/>
        <v>33.476666666666667</v>
      </c>
      <c r="N247" s="7"/>
      <c r="O247" s="7"/>
      <c r="P247" s="7"/>
      <c r="Q247" s="7"/>
      <c r="R247" s="5"/>
      <c r="S247" s="7"/>
      <c r="T247" s="7"/>
      <c r="U247" s="5"/>
      <c r="V247" s="5"/>
    </row>
    <row r="248" spans="1:22" x14ac:dyDescent="0.35">
      <c r="A248" s="2" t="s">
        <v>254</v>
      </c>
      <c r="B248" s="3">
        <v>45377</v>
      </c>
      <c r="C248" s="2" t="s">
        <v>5254</v>
      </c>
      <c r="D248" s="2" t="s">
        <v>9849</v>
      </c>
      <c r="E248" s="2" t="s">
        <v>9858</v>
      </c>
      <c r="F248" s="2">
        <v>10</v>
      </c>
      <c r="G248" s="2">
        <v>83.94</v>
      </c>
      <c r="H248" s="2">
        <v>839.4</v>
      </c>
      <c r="I248" s="2" t="s">
        <v>9864</v>
      </c>
      <c r="J248" s="2">
        <f t="shared" si="3"/>
        <v>311.11333333333329</v>
      </c>
      <c r="N248" s="7"/>
      <c r="O248" s="7"/>
      <c r="P248" s="7"/>
      <c r="Q248" s="7"/>
      <c r="R248" s="5"/>
      <c r="S248" s="7"/>
      <c r="T248" s="7"/>
      <c r="U248" s="5"/>
      <c r="V248" s="5"/>
    </row>
    <row r="249" spans="1:22" x14ac:dyDescent="0.35">
      <c r="A249" s="2" t="s">
        <v>255</v>
      </c>
      <c r="B249" s="3">
        <v>45461</v>
      </c>
      <c r="C249" s="2" t="s">
        <v>5255</v>
      </c>
      <c r="D249" s="2" t="s">
        <v>9833</v>
      </c>
      <c r="E249" s="2" t="s">
        <v>9858</v>
      </c>
      <c r="F249" s="2">
        <v>5</v>
      </c>
      <c r="G249" s="2">
        <v>235.54</v>
      </c>
      <c r="H249" s="2">
        <v>1177.7</v>
      </c>
      <c r="I249" s="2" t="s">
        <v>9865</v>
      </c>
      <c r="J249" s="2">
        <f t="shared" si="3"/>
        <v>472.74666666666667</v>
      </c>
      <c r="N249" s="7"/>
      <c r="O249" s="7"/>
      <c r="P249" s="7"/>
      <c r="Q249" s="7"/>
      <c r="R249" s="5"/>
      <c r="S249" s="7"/>
      <c r="T249" s="7"/>
      <c r="U249" s="5"/>
      <c r="V249" s="5"/>
    </row>
    <row r="250" spans="1:22" x14ac:dyDescent="0.35">
      <c r="A250" s="2" t="s">
        <v>256</v>
      </c>
      <c r="B250" s="3">
        <v>45505</v>
      </c>
      <c r="C250" s="2" t="s">
        <v>5256</v>
      </c>
      <c r="D250" s="2" t="s">
        <v>9834</v>
      </c>
      <c r="E250" s="2" t="s">
        <v>9859</v>
      </c>
      <c r="F250" s="2">
        <v>3</v>
      </c>
      <c r="G250" s="2">
        <v>444.63</v>
      </c>
      <c r="H250" s="2">
        <v>1333.89</v>
      </c>
      <c r="I250" s="2" t="s">
        <v>9864</v>
      </c>
      <c r="J250" s="2">
        <f t="shared" si="3"/>
        <v>593.84</v>
      </c>
      <c r="N250" s="7"/>
      <c r="O250" s="7"/>
      <c r="P250" s="7"/>
      <c r="Q250" s="7"/>
      <c r="R250" s="5"/>
      <c r="S250" s="7"/>
      <c r="T250" s="7"/>
      <c r="U250" s="5"/>
      <c r="V250" s="5"/>
    </row>
    <row r="251" spans="1:22" x14ac:dyDescent="0.35">
      <c r="A251" s="2" t="s">
        <v>257</v>
      </c>
      <c r="B251" s="3">
        <v>45473</v>
      </c>
      <c r="C251" s="2" t="s">
        <v>5257</v>
      </c>
      <c r="D251" s="2" t="s">
        <v>9841</v>
      </c>
      <c r="E251" s="2" t="s">
        <v>9859</v>
      </c>
      <c r="F251" s="2">
        <v>8</v>
      </c>
      <c r="G251" s="2">
        <v>54.56</v>
      </c>
      <c r="H251" s="2">
        <v>436.48</v>
      </c>
      <c r="I251" s="2" t="s">
        <v>9863</v>
      </c>
      <c r="J251" s="2">
        <f t="shared" si="3"/>
        <v>166.34666666666666</v>
      </c>
      <c r="N251" s="7"/>
      <c r="O251" s="7"/>
      <c r="P251" s="7"/>
      <c r="Q251" s="7"/>
      <c r="R251" s="5"/>
      <c r="S251" s="7"/>
      <c r="T251" s="7"/>
      <c r="U251" s="5"/>
      <c r="V251" s="5"/>
    </row>
    <row r="252" spans="1:22" x14ac:dyDescent="0.35">
      <c r="A252" s="2" t="s">
        <v>258</v>
      </c>
      <c r="B252" s="3">
        <v>45471</v>
      </c>
      <c r="C252" s="2" t="s">
        <v>5258</v>
      </c>
      <c r="D252" s="2" t="s">
        <v>9853</v>
      </c>
      <c r="E252" s="2" t="s">
        <v>9861</v>
      </c>
      <c r="F252" s="2">
        <v>4</v>
      </c>
      <c r="G252" s="2">
        <v>354.32</v>
      </c>
      <c r="H252" s="2">
        <v>1417.28</v>
      </c>
      <c r="I252" s="2" t="s">
        <v>9864</v>
      </c>
      <c r="J252" s="2">
        <f t="shared" si="3"/>
        <v>591.86666666666667</v>
      </c>
      <c r="N252" s="7"/>
      <c r="O252" s="7"/>
      <c r="P252" s="7"/>
      <c r="Q252" s="7"/>
      <c r="R252" s="5"/>
      <c r="S252" s="7"/>
      <c r="T252" s="7"/>
      <c r="U252" s="5"/>
      <c r="V252" s="5"/>
    </row>
    <row r="253" spans="1:22" x14ac:dyDescent="0.35">
      <c r="A253" s="2" t="s">
        <v>259</v>
      </c>
      <c r="B253" s="3">
        <v>45477</v>
      </c>
      <c r="C253" s="2" t="s">
        <v>5259</v>
      </c>
      <c r="D253" s="2" t="s">
        <v>9841</v>
      </c>
      <c r="E253" s="2" t="s">
        <v>9859</v>
      </c>
      <c r="F253" s="2">
        <v>7</v>
      </c>
      <c r="G253" s="2">
        <v>306.35000000000002</v>
      </c>
      <c r="H253" s="2">
        <v>2144.4499999999998</v>
      </c>
      <c r="I253" s="2" t="s">
        <v>9862</v>
      </c>
      <c r="J253" s="2">
        <f t="shared" si="3"/>
        <v>819.26666666666654</v>
      </c>
      <c r="N253" s="7"/>
      <c r="O253" s="7"/>
      <c r="P253" s="7"/>
      <c r="Q253" s="7"/>
      <c r="R253" s="5"/>
      <c r="S253" s="7"/>
      <c r="T253" s="7"/>
      <c r="U253" s="5"/>
      <c r="V253" s="5"/>
    </row>
    <row r="254" spans="1:22" x14ac:dyDescent="0.35">
      <c r="A254" s="2" t="s">
        <v>260</v>
      </c>
      <c r="B254" s="3">
        <v>45322</v>
      </c>
      <c r="C254" s="2" t="s">
        <v>5260</v>
      </c>
      <c r="D254" s="2" t="s">
        <v>9840</v>
      </c>
      <c r="E254" s="2" t="s">
        <v>9858</v>
      </c>
      <c r="F254" s="2">
        <v>9</v>
      </c>
      <c r="G254" s="2">
        <v>147.97999999999999</v>
      </c>
      <c r="H254" s="2">
        <v>1331.82</v>
      </c>
      <c r="I254" s="2" t="s">
        <v>9865</v>
      </c>
      <c r="J254" s="2">
        <f t="shared" si="3"/>
        <v>496.26666666666665</v>
      </c>
      <c r="N254" s="7"/>
      <c r="O254" s="7"/>
      <c r="P254" s="7"/>
      <c r="Q254" s="7"/>
      <c r="R254" s="5"/>
      <c r="S254" s="7"/>
      <c r="T254" s="7"/>
      <c r="U254" s="5"/>
      <c r="V254" s="5"/>
    </row>
    <row r="255" spans="1:22" x14ac:dyDescent="0.35">
      <c r="A255" s="2" t="s">
        <v>261</v>
      </c>
      <c r="B255" s="3">
        <v>45649</v>
      </c>
      <c r="C255" s="2" t="s">
        <v>5261</v>
      </c>
      <c r="D255" s="2" t="s">
        <v>9838</v>
      </c>
      <c r="E255" s="2" t="s">
        <v>9857</v>
      </c>
      <c r="F255" s="2">
        <v>6</v>
      </c>
      <c r="G255" s="2">
        <v>20.32</v>
      </c>
      <c r="H255" s="2">
        <v>121.92</v>
      </c>
      <c r="I255" s="2" t="s">
        <v>9865</v>
      </c>
      <c r="J255" s="2">
        <f t="shared" si="3"/>
        <v>49.413333333333334</v>
      </c>
      <c r="N255" s="7"/>
      <c r="O255" s="7"/>
      <c r="P255" s="7"/>
      <c r="Q255" s="7"/>
      <c r="R255" s="5"/>
      <c r="S255" s="7"/>
      <c r="T255" s="7"/>
      <c r="U255" s="5"/>
      <c r="V255" s="5"/>
    </row>
    <row r="256" spans="1:22" x14ac:dyDescent="0.35">
      <c r="A256" s="2" t="s">
        <v>262</v>
      </c>
      <c r="B256" s="3">
        <v>45655</v>
      </c>
      <c r="C256" s="2" t="s">
        <v>5262</v>
      </c>
      <c r="D256" s="2" t="s">
        <v>9843</v>
      </c>
      <c r="E256" s="2" t="s">
        <v>9860</v>
      </c>
      <c r="F256" s="2">
        <v>6</v>
      </c>
      <c r="G256" s="2">
        <v>388.86</v>
      </c>
      <c r="H256" s="2">
        <v>2333.16</v>
      </c>
      <c r="I256" s="2" t="s">
        <v>9862</v>
      </c>
      <c r="J256" s="2">
        <f t="shared" si="3"/>
        <v>909.34</v>
      </c>
      <c r="N256" s="7"/>
      <c r="O256" s="7"/>
      <c r="P256" s="7"/>
      <c r="Q256" s="7"/>
      <c r="R256" s="5"/>
      <c r="S256" s="7"/>
      <c r="T256" s="7"/>
      <c r="U256" s="5"/>
      <c r="V256" s="5"/>
    </row>
    <row r="257" spans="1:22" x14ac:dyDescent="0.35">
      <c r="A257" s="2" t="s">
        <v>263</v>
      </c>
      <c r="B257" s="3">
        <v>45345</v>
      </c>
      <c r="C257" s="2" t="s">
        <v>5263</v>
      </c>
      <c r="D257" s="2" t="s">
        <v>9848</v>
      </c>
      <c r="E257" s="2" t="s">
        <v>9860</v>
      </c>
      <c r="F257" s="2">
        <v>5</v>
      </c>
      <c r="G257" s="2">
        <v>56.98</v>
      </c>
      <c r="H257" s="2">
        <v>284.89999999999998</v>
      </c>
      <c r="I257" s="2" t="s">
        <v>9862</v>
      </c>
      <c r="J257" s="2">
        <f t="shared" si="3"/>
        <v>115.62666666666667</v>
      </c>
      <c r="N257" s="7"/>
      <c r="O257" s="7"/>
      <c r="P257" s="7"/>
      <c r="Q257" s="7"/>
      <c r="R257" s="5"/>
      <c r="S257" s="7"/>
      <c r="T257" s="7"/>
      <c r="U257" s="5"/>
      <c r="V257" s="5"/>
    </row>
    <row r="258" spans="1:22" x14ac:dyDescent="0.35">
      <c r="A258" s="2" t="s">
        <v>264</v>
      </c>
      <c r="B258" s="3">
        <v>45665</v>
      </c>
      <c r="C258" s="2" t="s">
        <v>5264</v>
      </c>
      <c r="D258" s="2" t="s">
        <v>9847</v>
      </c>
      <c r="E258" s="2" t="s">
        <v>9859</v>
      </c>
      <c r="F258" s="2">
        <v>3</v>
      </c>
      <c r="G258" s="2">
        <v>68.44</v>
      </c>
      <c r="H258" s="2">
        <v>205.32</v>
      </c>
      <c r="I258" s="2" t="s">
        <v>9862</v>
      </c>
      <c r="J258" s="2">
        <f t="shared" si="3"/>
        <v>92.25333333333333</v>
      </c>
      <c r="N258" s="7"/>
      <c r="O258" s="7"/>
      <c r="P258" s="7"/>
      <c r="Q258" s="7"/>
      <c r="R258" s="5"/>
      <c r="S258" s="7"/>
      <c r="T258" s="7"/>
      <c r="U258" s="5"/>
      <c r="V258" s="5"/>
    </row>
    <row r="259" spans="1:22" x14ac:dyDescent="0.35">
      <c r="A259" s="2" t="s">
        <v>265</v>
      </c>
      <c r="B259" s="3">
        <v>45393</v>
      </c>
      <c r="C259" s="2" t="s">
        <v>5265</v>
      </c>
      <c r="D259" s="2" t="s">
        <v>9844</v>
      </c>
      <c r="E259" s="2" t="s">
        <v>9861</v>
      </c>
      <c r="F259" s="2">
        <v>5</v>
      </c>
      <c r="G259" s="2">
        <v>175.16</v>
      </c>
      <c r="H259" s="2">
        <v>875.8</v>
      </c>
      <c r="I259" s="2" t="s">
        <v>9863</v>
      </c>
      <c r="J259" s="2">
        <f t="shared" ref="J259:J322" si="4">AVERAGE(F259:H259)</f>
        <v>351.98666666666668</v>
      </c>
      <c r="N259" s="7"/>
      <c r="O259" s="7"/>
      <c r="P259" s="7"/>
      <c r="Q259" s="7"/>
      <c r="R259" s="5"/>
      <c r="S259" s="7"/>
      <c r="T259" s="7"/>
      <c r="U259" s="5"/>
      <c r="V259" s="5"/>
    </row>
    <row r="260" spans="1:22" x14ac:dyDescent="0.35">
      <c r="A260" s="2" t="s">
        <v>266</v>
      </c>
      <c r="B260" s="3">
        <v>45336</v>
      </c>
      <c r="C260" s="2" t="s">
        <v>5266</v>
      </c>
      <c r="D260" s="2" t="s">
        <v>9846</v>
      </c>
      <c r="E260" s="2" t="s">
        <v>9857</v>
      </c>
      <c r="F260" s="2">
        <v>3</v>
      </c>
      <c r="G260" s="2">
        <v>119.3</v>
      </c>
      <c r="H260" s="2">
        <v>357.9</v>
      </c>
      <c r="I260" s="2" t="s">
        <v>9864</v>
      </c>
      <c r="J260" s="2">
        <f t="shared" si="4"/>
        <v>160.06666666666666</v>
      </c>
      <c r="N260" s="7"/>
      <c r="O260" s="7"/>
      <c r="P260" s="7"/>
      <c r="Q260" s="7"/>
      <c r="R260" s="5"/>
      <c r="S260" s="7"/>
      <c r="T260" s="7"/>
      <c r="U260" s="5"/>
      <c r="V260" s="5"/>
    </row>
    <row r="261" spans="1:22" x14ac:dyDescent="0.35">
      <c r="A261" s="2" t="s">
        <v>267</v>
      </c>
      <c r="B261" s="3">
        <v>45335</v>
      </c>
      <c r="C261" s="2" t="s">
        <v>5267</v>
      </c>
      <c r="D261" s="2" t="s">
        <v>9852</v>
      </c>
      <c r="E261" s="2" t="s">
        <v>9857</v>
      </c>
      <c r="F261" s="2">
        <v>4</v>
      </c>
      <c r="G261" s="2">
        <v>291.64</v>
      </c>
      <c r="H261" s="2">
        <v>1166.56</v>
      </c>
      <c r="I261" s="2" t="s">
        <v>9865</v>
      </c>
      <c r="J261" s="2">
        <f t="shared" si="4"/>
        <v>487.39999999999992</v>
      </c>
      <c r="N261" s="7"/>
      <c r="O261" s="7"/>
      <c r="P261" s="7"/>
      <c r="Q261" s="7"/>
      <c r="R261" s="5"/>
      <c r="S261" s="7"/>
      <c r="T261" s="7"/>
      <c r="U261" s="5"/>
      <c r="V261" s="5"/>
    </row>
    <row r="262" spans="1:22" x14ac:dyDescent="0.35">
      <c r="A262" s="2" t="s">
        <v>268</v>
      </c>
      <c r="B262" s="3">
        <v>45445</v>
      </c>
      <c r="C262" s="2" t="s">
        <v>5268</v>
      </c>
      <c r="D262" s="2" t="s">
        <v>9845</v>
      </c>
      <c r="E262" s="2" t="s">
        <v>9860</v>
      </c>
      <c r="F262" s="2">
        <v>2</v>
      </c>
      <c r="G262" s="2">
        <v>358.12</v>
      </c>
      <c r="H262" s="2">
        <v>716.24</v>
      </c>
      <c r="I262" s="2" t="s">
        <v>9864</v>
      </c>
      <c r="J262" s="2">
        <f t="shared" si="4"/>
        <v>358.78666666666669</v>
      </c>
      <c r="N262" s="7"/>
      <c r="O262" s="7"/>
      <c r="P262" s="7"/>
      <c r="Q262" s="7"/>
      <c r="R262" s="5"/>
      <c r="S262" s="7"/>
      <c r="T262" s="7"/>
      <c r="U262" s="5"/>
      <c r="V262" s="5"/>
    </row>
    <row r="263" spans="1:22" x14ac:dyDescent="0.35">
      <c r="A263" s="2" t="s">
        <v>269</v>
      </c>
      <c r="B263" s="3">
        <v>45539</v>
      </c>
      <c r="C263" s="2" t="s">
        <v>5269</v>
      </c>
      <c r="D263" s="2" t="s">
        <v>9844</v>
      </c>
      <c r="E263" s="2" t="s">
        <v>9861</v>
      </c>
      <c r="F263" s="2">
        <v>9</v>
      </c>
      <c r="G263" s="2">
        <v>94.82</v>
      </c>
      <c r="H263" s="2">
        <v>853.38</v>
      </c>
      <c r="I263" s="2" t="s">
        <v>9864</v>
      </c>
      <c r="J263" s="2">
        <f t="shared" si="4"/>
        <v>319.06666666666666</v>
      </c>
      <c r="N263" s="7"/>
      <c r="O263" s="7"/>
      <c r="P263" s="7"/>
      <c r="Q263" s="7"/>
      <c r="R263" s="5"/>
      <c r="S263" s="7"/>
      <c r="T263" s="7"/>
      <c r="U263" s="5"/>
      <c r="V263" s="5"/>
    </row>
    <row r="264" spans="1:22" x14ac:dyDescent="0.35">
      <c r="A264" s="2" t="s">
        <v>270</v>
      </c>
      <c r="B264" s="3">
        <v>45383</v>
      </c>
      <c r="C264" s="2" t="s">
        <v>5270</v>
      </c>
      <c r="D264" s="2" t="s">
        <v>9855</v>
      </c>
      <c r="E264" s="2" t="s">
        <v>9858</v>
      </c>
      <c r="F264" s="2">
        <v>3</v>
      </c>
      <c r="G264" s="2">
        <v>293.33999999999997</v>
      </c>
      <c r="H264" s="2">
        <v>880.02</v>
      </c>
      <c r="I264" s="2" t="s">
        <v>9862</v>
      </c>
      <c r="J264" s="2">
        <f t="shared" si="4"/>
        <v>392.11999999999995</v>
      </c>
      <c r="N264" s="7"/>
      <c r="O264" s="7"/>
      <c r="P264" s="7"/>
      <c r="Q264" s="7"/>
      <c r="R264" s="5"/>
      <c r="S264" s="7"/>
      <c r="T264" s="7"/>
      <c r="U264" s="5"/>
      <c r="V264" s="5"/>
    </row>
    <row r="265" spans="1:22" x14ac:dyDescent="0.35">
      <c r="A265" s="2" t="s">
        <v>271</v>
      </c>
      <c r="B265" s="3">
        <v>45413</v>
      </c>
      <c r="C265" s="2" t="s">
        <v>5271</v>
      </c>
      <c r="D265" s="2" t="s">
        <v>9835</v>
      </c>
      <c r="E265" s="2" t="s">
        <v>9860</v>
      </c>
      <c r="F265" s="2">
        <v>10</v>
      </c>
      <c r="G265" s="2">
        <v>167.57</v>
      </c>
      <c r="H265" s="2">
        <v>1675.7</v>
      </c>
      <c r="I265" s="2" t="s">
        <v>9863</v>
      </c>
      <c r="J265" s="2">
        <f t="shared" si="4"/>
        <v>617.75666666666666</v>
      </c>
      <c r="N265" s="7"/>
      <c r="O265" s="7"/>
      <c r="P265" s="7"/>
      <c r="Q265" s="7"/>
      <c r="R265" s="5"/>
      <c r="S265" s="7"/>
      <c r="T265" s="7"/>
      <c r="U265" s="5"/>
      <c r="V265" s="5"/>
    </row>
    <row r="266" spans="1:22" x14ac:dyDescent="0.35">
      <c r="A266" s="2" t="s">
        <v>272</v>
      </c>
      <c r="B266" s="3">
        <v>45380</v>
      </c>
      <c r="C266" s="2" t="s">
        <v>5272</v>
      </c>
      <c r="D266" s="2" t="s">
        <v>9846</v>
      </c>
      <c r="E266" s="2" t="s">
        <v>9857</v>
      </c>
      <c r="F266" s="2">
        <v>6</v>
      </c>
      <c r="G266" s="2">
        <v>144.96</v>
      </c>
      <c r="H266" s="2">
        <v>869.76</v>
      </c>
      <c r="I266" s="2" t="s">
        <v>9865</v>
      </c>
      <c r="J266" s="2">
        <f t="shared" si="4"/>
        <v>340.24</v>
      </c>
      <c r="N266" s="7"/>
      <c r="O266" s="7"/>
      <c r="P266" s="7"/>
      <c r="Q266" s="7"/>
      <c r="R266" s="5"/>
      <c r="S266" s="7"/>
      <c r="T266" s="7"/>
      <c r="U266" s="5"/>
      <c r="V266" s="5"/>
    </row>
    <row r="267" spans="1:22" x14ac:dyDescent="0.35">
      <c r="A267" s="2" t="s">
        <v>273</v>
      </c>
      <c r="B267" s="3">
        <v>45372</v>
      </c>
      <c r="C267" s="2" t="s">
        <v>5273</v>
      </c>
      <c r="D267" s="2" t="s">
        <v>9855</v>
      </c>
      <c r="E267" s="2" t="s">
        <v>9858</v>
      </c>
      <c r="F267" s="2">
        <v>4</v>
      </c>
      <c r="G267" s="2">
        <v>33.159999999999997</v>
      </c>
      <c r="H267" s="2">
        <v>132.63999999999999</v>
      </c>
      <c r="I267" s="2" t="s">
        <v>9865</v>
      </c>
      <c r="J267" s="2">
        <f t="shared" si="4"/>
        <v>56.599999999999994</v>
      </c>
      <c r="N267" s="7"/>
      <c r="O267" s="7"/>
      <c r="P267" s="7"/>
      <c r="Q267" s="7"/>
      <c r="R267" s="5"/>
      <c r="S267" s="7"/>
      <c r="T267" s="7"/>
      <c r="U267" s="5"/>
      <c r="V267" s="5"/>
    </row>
    <row r="268" spans="1:22" x14ac:dyDescent="0.35">
      <c r="A268" s="2" t="s">
        <v>274</v>
      </c>
      <c r="B268" s="3">
        <v>45382</v>
      </c>
      <c r="C268" s="2" t="s">
        <v>5274</v>
      </c>
      <c r="D268" s="2" t="s">
        <v>9842</v>
      </c>
      <c r="E268" s="2" t="s">
        <v>9861</v>
      </c>
      <c r="F268" s="2">
        <v>9</v>
      </c>
      <c r="G268" s="2">
        <v>263.58999999999997</v>
      </c>
      <c r="H268" s="2">
        <v>2372.31</v>
      </c>
      <c r="I268" s="2" t="s">
        <v>9862</v>
      </c>
      <c r="J268" s="2">
        <f t="shared" si="4"/>
        <v>881.63333333333333</v>
      </c>
      <c r="N268" s="7"/>
      <c r="O268" s="7"/>
      <c r="P268" s="7"/>
      <c r="Q268" s="7"/>
      <c r="R268" s="5"/>
      <c r="S268" s="7"/>
      <c r="T268" s="7"/>
      <c r="U268" s="5"/>
      <c r="V268" s="5"/>
    </row>
    <row r="269" spans="1:22" x14ac:dyDescent="0.35">
      <c r="A269" s="2" t="s">
        <v>275</v>
      </c>
      <c r="B269" s="3">
        <v>45540</v>
      </c>
      <c r="C269" s="2" t="s">
        <v>5275</v>
      </c>
      <c r="D269" s="2" t="s">
        <v>9833</v>
      </c>
      <c r="E269" s="2" t="s">
        <v>9858</v>
      </c>
      <c r="F269" s="2">
        <v>1</v>
      </c>
      <c r="G269" s="2">
        <v>391.51</v>
      </c>
      <c r="H269" s="2">
        <v>391.51</v>
      </c>
      <c r="I269" s="2" t="s">
        <v>9862</v>
      </c>
      <c r="J269" s="2">
        <f t="shared" si="4"/>
        <v>261.33999999999997</v>
      </c>
      <c r="N269" s="7"/>
      <c r="O269" s="7"/>
      <c r="P269" s="7"/>
      <c r="Q269" s="7"/>
      <c r="R269" s="5"/>
      <c r="S269" s="7"/>
      <c r="T269" s="7"/>
      <c r="U269" s="5"/>
      <c r="V269" s="5"/>
    </row>
    <row r="270" spans="1:22" x14ac:dyDescent="0.35">
      <c r="A270" s="2" t="s">
        <v>276</v>
      </c>
      <c r="B270" s="3">
        <v>45367</v>
      </c>
      <c r="C270" s="2" t="s">
        <v>5276</v>
      </c>
      <c r="D270" s="2" t="s">
        <v>9853</v>
      </c>
      <c r="E270" s="2" t="s">
        <v>9861</v>
      </c>
      <c r="F270" s="2">
        <v>10</v>
      </c>
      <c r="G270" s="2">
        <v>419.86</v>
      </c>
      <c r="H270" s="2">
        <v>4198.6000000000004</v>
      </c>
      <c r="I270" s="2" t="s">
        <v>9862</v>
      </c>
      <c r="J270" s="2">
        <f t="shared" si="4"/>
        <v>1542.82</v>
      </c>
      <c r="N270" s="7"/>
      <c r="O270" s="7"/>
      <c r="P270" s="7"/>
      <c r="Q270" s="7"/>
      <c r="R270" s="5"/>
      <c r="S270" s="7"/>
      <c r="T270" s="7"/>
      <c r="U270" s="5"/>
      <c r="V270" s="5"/>
    </row>
    <row r="271" spans="1:22" x14ac:dyDescent="0.35">
      <c r="A271" s="2" t="s">
        <v>277</v>
      </c>
      <c r="B271" s="3">
        <v>45566</v>
      </c>
      <c r="C271" s="2" t="s">
        <v>5277</v>
      </c>
      <c r="D271" s="2" t="s">
        <v>9845</v>
      </c>
      <c r="E271" s="2" t="s">
        <v>9860</v>
      </c>
      <c r="F271" s="2">
        <v>1</v>
      </c>
      <c r="G271" s="2">
        <v>170.95</v>
      </c>
      <c r="H271" s="2">
        <v>170.95</v>
      </c>
      <c r="I271" s="2" t="s">
        <v>9865</v>
      </c>
      <c r="J271" s="2">
        <f t="shared" si="4"/>
        <v>114.3</v>
      </c>
      <c r="N271" s="7"/>
      <c r="O271" s="7"/>
      <c r="P271" s="7"/>
      <c r="Q271" s="7"/>
      <c r="R271" s="5"/>
      <c r="S271" s="7"/>
      <c r="T271" s="7"/>
      <c r="U271" s="5"/>
      <c r="V271" s="5"/>
    </row>
    <row r="272" spans="1:22" x14ac:dyDescent="0.35">
      <c r="A272" s="2" t="s">
        <v>278</v>
      </c>
      <c r="B272" s="3">
        <v>45492</v>
      </c>
      <c r="C272" s="2" t="s">
        <v>5278</v>
      </c>
      <c r="D272" s="2" t="s">
        <v>9841</v>
      </c>
      <c r="E272" s="2" t="s">
        <v>9859</v>
      </c>
      <c r="F272" s="2">
        <v>6</v>
      </c>
      <c r="G272" s="2">
        <v>232.05</v>
      </c>
      <c r="H272" s="2">
        <v>1392.3</v>
      </c>
      <c r="I272" s="2" t="s">
        <v>9864</v>
      </c>
      <c r="J272" s="2">
        <f t="shared" si="4"/>
        <v>543.44999999999993</v>
      </c>
      <c r="N272" s="7"/>
      <c r="O272" s="7"/>
      <c r="P272" s="7"/>
      <c r="Q272" s="7"/>
      <c r="R272" s="5"/>
      <c r="S272" s="7"/>
      <c r="T272" s="7"/>
      <c r="U272" s="5"/>
      <c r="V272" s="5"/>
    </row>
    <row r="273" spans="1:22" x14ac:dyDescent="0.35">
      <c r="A273" s="2" t="s">
        <v>279</v>
      </c>
      <c r="B273" s="3">
        <v>45576</v>
      </c>
      <c r="C273" s="2" t="s">
        <v>5279</v>
      </c>
      <c r="D273" s="2" t="s">
        <v>9851</v>
      </c>
      <c r="E273" s="2" t="s">
        <v>9859</v>
      </c>
      <c r="F273" s="2">
        <v>7</v>
      </c>
      <c r="G273" s="2">
        <v>82.7</v>
      </c>
      <c r="H273" s="2">
        <v>578.9</v>
      </c>
      <c r="I273" s="2" t="s">
        <v>9863</v>
      </c>
      <c r="J273" s="2">
        <f t="shared" si="4"/>
        <v>222.86666666666667</v>
      </c>
      <c r="N273" s="7"/>
      <c r="O273" s="7"/>
      <c r="P273" s="7"/>
      <c r="Q273" s="7"/>
      <c r="R273" s="5"/>
      <c r="S273" s="7"/>
      <c r="T273" s="7"/>
      <c r="U273" s="5"/>
      <c r="V273" s="5"/>
    </row>
    <row r="274" spans="1:22" x14ac:dyDescent="0.35">
      <c r="A274" s="2" t="s">
        <v>280</v>
      </c>
      <c r="B274" s="3">
        <v>45597</v>
      </c>
      <c r="C274" s="2" t="s">
        <v>5280</v>
      </c>
      <c r="D274" s="2" t="s">
        <v>9839</v>
      </c>
      <c r="E274" s="2" t="s">
        <v>9860</v>
      </c>
      <c r="F274" s="2">
        <v>3</v>
      </c>
      <c r="G274" s="2">
        <v>233.64</v>
      </c>
      <c r="H274" s="2">
        <v>700.92</v>
      </c>
      <c r="I274" s="2" t="s">
        <v>9864</v>
      </c>
      <c r="J274" s="2">
        <f t="shared" si="4"/>
        <v>312.52</v>
      </c>
      <c r="N274" s="7"/>
      <c r="O274" s="7"/>
      <c r="P274" s="7"/>
      <c r="Q274" s="7"/>
      <c r="R274" s="5"/>
      <c r="S274" s="7"/>
      <c r="T274" s="7"/>
      <c r="U274" s="5"/>
      <c r="V274" s="5"/>
    </row>
    <row r="275" spans="1:22" x14ac:dyDescent="0.35">
      <c r="A275" s="2" t="s">
        <v>281</v>
      </c>
      <c r="B275" s="3">
        <v>45471</v>
      </c>
      <c r="C275" s="2" t="s">
        <v>5281</v>
      </c>
      <c r="D275" s="2" t="s">
        <v>9849</v>
      </c>
      <c r="E275" s="2" t="s">
        <v>9858</v>
      </c>
      <c r="F275" s="2">
        <v>6</v>
      </c>
      <c r="G275" s="2">
        <v>184.35</v>
      </c>
      <c r="H275" s="2">
        <v>1106.0999999999999</v>
      </c>
      <c r="I275" s="2" t="s">
        <v>9864</v>
      </c>
      <c r="J275" s="2">
        <f t="shared" si="4"/>
        <v>432.14999999999992</v>
      </c>
      <c r="N275" s="7"/>
      <c r="O275" s="7"/>
      <c r="P275" s="7"/>
      <c r="Q275" s="7"/>
      <c r="R275" s="5"/>
      <c r="S275" s="7"/>
      <c r="T275" s="7"/>
      <c r="U275" s="5"/>
      <c r="V275" s="5"/>
    </row>
    <row r="276" spans="1:22" x14ac:dyDescent="0.35">
      <c r="A276" s="2" t="s">
        <v>282</v>
      </c>
      <c r="B276" s="3">
        <v>45671</v>
      </c>
      <c r="C276" s="2" t="s">
        <v>5282</v>
      </c>
      <c r="D276" s="2" t="s">
        <v>9832</v>
      </c>
      <c r="E276" s="2" t="s">
        <v>9857</v>
      </c>
      <c r="F276" s="2">
        <v>2</v>
      </c>
      <c r="G276" s="2">
        <v>116.28</v>
      </c>
      <c r="H276" s="2">
        <v>232.56</v>
      </c>
      <c r="I276" s="2" t="s">
        <v>9864</v>
      </c>
      <c r="J276" s="2">
        <f t="shared" si="4"/>
        <v>116.94666666666667</v>
      </c>
      <c r="N276" s="7"/>
      <c r="O276" s="7"/>
      <c r="P276" s="7"/>
      <c r="Q276" s="7"/>
      <c r="R276" s="5"/>
      <c r="S276" s="7"/>
      <c r="T276" s="7"/>
      <c r="U276" s="5"/>
      <c r="V276" s="5"/>
    </row>
    <row r="277" spans="1:22" x14ac:dyDescent="0.35">
      <c r="A277" s="2" t="s">
        <v>283</v>
      </c>
      <c r="B277" s="3">
        <v>45460</v>
      </c>
      <c r="C277" s="2" t="s">
        <v>5283</v>
      </c>
      <c r="D277" s="2" t="s">
        <v>9842</v>
      </c>
      <c r="E277" s="2" t="s">
        <v>9861</v>
      </c>
      <c r="F277" s="2">
        <v>5</v>
      </c>
      <c r="G277" s="2">
        <v>278.02999999999997</v>
      </c>
      <c r="H277" s="2">
        <v>1390.15</v>
      </c>
      <c r="I277" s="2" t="s">
        <v>9864</v>
      </c>
      <c r="J277" s="2">
        <f t="shared" si="4"/>
        <v>557.72666666666669</v>
      </c>
      <c r="N277" s="7"/>
      <c r="O277" s="7"/>
      <c r="P277" s="7"/>
      <c r="Q277" s="7"/>
      <c r="R277" s="5"/>
      <c r="S277" s="7"/>
      <c r="T277" s="7"/>
      <c r="U277" s="5"/>
      <c r="V277" s="5"/>
    </row>
    <row r="278" spans="1:22" x14ac:dyDescent="0.35">
      <c r="A278" s="2" t="s">
        <v>284</v>
      </c>
      <c r="B278" s="3">
        <v>45546</v>
      </c>
      <c r="C278" s="2" t="s">
        <v>5284</v>
      </c>
      <c r="D278" s="2" t="s">
        <v>9840</v>
      </c>
      <c r="E278" s="2" t="s">
        <v>9858</v>
      </c>
      <c r="F278" s="2">
        <v>8</v>
      </c>
      <c r="G278" s="2">
        <v>166.96</v>
      </c>
      <c r="H278" s="2">
        <v>1335.68</v>
      </c>
      <c r="I278" s="2" t="s">
        <v>9863</v>
      </c>
      <c r="J278" s="2">
        <f t="shared" si="4"/>
        <v>503.54666666666668</v>
      </c>
      <c r="N278" s="7"/>
      <c r="O278" s="7"/>
      <c r="P278" s="7"/>
      <c r="Q278" s="7"/>
      <c r="R278" s="5"/>
      <c r="S278" s="7"/>
      <c r="T278" s="7"/>
      <c r="U278" s="5"/>
      <c r="V278" s="5"/>
    </row>
    <row r="279" spans="1:22" x14ac:dyDescent="0.35">
      <c r="A279" s="2" t="s">
        <v>285</v>
      </c>
      <c r="B279" s="3">
        <v>45644</v>
      </c>
      <c r="C279" s="2" t="s">
        <v>5285</v>
      </c>
      <c r="D279" s="2" t="s">
        <v>9841</v>
      </c>
      <c r="E279" s="2" t="s">
        <v>9859</v>
      </c>
      <c r="F279" s="2">
        <v>4</v>
      </c>
      <c r="G279" s="2">
        <v>241.3</v>
      </c>
      <c r="H279" s="2">
        <v>965.2</v>
      </c>
      <c r="I279" s="2" t="s">
        <v>9865</v>
      </c>
      <c r="J279" s="2">
        <f t="shared" si="4"/>
        <v>403.5</v>
      </c>
      <c r="N279" s="7"/>
      <c r="O279" s="7"/>
      <c r="P279" s="7"/>
      <c r="Q279" s="7"/>
      <c r="R279" s="5"/>
      <c r="S279" s="7"/>
      <c r="T279" s="7"/>
      <c r="U279" s="5"/>
      <c r="V279" s="5"/>
    </row>
    <row r="280" spans="1:22" x14ac:dyDescent="0.35">
      <c r="A280" s="2" t="s">
        <v>286</v>
      </c>
      <c r="B280" s="3">
        <v>45352</v>
      </c>
      <c r="C280" s="2" t="s">
        <v>5286</v>
      </c>
      <c r="D280" s="2" t="s">
        <v>9856</v>
      </c>
      <c r="E280" s="2" t="s">
        <v>9858</v>
      </c>
      <c r="F280" s="2">
        <v>9</v>
      </c>
      <c r="G280" s="2">
        <v>235.41</v>
      </c>
      <c r="H280" s="2">
        <v>2118.69</v>
      </c>
      <c r="I280" s="2" t="s">
        <v>9863</v>
      </c>
      <c r="J280" s="2">
        <f t="shared" si="4"/>
        <v>787.69999999999993</v>
      </c>
      <c r="N280" s="7"/>
      <c r="O280" s="7"/>
      <c r="P280" s="7"/>
      <c r="Q280" s="7"/>
      <c r="R280" s="5"/>
      <c r="S280" s="7"/>
      <c r="T280" s="7"/>
      <c r="U280" s="5"/>
      <c r="V280" s="5"/>
    </row>
    <row r="281" spans="1:22" x14ac:dyDescent="0.35">
      <c r="A281" s="2" t="s">
        <v>287</v>
      </c>
      <c r="B281" s="3">
        <v>45577</v>
      </c>
      <c r="C281" s="2" t="s">
        <v>5287</v>
      </c>
      <c r="D281" s="2" t="s">
        <v>9852</v>
      </c>
      <c r="E281" s="2" t="s">
        <v>9857</v>
      </c>
      <c r="F281" s="2">
        <v>7</v>
      </c>
      <c r="G281" s="2">
        <v>134.66999999999999</v>
      </c>
      <c r="H281" s="2">
        <v>942.69</v>
      </c>
      <c r="I281" s="2" t="s">
        <v>9863</v>
      </c>
      <c r="J281" s="2">
        <f t="shared" si="4"/>
        <v>361.45333333333338</v>
      </c>
      <c r="N281" s="7"/>
      <c r="O281" s="7"/>
      <c r="P281" s="7"/>
      <c r="Q281" s="7"/>
      <c r="R281" s="5"/>
      <c r="S281" s="7"/>
      <c r="T281" s="7"/>
      <c r="U281" s="5"/>
      <c r="V281" s="5"/>
    </row>
    <row r="282" spans="1:22" x14ac:dyDescent="0.35">
      <c r="A282" s="2" t="s">
        <v>288</v>
      </c>
      <c r="B282" s="3">
        <v>45620</v>
      </c>
      <c r="C282" s="2" t="s">
        <v>5288</v>
      </c>
      <c r="D282" s="2" t="s">
        <v>9836</v>
      </c>
      <c r="E282" s="2" t="s">
        <v>9857</v>
      </c>
      <c r="F282" s="2">
        <v>8</v>
      </c>
      <c r="G282" s="2">
        <v>216.23</v>
      </c>
      <c r="H282" s="2">
        <v>1729.84</v>
      </c>
      <c r="I282" s="2" t="s">
        <v>9862</v>
      </c>
      <c r="J282" s="2">
        <f t="shared" si="4"/>
        <v>651.35666666666668</v>
      </c>
      <c r="N282" s="7"/>
      <c r="O282" s="7"/>
      <c r="P282" s="7"/>
      <c r="Q282" s="7"/>
      <c r="R282" s="5"/>
      <c r="S282" s="7"/>
      <c r="T282" s="7"/>
      <c r="U282" s="5"/>
      <c r="V282" s="5"/>
    </row>
    <row r="283" spans="1:22" x14ac:dyDescent="0.35">
      <c r="A283" s="2" t="s">
        <v>289</v>
      </c>
      <c r="B283" s="3">
        <v>45593</v>
      </c>
      <c r="C283" s="2" t="s">
        <v>5289</v>
      </c>
      <c r="D283" s="2" t="s">
        <v>9853</v>
      </c>
      <c r="E283" s="2" t="s">
        <v>9861</v>
      </c>
      <c r="F283" s="2">
        <v>4</v>
      </c>
      <c r="G283" s="2">
        <v>187.35</v>
      </c>
      <c r="H283" s="2">
        <v>749.4</v>
      </c>
      <c r="I283" s="2" t="s">
        <v>9863</v>
      </c>
      <c r="J283" s="2">
        <f t="shared" si="4"/>
        <v>313.58333333333331</v>
      </c>
      <c r="N283" s="7"/>
      <c r="O283" s="7"/>
      <c r="P283" s="7"/>
      <c r="Q283" s="7"/>
      <c r="R283" s="5"/>
      <c r="S283" s="7"/>
      <c r="T283" s="7"/>
      <c r="U283" s="5"/>
      <c r="V283" s="5"/>
    </row>
    <row r="284" spans="1:22" x14ac:dyDescent="0.35">
      <c r="A284" s="2" t="s">
        <v>290</v>
      </c>
      <c r="B284" s="3">
        <v>45438</v>
      </c>
      <c r="C284" s="2" t="s">
        <v>5290</v>
      </c>
      <c r="D284" s="2" t="s">
        <v>9842</v>
      </c>
      <c r="E284" s="2" t="s">
        <v>9861</v>
      </c>
      <c r="F284" s="2">
        <v>2</v>
      </c>
      <c r="G284" s="2">
        <v>224.72</v>
      </c>
      <c r="H284" s="2">
        <v>449.44</v>
      </c>
      <c r="I284" s="2" t="s">
        <v>9862</v>
      </c>
      <c r="J284" s="2">
        <f t="shared" si="4"/>
        <v>225.38666666666666</v>
      </c>
      <c r="N284" s="7"/>
      <c r="O284" s="7"/>
      <c r="P284" s="7"/>
      <c r="Q284" s="7"/>
      <c r="R284" s="5"/>
      <c r="S284" s="7"/>
      <c r="T284" s="7"/>
      <c r="U284" s="5"/>
      <c r="V284" s="5"/>
    </row>
    <row r="285" spans="1:22" x14ac:dyDescent="0.35">
      <c r="A285" s="2" t="s">
        <v>291</v>
      </c>
      <c r="B285" s="3">
        <v>45458</v>
      </c>
      <c r="C285" s="2" t="s">
        <v>5291</v>
      </c>
      <c r="D285" s="2" t="s">
        <v>9848</v>
      </c>
      <c r="E285" s="2" t="s">
        <v>9860</v>
      </c>
      <c r="F285" s="2">
        <v>1</v>
      </c>
      <c r="G285" s="2">
        <v>371.94</v>
      </c>
      <c r="H285" s="2">
        <v>371.94</v>
      </c>
      <c r="I285" s="2" t="s">
        <v>9864</v>
      </c>
      <c r="J285" s="2">
        <f t="shared" si="4"/>
        <v>248.29333333333332</v>
      </c>
      <c r="N285" s="7"/>
      <c r="O285" s="7"/>
      <c r="P285" s="7"/>
      <c r="Q285" s="7"/>
      <c r="R285" s="5"/>
      <c r="S285" s="7"/>
      <c r="T285" s="7"/>
      <c r="U285" s="5"/>
      <c r="V285" s="5"/>
    </row>
    <row r="286" spans="1:22" x14ac:dyDescent="0.35">
      <c r="A286" s="2" t="s">
        <v>292</v>
      </c>
      <c r="B286" s="3">
        <v>45488</v>
      </c>
      <c r="C286" s="2" t="s">
        <v>5292</v>
      </c>
      <c r="D286" s="2" t="s">
        <v>9846</v>
      </c>
      <c r="E286" s="2" t="s">
        <v>9857</v>
      </c>
      <c r="F286" s="2">
        <v>3</v>
      </c>
      <c r="G286" s="2">
        <v>323.61</v>
      </c>
      <c r="H286" s="2">
        <v>970.83</v>
      </c>
      <c r="I286" s="2" t="s">
        <v>9864</v>
      </c>
      <c r="J286" s="2">
        <f t="shared" si="4"/>
        <v>432.48</v>
      </c>
      <c r="N286" s="7"/>
      <c r="O286" s="7"/>
      <c r="P286" s="7"/>
      <c r="Q286" s="7"/>
      <c r="R286" s="5"/>
      <c r="S286" s="7"/>
      <c r="T286" s="7"/>
      <c r="U286" s="5"/>
      <c r="V286" s="5"/>
    </row>
    <row r="287" spans="1:22" x14ac:dyDescent="0.35">
      <c r="A287" s="2" t="s">
        <v>293</v>
      </c>
      <c r="B287" s="3">
        <v>45417</v>
      </c>
      <c r="C287" s="2" t="s">
        <v>5293</v>
      </c>
      <c r="D287" s="2" t="s">
        <v>9853</v>
      </c>
      <c r="E287" s="2" t="s">
        <v>9861</v>
      </c>
      <c r="F287" s="2">
        <v>9</v>
      </c>
      <c r="G287" s="2">
        <v>402.18</v>
      </c>
      <c r="H287" s="2">
        <v>3619.62</v>
      </c>
      <c r="I287" s="2" t="s">
        <v>9865</v>
      </c>
      <c r="J287" s="2">
        <f t="shared" si="4"/>
        <v>1343.6</v>
      </c>
      <c r="N287" s="7"/>
      <c r="O287" s="7"/>
      <c r="P287" s="7"/>
      <c r="Q287" s="7"/>
      <c r="R287" s="5"/>
      <c r="S287" s="7"/>
      <c r="T287" s="7"/>
      <c r="U287" s="5"/>
      <c r="V287" s="5"/>
    </row>
    <row r="288" spans="1:22" x14ac:dyDescent="0.35">
      <c r="A288" s="2" t="s">
        <v>294</v>
      </c>
      <c r="B288" s="3">
        <v>45362</v>
      </c>
      <c r="C288" s="2" t="s">
        <v>5294</v>
      </c>
      <c r="D288" s="2" t="s">
        <v>9855</v>
      </c>
      <c r="E288" s="2" t="s">
        <v>9858</v>
      </c>
      <c r="F288" s="2">
        <v>3</v>
      </c>
      <c r="G288" s="2">
        <v>457.49</v>
      </c>
      <c r="H288" s="2">
        <v>1372.47</v>
      </c>
      <c r="I288" s="2" t="s">
        <v>9864</v>
      </c>
      <c r="J288" s="2">
        <f t="shared" si="4"/>
        <v>610.98666666666668</v>
      </c>
      <c r="N288" s="7"/>
      <c r="O288" s="7"/>
      <c r="P288" s="7"/>
      <c r="Q288" s="7"/>
      <c r="R288" s="5"/>
      <c r="S288" s="7"/>
      <c r="T288" s="7"/>
      <c r="U288" s="5"/>
      <c r="V288" s="5"/>
    </row>
    <row r="289" spans="1:22" x14ac:dyDescent="0.35">
      <c r="A289" s="2" t="s">
        <v>295</v>
      </c>
      <c r="B289" s="3">
        <v>45406</v>
      </c>
      <c r="C289" s="2" t="s">
        <v>5295</v>
      </c>
      <c r="D289" s="2" t="s">
        <v>9853</v>
      </c>
      <c r="E289" s="2" t="s">
        <v>9861</v>
      </c>
      <c r="F289" s="2">
        <v>6</v>
      </c>
      <c r="G289" s="2">
        <v>436.96</v>
      </c>
      <c r="H289" s="2">
        <v>2621.76</v>
      </c>
      <c r="I289" s="2" t="s">
        <v>9863</v>
      </c>
      <c r="J289" s="2">
        <f t="shared" si="4"/>
        <v>1021.5733333333334</v>
      </c>
      <c r="N289" s="7"/>
      <c r="O289" s="7"/>
      <c r="P289" s="7"/>
      <c r="Q289" s="7"/>
      <c r="R289" s="5"/>
      <c r="S289" s="7"/>
      <c r="T289" s="7"/>
      <c r="U289" s="5"/>
      <c r="V289" s="5"/>
    </row>
    <row r="290" spans="1:22" x14ac:dyDescent="0.35">
      <c r="A290" s="2" t="s">
        <v>296</v>
      </c>
      <c r="B290" s="3">
        <v>45399</v>
      </c>
      <c r="C290" s="2" t="s">
        <v>5296</v>
      </c>
      <c r="D290" s="2" t="s">
        <v>9853</v>
      </c>
      <c r="E290" s="2" t="s">
        <v>9861</v>
      </c>
      <c r="F290" s="2">
        <v>10</v>
      </c>
      <c r="G290" s="2">
        <v>375.83</v>
      </c>
      <c r="H290" s="2">
        <v>3758.3</v>
      </c>
      <c r="I290" s="2" t="s">
        <v>9863</v>
      </c>
      <c r="J290" s="2">
        <f t="shared" si="4"/>
        <v>1381.3766666666668</v>
      </c>
      <c r="N290" s="7"/>
      <c r="O290" s="7"/>
      <c r="P290" s="7"/>
      <c r="Q290" s="7"/>
      <c r="R290" s="5"/>
      <c r="S290" s="7"/>
      <c r="T290" s="7"/>
      <c r="U290" s="5"/>
      <c r="V290" s="5"/>
    </row>
    <row r="291" spans="1:22" x14ac:dyDescent="0.35">
      <c r="A291" s="2" t="s">
        <v>297</v>
      </c>
      <c r="B291" s="3">
        <v>45342</v>
      </c>
      <c r="C291" s="2" t="s">
        <v>5297</v>
      </c>
      <c r="D291" s="2" t="s">
        <v>9846</v>
      </c>
      <c r="E291" s="2" t="s">
        <v>9857</v>
      </c>
      <c r="F291" s="2">
        <v>10</v>
      </c>
      <c r="G291" s="2">
        <v>384.8</v>
      </c>
      <c r="H291" s="2">
        <v>3848</v>
      </c>
      <c r="I291" s="2" t="s">
        <v>9863</v>
      </c>
      <c r="J291" s="2">
        <f t="shared" si="4"/>
        <v>1414.2666666666667</v>
      </c>
      <c r="N291" s="7"/>
      <c r="O291" s="7"/>
      <c r="P291" s="7"/>
      <c r="Q291" s="7"/>
      <c r="R291" s="5"/>
      <c r="S291" s="7"/>
      <c r="T291" s="7"/>
      <c r="U291" s="5"/>
      <c r="V291" s="5"/>
    </row>
    <row r="292" spans="1:22" x14ac:dyDescent="0.35">
      <c r="A292" s="2" t="s">
        <v>298</v>
      </c>
      <c r="B292" s="3">
        <v>45666</v>
      </c>
      <c r="C292" s="2" t="s">
        <v>5298</v>
      </c>
      <c r="D292" s="2" t="s">
        <v>9851</v>
      </c>
      <c r="E292" s="2" t="s">
        <v>9859</v>
      </c>
      <c r="F292" s="2">
        <v>10</v>
      </c>
      <c r="G292" s="2">
        <v>139.44</v>
      </c>
      <c r="H292" s="2">
        <v>1394.4</v>
      </c>
      <c r="I292" s="2" t="s">
        <v>9862</v>
      </c>
      <c r="J292" s="2">
        <f t="shared" si="4"/>
        <v>514.61333333333334</v>
      </c>
      <c r="N292" s="7"/>
      <c r="O292" s="7"/>
      <c r="P292" s="7"/>
      <c r="Q292" s="7"/>
      <c r="R292" s="5"/>
      <c r="S292" s="7"/>
      <c r="T292" s="7"/>
      <c r="U292" s="5"/>
      <c r="V292" s="5"/>
    </row>
    <row r="293" spans="1:22" x14ac:dyDescent="0.35">
      <c r="A293" s="2" t="s">
        <v>299</v>
      </c>
      <c r="B293" s="3">
        <v>45421</v>
      </c>
      <c r="C293" s="2" t="s">
        <v>5299</v>
      </c>
      <c r="D293" s="2" t="s">
        <v>9839</v>
      </c>
      <c r="E293" s="2" t="s">
        <v>9860</v>
      </c>
      <c r="F293" s="2">
        <v>9</v>
      </c>
      <c r="G293" s="2">
        <v>76.59</v>
      </c>
      <c r="H293" s="2">
        <v>689.31</v>
      </c>
      <c r="I293" s="2" t="s">
        <v>9865</v>
      </c>
      <c r="J293" s="2">
        <f t="shared" si="4"/>
        <v>258.3</v>
      </c>
      <c r="N293" s="7"/>
      <c r="O293" s="7"/>
      <c r="P293" s="7"/>
      <c r="Q293" s="7"/>
      <c r="R293" s="5"/>
      <c r="S293" s="7"/>
      <c r="T293" s="7"/>
      <c r="U293" s="5"/>
      <c r="V293" s="5"/>
    </row>
    <row r="294" spans="1:22" x14ac:dyDescent="0.35">
      <c r="A294" s="2" t="s">
        <v>300</v>
      </c>
      <c r="B294" s="3">
        <v>45681</v>
      </c>
      <c r="C294" s="2" t="s">
        <v>5300</v>
      </c>
      <c r="D294" s="2" t="s">
        <v>9855</v>
      </c>
      <c r="E294" s="2" t="s">
        <v>9858</v>
      </c>
      <c r="F294" s="2">
        <v>2</v>
      </c>
      <c r="G294" s="2">
        <v>495.47</v>
      </c>
      <c r="H294" s="2">
        <v>990.94</v>
      </c>
      <c r="I294" s="2" t="s">
        <v>9862</v>
      </c>
      <c r="J294" s="2">
        <f t="shared" si="4"/>
        <v>496.13666666666671</v>
      </c>
      <c r="N294" s="7"/>
      <c r="O294" s="7"/>
      <c r="P294" s="7"/>
      <c r="Q294" s="7"/>
      <c r="R294" s="5"/>
      <c r="S294" s="7"/>
      <c r="T294" s="7"/>
      <c r="U294" s="5"/>
      <c r="V294" s="5"/>
    </row>
    <row r="295" spans="1:22" x14ac:dyDescent="0.35">
      <c r="A295" s="2" t="s">
        <v>301</v>
      </c>
      <c r="B295" s="3">
        <v>45394</v>
      </c>
      <c r="C295" s="2" t="s">
        <v>5301</v>
      </c>
      <c r="D295" s="2" t="s">
        <v>9849</v>
      </c>
      <c r="E295" s="2" t="s">
        <v>9858</v>
      </c>
      <c r="F295" s="2">
        <v>3</v>
      </c>
      <c r="G295" s="2">
        <v>483.31</v>
      </c>
      <c r="H295" s="2">
        <v>1449.93</v>
      </c>
      <c r="I295" s="2" t="s">
        <v>9864</v>
      </c>
      <c r="J295" s="2">
        <f t="shared" si="4"/>
        <v>645.4133333333333</v>
      </c>
      <c r="N295" s="7"/>
      <c r="O295" s="7"/>
      <c r="P295" s="7"/>
      <c r="Q295" s="7"/>
      <c r="R295" s="5"/>
      <c r="S295" s="7"/>
      <c r="T295" s="7"/>
      <c r="U295" s="5"/>
      <c r="V295" s="5"/>
    </row>
    <row r="296" spans="1:22" x14ac:dyDescent="0.35">
      <c r="A296" s="2" t="s">
        <v>302</v>
      </c>
      <c r="B296" s="3">
        <v>45476</v>
      </c>
      <c r="C296" s="2" t="s">
        <v>5302</v>
      </c>
      <c r="D296" s="2" t="s">
        <v>9832</v>
      </c>
      <c r="E296" s="2" t="s">
        <v>9857</v>
      </c>
      <c r="F296" s="2">
        <v>6</v>
      </c>
      <c r="G296" s="2">
        <v>61.63</v>
      </c>
      <c r="H296" s="2">
        <v>369.78</v>
      </c>
      <c r="I296" s="2" t="s">
        <v>9864</v>
      </c>
      <c r="J296" s="2">
        <f t="shared" si="4"/>
        <v>145.80333333333331</v>
      </c>
      <c r="N296" s="7"/>
      <c r="O296" s="7"/>
      <c r="P296" s="7"/>
      <c r="Q296" s="7"/>
      <c r="R296" s="5"/>
      <c r="S296" s="7"/>
      <c r="T296" s="7"/>
      <c r="U296" s="5"/>
      <c r="V296" s="5"/>
    </row>
    <row r="297" spans="1:22" x14ac:dyDescent="0.35">
      <c r="A297" s="2" t="s">
        <v>303</v>
      </c>
      <c r="B297" s="3">
        <v>45464</v>
      </c>
      <c r="C297" s="2" t="s">
        <v>5303</v>
      </c>
      <c r="D297" s="2" t="s">
        <v>9839</v>
      </c>
      <c r="E297" s="2" t="s">
        <v>9860</v>
      </c>
      <c r="F297" s="2">
        <v>9</v>
      </c>
      <c r="G297" s="2">
        <v>463.05</v>
      </c>
      <c r="H297" s="2">
        <v>4167.45</v>
      </c>
      <c r="I297" s="2" t="s">
        <v>9863</v>
      </c>
      <c r="J297" s="2">
        <f t="shared" si="4"/>
        <v>1546.5</v>
      </c>
      <c r="N297" s="7"/>
      <c r="O297" s="7"/>
      <c r="P297" s="7"/>
      <c r="Q297" s="7"/>
      <c r="R297" s="5"/>
      <c r="S297" s="7"/>
      <c r="T297" s="7"/>
      <c r="U297" s="5"/>
      <c r="V297" s="5"/>
    </row>
    <row r="298" spans="1:22" x14ac:dyDescent="0.35">
      <c r="A298" s="2" t="s">
        <v>304</v>
      </c>
      <c r="B298" s="3">
        <v>45556</v>
      </c>
      <c r="C298" s="2" t="s">
        <v>5304</v>
      </c>
      <c r="D298" s="2" t="s">
        <v>9849</v>
      </c>
      <c r="E298" s="2" t="s">
        <v>9858</v>
      </c>
      <c r="F298" s="2">
        <v>6</v>
      </c>
      <c r="G298" s="2">
        <v>206.79</v>
      </c>
      <c r="H298" s="2">
        <v>1240.74</v>
      </c>
      <c r="I298" s="2" t="s">
        <v>9864</v>
      </c>
      <c r="J298" s="2">
        <f t="shared" si="4"/>
        <v>484.51</v>
      </c>
      <c r="N298" s="7"/>
      <c r="O298" s="7"/>
      <c r="P298" s="7"/>
      <c r="Q298" s="7"/>
      <c r="R298" s="5"/>
      <c r="S298" s="7"/>
      <c r="T298" s="7"/>
      <c r="U298" s="5"/>
      <c r="V298" s="5"/>
    </row>
    <row r="299" spans="1:22" x14ac:dyDescent="0.35">
      <c r="A299" s="2" t="s">
        <v>305</v>
      </c>
      <c r="B299" s="3">
        <v>45678</v>
      </c>
      <c r="C299" s="2" t="s">
        <v>5305</v>
      </c>
      <c r="D299" s="2" t="s">
        <v>9850</v>
      </c>
      <c r="E299" s="2" t="s">
        <v>9859</v>
      </c>
      <c r="F299" s="2">
        <v>8</v>
      </c>
      <c r="G299" s="2">
        <v>311.13</v>
      </c>
      <c r="H299" s="2">
        <v>2489.04</v>
      </c>
      <c r="I299" s="2" t="s">
        <v>9862</v>
      </c>
      <c r="J299" s="2">
        <f t="shared" si="4"/>
        <v>936.05666666666673</v>
      </c>
      <c r="N299" s="7"/>
      <c r="O299" s="7"/>
      <c r="P299" s="7"/>
      <c r="Q299" s="7"/>
      <c r="R299" s="5"/>
      <c r="S299" s="7"/>
      <c r="T299" s="7"/>
      <c r="U299" s="5"/>
      <c r="V299" s="5"/>
    </row>
    <row r="300" spans="1:22" x14ac:dyDescent="0.35">
      <c r="A300" s="2" t="s">
        <v>306</v>
      </c>
      <c r="B300" s="3">
        <v>45460</v>
      </c>
      <c r="C300" s="2" t="s">
        <v>5306</v>
      </c>
      <c r="D300" s="2" t="s">
        <v>9841</v>
      </c>
      <c r="E300" s="2" t="s">
        <v>9859</v>
      </c>
      <c r="F300" s="2">
        <v>8</v>
      </c>
      <c r="G300" s="2">
        <v>245.19</v>
      </c>
      <c r="H300" s="2">
        <v>1961.52</v>
      </c>
      <c r="I300" s="2" t="s">
        <v>9865</v>
      </c>
      <c r="J300" s="2">
        <f t="shared" si="4"/>
        <v>738.23666666666668</v>
      </c>
      <c r="N300" s="7"/>
      <c r="O300" s="7"/>
      <c r="P300" s="7"/>
      <c r="Q300" s="7"/>
      <c r="R300" s="5"/>
      <c r="S300" s="7"/>
      <c r="T300" s="7"/>
      <c r="U300" s="5"/>
      <c r="V300" s="5"/>
    </row>
    <row r="301" spans="1:22" x14ac:dyDescent="0.35">
      <c r="A301" s="2" t="s">
        <v>307</v>
      </c>
      <c r="B301" s="3">
        <v>45526</v>
      </c>
      <c r="C301" s="2" t="s">
        <v>5307</v>
      </c>
      <c r="D301" s="2" t="s">
        <v>9835</v>
      </c>
      <c r="E301" s="2" t="s">
        <v>9860</v>
      </c>
      <c r="F301" s="2">
        <v>7</v>
      </c>
      <c r="G301" s="2">
        <v>382.46</v>
      </c>
      <c r="H301" s="2">
        <v>2677.22</v>
      </c>
      <c r="I301" s="2" t="s">
        <v>9862</v>
      </c>
      <c r="J301" s="2">
        <f t="shared" si="4"/>
        <v>1022.2266666666666</v>
      </c>
      <c r="N301" s="7"/>
      <c r="O301" s="7"/>
      <c r="P301" s="7"/>
      <c r="Q301" s="7"/>
      <c r="R301" s="5"/>
      <c r="S301" s="7"/>
      <c r="T301" s="7"/>
      <c r="U301" s="5"/>
      <c r="V301" s="5"/>
    </row>
    <row r="302" spans="1:22" x14ac:dyDescent="0.35">
      <c r="A302" s="2" t="s">
        <v>308</v>
      </c>
      <c r="B302" s="3">
        <v>45595</v>
      </c>
      <c r="C302" s="2" t="s">
        <v>5308</v>
      </c>
      <c r="D302" s="2" t="s">
        <v>9855</v>
      </c>
      <c r="E302" s="2" t="s">
        <v>9858</v>
      </c>
      <c r="F302" s="2">
        <v>8</v>
      </c>
      <c r="G302" s="2">
        <v>49.55</v>
      </c>
      <c r="H302" s="2">
        <v>396.4</v>
      </c>
      <c r="I302" s="2" t="s">
        <v>9863</v>
      </c>
      <c r="J302" s="2">
        <f t="shared" si="4"/>
        <v>151.31666666666666</v>
      </c>
      <c r="N302" s="7"/>
      <c r="O302" s="7"/>
      <c r="P302" s="7"/>
      <c r="Q302" s="7"/>
      <c r="R302" s="5"/>
      <c r="S302" s="7"/>
      <c r="T302" s="7"/>
      <c r="U302" s="5"/>
      <c r="V302" s="5"/>
    </row>
    <row r="303" spans="1:22" x14ac:dyDescent="0.35">
      <c r="A303" s="2" t="s">
        <v>309</v>
      </c>
      <c r="B303" s="3">
        <v>45670</v>
      </c>
      <c r="C303" s="2" t="s">
        <v>5309</v>
      </c>
      <c r="D303" s="2" t="s">
        <v>9856</v>
      </c>
      <c r="E303" s="2" t="s">
        <v>9858</v>
      </c>
      <c r="F303" s="2">
        <v>8</v>
      </c>
      <c r="G303" s="2">
        <v>83.08</v>
      </c>
      <c r="H303" s="2">
        <v>664.64</v>
      </c>
      <c r="I303" s="2" t="s">
        <v>9865</v>
      </c>
      <c r="J303" s="2">
        <f t="shared" si="4"/>
        <v>251.90666666666667</v>
      </c>
      <c r="N303" s="7"/>
      <c r="O303" s="7"/>
      <c r="P303" s="7"/>
      <c r="Q303" s="7"/>
      <c r="R303" s="5"/>
      <c r="S303" s="7"/>
      <c r="T303" s="7"/>
      <c r="U303" s="5"/>
      <c r="V303" s="5"/>
    </row>
    <row r="304" spans="1:22" x14ac:dyDescent="0.35">
      <c r="A304" s="2" t="s">
        <v>310</v>
      </c>
      <c r="B304" s="3">
        <v>45620</v>
      </c>
      <c r="C304" s="2" t="s">
        <v>5310</v>
      </c>
      <c r="D304" s="2" t="s">
        <v>9848</v>
      </c>
      <c r="E304" s="2" t="s">
        <v>9860</v>
      </c>
      <c r="F304" s="2">
        <v>9</v>
      </c>
      <c r="G304" s="2">
        <v>416.29</v>
      </c>
      <c r="H304" s="2">
        <v>3746.61</v>
      </c>
      <c r="I304" s="2" t="s">
        <v>9865</v>
      </c>
      <c r="J304" s="2">
        <f t="shared" si="4"/>
        <v>1390.6333333333334</v>
      </c>
      <c r="N304" s="7"/>
      <c r="O304" s="7"/>
      <c r="P304" s="7"/>
      <c r="Q304" s="7"/>
      <c r="R304" s="5"/>
      <c r="S304" s="7"/>
      <c r="T304" s="7"/>
      <c r="U304" s="5"/>
      <c r="V304" s="5"/>
    </row>
    <row r="305" spans="1:22" x14ac:dyDescent="0.35">
      <c r="A305" s="2" t="s">
        <v>311</v>
      </c>
      <c r="B305" s="3">
        <v>45563</v>
      </c>
      <c r="C305" s="2" t="s">
        <v>5311</v>
      </c>
      <c r="D305" s="2" t="s">
        <v>9838</v>
      </c>
      <c r="E305" s="2" t="s">
        <v>9857</v>
      </c>
      <c r="F305" s="2">
        <v>10</v>
      </c>
      <c r="G305" s="2">
        <v>466.95</v>
      </c>
      <c r="H305" s="2">
        <v>4669.5</v>
      </c>
      <c r="I305" s="2" t="s">
        <v>9863</v>
      </c>
      <c r="J305" s="2">
        <f t="shared" si="4"/>
        <v>1715.4833333333333</v>
      </c>
      <c r="N305" s="7"/>
      <c r="O305" s="7"/>
      <c r="P305" s="7"/>
      <c r="Q305" s="7"/>
      <c r="R305" s="5"/>
      <c r="S305" s="7"/>
      <c r="T305" s="7"/>
      <c r="U305" s="5"/>
      <c r="V305" s="5"/>
    </row>
    <row r="306" spans="1:22" x14ac:dyDescent="0.35">
      <c r="A306" s="2" t="s">
        <v>312</v>
      </c>
      <c r="B306" s="3">
        <v>45468</v>
      </c>
      <c r="C306" s="2" t="s">
        <v>5312</v>
      </c>
      <c r="D306" s="2" t="s">
        <v>9852</v>
      </c>
      <c r="E306" s="2" t="s">
        <v>9857</v>
      </c>
      <c r="F306" s="2">
        <v>6</v>
      </c>
      <c r="G306" s="2">
        <v>69.56</v>
      </c>
      <c r="H306" s="2">
        <v>417.36</v>
      </c>
      <c r="I306" s="2" t="s">
        <v>9863</v>
      </c>
      <c r="J306" s="2">
        <f t="shared" si="4"/>
        <v>164.30666666666667</v>
      </c>
      <c r="N306" s="7"/>
      <c r="O306" s="7"/>
      <c r="P306" s="7"/>
      <c r="Q306" s="7"/>
      <c r="R306" s="5"/>
      <c r="S306" s="7"/>
      <c r="T306" s="7"/>
      <c r="U306" s="5"/>
      <c r="V306" s="5"/>
    </row>
    <row r="307" spans="1:22" x14ac:dyDescent="0.35">
      <c r="A307" s="2" t="s">
        <v>313</v>
      </c>
      <c r="B307" s="3">
        <v>45447</v>
      </c>
      <c r="C307" s="2" t="s">
        <v>5313</v>
      </c>
      <c r="D307" s="2" t="s">
        <v>9832</v>
      </c>
      <c r="E307" s="2" t="s">
        <v>9857</v>
      </c>
      <c r="F307" s="2">
        <v>9</v>
      </c>
      <c r="G307" s="2">
        <v>371.94</v>
      </c>
      <c r="H307" s="2">
        <v>3347.46</v>
      </c>
      <c r="I307" s="2" t="s">
        <v>9864</v>
      </c>
      <c r="J307" s="2">
        <f t="shared" si="4"/>
        <v>1242.8</v>
      </c>
      <c r="N307" s="7"/>
      <c r="O307" s="7"/>
      <c r="P307" s="7"/>
      <c r="Q307" s="7"/>
      <c r="R307" s="5"/>
      <c r="S307" s="7"/>
      <c r="T307" s="7"/>
      <c r="U307" s="5"/>
      <c r="V307" s="5"/>
    </row>
    <row r="308" spans="1:22" x14ac:dyDescent="0.35">
      <c r="A308" s="2" t="s">
        <v>314</v>
      </c>
      <c r="B308" s="3">
        <v>45632</v>
      </c>
      <c r="C308" s="2" t="s">
        <v>5314</v>
      </c>
      <c r="D308" s="2" t="s">
        <v>9852</v>
      </c>
      <c r="E308" s="2" t="s">
        <v>9857</v>
      </c>
      <c r="F308" s="2">
        <v>4</v>
      </c>
      <c r="G308" s="2">
        <v>178.9</v>
      </c>
      <c r="H308" s="2">
        <v>715.6</v>
      </c>
      <c r="I308" s="2" t="s">
        <v>9864</v>
      </c>
      <c r="J308" s="2">
        <f t="shared" si="4"/>
        <v>299.5</v>
      </c>
      <c r="N308" s="7"/>
      <c r="O308" s="7"/>
      <c r="P308" s="7"/>
      <c r="Q308" s="7"/>
      <c r="R308" s="5"/>
      <c r="S308" s="7"/>
      <c r="T308" s="7"/>
      <c r="U308" s="5"/>
      <c r="V308" s="5"/>
    </row>
    <row r="309" spans="1:22" x14ac:dyDescent="0.35">
      <c r="A309" s="2" t="s">
        <v>315</v>
      </c>
      <c r="B309" s="3">
        <v>45628</v>
      </c>
      <c r="C309" s="2" t="s">
        <v>5315</v>
      </c>
      <c r="D309" s="2" t="s">
        <v>9856</v>
      </c>
      <c r="E309" s="2" t="s">
        <v>9858</v>
      </c>
      <c r="F309" s="2">
        <v>6</v>
      </c>
      <c r="G309" s="2">
        <v>135.57</v>
      </c>
      <c r="H309" s="2">
        <v>813.42</v>
      </c>
      <c r="I309" s="2" t="s">
        <v>9865</v>
      </c>
      <c r="J309" s="2">
        <f t="shared" si="4"/>
        <v>318.33</v>
      </c>
      <c r="N309" s="7"/>
      <c r="O309" s="7"/>
      <c r="P309" s="7"/>
      <c r="Q309" s="7"/>
      <c r="R309" s="5"/>
      <c r="S309" s="7"/>
      <c r="T309" s="7"/>
      <c r="U309" s="5"/>
      <c r="V309" s="5"/>
    </row>
    <row r="310" spans="1:22" x14ac:dyDescent="0.35">
      <c r="A310" s="2" t="s">
        <v>316</v>
      </c>
      <c r="B310" s="3">
        <v>45520</v>
      </c>
      <c r="C310" s="2" t="s">
        <v>5316</v>
      </c>
      <c r="D310" s="2" t="s">
        <v>9843</v>
      </c>
      <c r="E310" s="2" t="s">
        <v>9860</v>
      </c>
      <c r="F310" s="2">
        <v>1</v>
      </c>
      <c r="G310" s="2">
        <v>205.9</v>
      </c>
      <c r="H310" s="2">
        <v>205.9</v>
      </c>
      <c r="I310" s="2" t="s">
        <v>9863</v>
      </c>
      <c r="J310" s="2">
        <f t="shared" si="4"/>
        <v>137.6</v>
      </c>
      <c r="N310" s="7"/>
      <c r="O310" s="7"/>
      <c r="P310" s="7"/>
      <c r="Q310" s="7"/>
      <c r="R310" s="5"/>
      <c r="S310" s="7"/>
      <c r="T310" s="7"/>
      <c r="U310" s="5"/>
      <c r="V310" s="5"/>
    </row>
    <row r="311" spans="1:22" x14ac:dyDescent="0.35">
      <c r="A311" s="2" t="s">
        <v>317</v>
      </c>
      <c r="B311" s="3">
        <v>45553</v>
      </c>
      <c r="C311" s="2" t="s">
        <v>5317</v>
      </c>
      <c r="D311" s="2" t="s">
        <v>9850</v>
      </c>
      <c r="E311" s="2" t="s">
        <v>9859</v>
      </c>
      <c r="F311" s="2">
        <v>3</v>
      </c>
      <c r="G311" s="2">
        <v>300.45999999999998</v>
      </c>
      <c r="H311" s="2">
        <v>901.38</v>
      </c>
      <c r="I311" s="2" t="s">
        <v>9865</v>
      </c>
      <c r="J311" s="2">
        <f t="shared" si="4"/>
        <v>401.61333333333329</v>
      </c>
      <c r="N311" s="7"/>
      <c r="O311" s="7"/>
      <c r="P311" s="7"/>
      <c r="Q311" s="7"/>
      <c r="R311" s="5"/>
      <c r="S311" s="7"/>
      <c r="T311" s="7"/>
      <c r="U311" s="5"/>
      <c r="V311" s="5"/>
    </row>
    <row r="312" spans="1:22" x14ac:dyDescent="0.35">
      <c r="A312" s="2" t="s">
        <v>318</v>
      </c>
      <c r="B312" s="3">
        <v>45550</v>
      </c>
      <c r="C312" s="2" t="s">
        <v>5318</v>
      </c>
      <c r="D312" s="2" t="s">
        <v>9835</v>
      </c>
      <c r="E312" s="2" t="s">
        <v>9860</v>
      </c>
      <c r="F312" s="2">
        <v>10</v>
      </c>
      <c r="G312" s="2">
        <v>455.36</v>
      </c>
      <c r="H312" s="2">
        <v>4553.6000000000004</v>
      </c>
      <c r="I312" s="2" t="s">
        <v>9862</v>
      </c>
      <c r="J312" s="2">
        <f t="shared" si="4"/>
        <v>1672.9866666666667</v>
      </c>
      <c r="N312" s="7"/>
      <c r="O312" s="7"/>
      <c r="P312" s="7"/>
      <c r="Q312" s="7"/>
      <c r="R312" s="5"/>
      <c r="S312" s="7"/>
      <c r="T312" s="7"/>
      <c r="U312" s="5"/>
      <c r="V312" s="5"/>
    </row>
    <row r="313" spans="1:22" x14ac:dyDescent="0.35">
      <c r="A313" s="2" t="s">
        <v>319</v>
      </c>
      <c r="B313" s="3">
        <v>45340</v>
      </c>
      <c r="C313" s="2" t="s">
        <v>5319</v>
      </c>
      <c r="D313" s="2" t="s">
        <v>9848</v>
      </c>
      <c r="E313" s="2" t="s">
        <v>9860</v>
      </c>
      <c r="F313" s="2">
        <v>1</v>
      </c>
      <c r="G313" s="2">
        <v>464.33</v>
      </c>
      <c r="H313" s="2">
        <v>464.33</v>
      </c>
      <c r="I313" s="2" t="s">
        <v>9862</v>
      </c>
      <c r="J313" s="2">
        <f t="shared" si="4"/>
        <v>309.88666666666666</v>
      </c>
      <c r="N313" s="7"/>
      <c r="O313" s="7"/>
      <c r="P313" s="7"/>
      <c r="Q313" s="7"/>
      <c r="R313" s="5"/>
      <c r="S313" s="7"/>
      <c r="T313" s="7"/>
      <c r="U313" s="5"/>
      <c r="V313" s="5"/>
    </row>
    <row r="314" spans="1:22" x14ac:dyDescent="0.35">
      <c r="A314" s="2" t="s">
        <v>320</v>
      </c>
      <c r="B314" s="3">
        <v>45447</v>
      </c>
      <c r="C314" s="2" t="s">
        <v>5320</v>
      </c>
      <c r="D314" s="2" t="s">
        <v>9850</v>
      </c>
      <c r="E314" s="2" t="s">
        <v>9859</v>
      </c>
      <c r="F314" s="2">
        <v>2</v>
      </c>
      <c r="G314" s="2">
        <v>444.46</v>
      </c>
      <c r="H314" s="2">
        <v>888.92</v>
      </c>
      <c r="I314" s="2" t="s">
        <v>9862</v>
      </c>
      <c r="J314" s="2">
        <f t="shared" si="4"/>
        <v>445.12666666666661</v>
      </c>
      <c r="N314" s="7"/>
      <c r="O314" s="7"/>
      <c r="P314" s="7"/>
      <c r="Q314" s="7"/>
      <c r="R314" s="5"/>
      <c r="S314" s="7"/>
      <c r="T314" s="7"/>
      <c r="U314" s="5"/>
      <c r="V314" s="5"/>
    </row>
    <row r="315" spans="1:22" x14ac:dyDescent="0.35">
      <c r="A315" s="2" t="s">
        <v>321</v>
      </c>
      <c r="B315" s="3">
        <v>45515</v>
      </c>
      <c r="C315" s="2" t="s">
        <v>5321</v>
      </c>
      <c r="D315" s="2" t="s">
        <v>9844</v>
      </c>
      <c r="E315" s="2" t="s">
        <v>9861</v>
      </c>
      <c r="F315" s="2">
        <v>6</v>
      </c>
      <c r="G315" s="2">
        <v>486.21</v>
      </c>
      <c r="H315" s="2">
        <v>2917.26</v>
      </c>
      <c r="I315" s="2" t="s">
        <v>9862</v>
      </c>
      <c r="J315" s="2">
        <f t="shared" si="4"/>
        <v>1136.49</v>
      </c>
      <c r="N315" s="7"/>
      <c r="O315" s="7"/>
      <c r="P315" s="7"/>
      <c r="Q315" s="7"/>
      <c r="R315" s="5"/>
      <c r="S315" s="7"/>
      <c r="T315" s="7"/>
      <c r="U315" s="5"/>
      <c r="V315" s="5"/>
    </row>
    <row r="316" spans="1:22" x14ac:dyDescent="0.35">
      <c r="A316" s="2" t="s">
        <v>322</v>
      </c>
      <c r="B316" s="3">
        <v>45554</v>
      </c>
      <c r="C316" s="2" t="s">
        <v>5322</v>
      </c>
      <c r="D316" s="2" t="s">
        <v>9832</v>
      </c>
      <c r="E316" s="2" t="s">
        <v>9857</v>
      </c>
      <c r="F316" s="2">
        <v>7</v>
      </c>
      <c r="G316" s="2">
        <v>271.86</v>
      </c>
      <c r="H316" s="2">
        <v>1903.02</v>
      </c>
      <c r="I316" s="2" t="s">
        <v>9865</v>
      </c>
      <c r="J316" s="2">
        <f t="shared" si="4"/>
        <v>727.29333333333341</v>
      </c>
      <c r="N316" s="7"/>
      <c r="O316" s="7"/>
      <c r="P316" s="7"/>
      <c r="Q316" s="7"/>
      <c r="R316" s="5"/>
      <c r="S316" s="7"/>
      <c r="T316" s="7"/>
      <c r="U316" s="5"/>
      <c r="V316" s="5"/>
    </row>
    <row r="317" spans="1:22" x14ac:dyDescent="0.35">
      <c r="A317" s="2" t="s">
        <v>323</v>
      </c>
      <c r="B317" s="3">
        <v>45522</v>
      </c>
      <c r="C317" s="2" t="s">
        <v>5323</v>
      </c>
      <c r="D317" s="2" t="s">
        <v>9853</v>
      </c>
      <c r="E317" s="2" t="s">
        <v>9861</v>
      </c>
      <c r="F317" s="2">
        <v>10</v>
      </c>
      <c r="G317" s="2">
        <v>446.03</v>
      </c>
      <c r="H317" s="2">
        <v>4460.3</v>
      </c>
      <c r="I317" s="2" t="s">
        <v>9864</v>
      </c>
      <c r="J317" s="2">
        <f t="shared" si="4"/>
        <v>1638.7766666666666</v>
      </c>
      <c r="N317" s="7"/>
      <c r="O317" s="7"/>
      <c r="P317" s="7"/>
      <c r="Q317" s="7"/>
      <c r="R317" s="5"/>
      <c r="S317" s="7"/>
      <c r="T317" s="7"/>
      <c r="U317" s="5"/>
      <c r="V317" s="5"/>
    </row>
    <row r="318" spans="1:22" x14ac:dyDescent="0.35">
      <c r="A318" s="2" t="s">
        <v>324</v>
      </c>
      <c r="B318" s="3">
        <v>45578</v>
      </c>
      <c r="C318" s="2" t="s">
        <v>5324</v>
      </c>
      <c r="D318" s="2" t="s">
        <v>9849</v>
      </c>
      <c r="E318" s="2" t="s">
        <v>9858</v>
      </c>
      <c r="F318" s="2">
        <v>3</v>
      </c>
      <c r="G318" s="2">
        <v>16.04</v>
      </c>
      <c r="H318" s="2">
        <v>48.12</v>
      </c>
      <c r="I318" s="2" t="s">
        <v>9865</v>
      </c>
      <c r="J318" s="2">
        <f t="shared" si="4"/>
        <v>22.386666666666667</v>
      </c>
      <c r="N318" s="7"/>
      <c r="O318" s="7"/>
      <c r="P318" s="7"/>
      <c r="Q318" s="7"/>
      <c r="R318" s="5"/>
      <c r="S318" s="7"/>
      <c r="T318" s="7"/>
      <c r="U318" s="5"/>
      <c r="V318" s="5"/>
    </row>
    <row r="319" spans="1:22" x14ac:dyDescent="0.35">
      <c r="A319" s="2" t="s">
        <v>325</v>
      </c>
      <c r="B319" s="3">
        <v>45393</v>
      </c>
      <c r="C319" s="2" t="s">
        <v>5325</v>
      </c>
      <c r="D319" s="2" t="s">
        <v>9853</v>
      </c>
      <c r="E319" s="2" t="s">
        <v>9861</v>
      </c>
      <c r="F319" s="2">
        <v>2</v>
      </c>
      <c r="G319" s="2">
        <v>305</v>
      </c>
      <c r="H319" s="2">
        <v>610</v>
      </c>
      <c r="I319" s="2" t="s">
        <v>9864</v>
      </c>
      <c r="J319" s="2">
        <f t="shared" si="4"/>
        <v>305.66666666666669</v>
      </c>
      <c r="N319" s="7"/>
      <c r="O319" s="7"/>
      <c r="P319" s="7"/>
      <c r="Q319" s="7"/>
      <c r="R319" s="5"/>
      <c r="S319" s="7"/>
      <c r="T319" s="7"/>
      <c r="U319" s="5"/>
      <c r="V319" s="5"/>
    </row>
    <row r="320" spans="1:22" x14ac:dyDescent="0.35">
      <c r="A320" s="2" t="s">
        <v>326</v>
      </c>
      <c r="B320" s="3">
        <v>45350</v>
      </c>
      <c r="C320" s="2" t="s">
        <v>5326</v>
      </c>
      <c r="D320" s="2" t="s">
        <v>9836</v>
      </c>
      <c r="E320" s="2" t="s">
        <v>9857</v>
      </c>
      <c r="F320" s="2">
        <v>7</v>
      </c>
      <c r="G320" s="2">
        <v>254.45</v>
      </c>
      <c r="H320" s="2">
        <v>1781.15</v>
      </c>
      <c r="I320" s="2" t="s">
        <v>9863</v>
      </c>
      <c r="J320" s="2">
        <f t="shared" si="4"/>
        <v>680.86666666666667</v>
      </c>
      <c r="N320" s="7"/>
      <c r="O320" s="7"/>
      <c r="P320" s="7"/>
      <c r="Q320" s="7"/>
      <c r="R320" s="5"/>
      <c r="S320" s="7"/>
      <c r="T320" s="7"/>
      <c r="U320" s="5"/>
      <c r="V320" s="5"/>
    </row>
    <row r="321" spans="1:22" x14ac:dyDescent="0.35">
      <c r="A321" s="2" t="s">
        <v>327</v>
      </c>
      <c r="B321" s="3">
        <v>45474</v>
      </c>
      <c r="C321" s="2" t="s">
        <v>5327</v>
      </c>
      <c r="D321" s="2" t="s">
        <v>9847</v>
      </c>
      <c r="E321" s="2" t="s">
        <v>9859</v>
      </c>
      <c r="F321" s="2">
        <v>10</v>
      </c>
      <c r="G321" s="2">
        <v>170.34</v>
      </c>
      <c r="H321" s="2">
        <v>1703.4</v>
      </c>
      <c r="I321" s="2" t="s">
        <v>9862</v>
      </c>
      <c r="J321" s="2">
        <f t="shared" si="4"/>
        <v>627.9133333333333</v>
      </c>
      <c r="N321" s="7"/>
      <c r="O321" s="7"/>
      <c r="P321" s="7"/>
      <c r="Q321" s="7"/>
      <c r="R321" s="5"/>
      <c r="S321" s="7"/>
      <c r="T321" s="7"/>
      <c r="U321" s="5"/>
      <c r="V321" s="5"/>
    </row>
    <row r="322" spans="1:22" x14ac:dyDescent="0.35">
      <c r="A322" s="2" t="s">
        <v>328</v>
      </c>
      <c r="B322" s="3">
        <v>45480</v>
      </c>
      <c r="C322" s="2" t="s">
        <v>5328</v>
      </c>
      <c r="D322" s="2" t="s">
        <v>9856</v>
      </c>
      <c r="E322" s="2" t="s">
        <v>9858</v>
      </c>
      <c r="F322" s="2">
        <v>8</v>
      </c>
      <c r="G322" s="2">
        <v>303.52</v>
      </c>
      <c r="H322" s="2">
        <v>2428.16</v>
      </c>
      <c r="I322" s="2" t="s">
        <v>9862</v>
      </c>
      <c r="J322" s="2">
        <f t="shared" si="4"/>
        <v>913.22666666666657</v>
      </c>
      <c r="N322" s="7"/>
      <c r="O322" s="7"/>
      <c r="P322" s="7"/>
      <c r="Q322" s="7"/>
      <c r="R322" s="5"/>
      <c r="S322" s="7"/>
      <c r="T322" s="7"/>
      <c r="U322" s="5"/>
      <c r="V322" s="5"/>
    </row>
    <row r="323" spans="1:22" x14ac:dyDescent="0.35">
      <c r="A323" s="2" t="s">
        <v>329</v>
      </c>
      <c r="B323" s="3">
        <v>45493</v>
      </c>
      <c r="C323" s="2" t="s">
        <v>5329</v>
      </c>
      <c r="D323" s="2" t="s">
        <v>9838</v>
      </c>
      <c r="E323" s="2" t="s">
        <v>9857</v>
      </c>
      <c r="F323" s="2">
        <v>6</v>
      </c>
      <c r="G323" s="2">
        <v>142.12</v>
      </c>
      <c r="H323" s="2">
        <v>852.72</v>
      </c>
      <c r="I323" s="2" t="s">
        <v>9862</v>
      </c>
      <c r="J323" s="2">
        <f t="shared" ref="J323:J386" si="5">AVERAGE(F323:H323)</f>
        <v>333.61333333333334</v>
      </c>
      <c r="N323" s="7"/>
      <c r="O323" s="7"/>
      <c r="P323" s="7"/>
      <c r="Q323" s="7"/>
      <c r="R323" s="5"/>
      <c r="S323" s="7"/>
      <c r="T323" s="7"/>
      <c r="U323" s="5"/>
      <c r="V323" s="5"/>
    </row>
    <row r="324" spans="1:22" x14ac:dyDescent="0.35">
      <c r="A324" s="2" t="s">
        <v>330</v>
      </c>
      <c r="B324" s="3">
        <v>45541</v>
      </c>
      <c r="C324" s="2" t="s">
        <v>5330</v>
      </c>
      <c r="D324" s="2" t="s">
        <v>9847</v>
      </c>
      <c r="E324" s="2" t="s">
        <v>9859</v>
      </c>
      <c r="F324" s="2">
        <v>4</v>
      </c>
      <c r="G324" s="2">
        <v>259.58999999999997</v>
      </c>
      <c r="H324" s="2">
        <v>1038.3599999999999</v>
      </c>
      <c r="I324" s="2" t="s">
        <v>9862</v>
      </c>
      <c r="J324" s="2">
        <f t="shared" si="5"/>
        <v>433.98333333333329</v>
      </c>
      <c r="N324" s="7"/>
      <c r="O324" s="7"/>
      <c r="P324" s="7"/>
      <c r="Q324" s="7"/>
      <c r="R324" s="5"/>
      <c r="S324" s="7"/>
      <c r="T324" s="7"/>
      <c r="U324" s="5"/>
      <c r="V324" s="5"/>
    </row>
    <row r="325" spans="1:22" x14ac:dyDescent="0.35">
      <c r="A325" s="2" t="s">
        <v>331</v>
      </c>
      <c r="B325" s="3">
        <v>45642</v>
      </c>
      <c r="C325" s="2" t="s">
        <v>5331</v>
      </c>
      <c r="D325" s="2" t="s">
        <v>9839</v>
      </c>
      <c r="E325" s="2" t="s">
        <v>9860</v>
      </c>
      <c r="F325" s="2">
        <v>7</v>
      </c>
      <c r="G325" s="2">
        <v>398.5</v>
      </c>
      <c r="H325" s="2">
        <v>2789.5</v>
      </c>
      <c r="I325" s="2" t="s">
        <v>9862</v>
      </c>
      <c r="J325" s="2">
        <f t="shared" si="5"/>
        <v>1065</v>
      </c>
      <c r="N325" s="7"/>
      <c r="O325" s="7"/>
      <c r="P325" s="7"/>
      <c r="Q325" s="7"/>
      <c r="R325" s="5"/>
      <c r="S325" s="7"/>
      <c r="T325" s="7"/>
      <c r="U325" s="5"/>
      <c r="V325" s="5"/>
    </row>
    <row r="326" spans="1:22" x14ac:dyDescent="0.35">
      <c r="A326" s="2" t="s">
        <v>332</v>
      </c>
      <c r="B326" s="3">
        <v>45589</v>
      </c>
      <c r="C326" s="2" t="s">
        <v>5332</v>
      </c>
      <c r="D326" s="2" t="s">
        <v>9855</v>
      </c>
      <c r="E326" s="2" t="s">
        <v>9858</v>
      </c>
      <c r="F326" s="2">
        <v>4</v>
      </c>
      <c r="G326" s="2">
        <v>374.14</v>
      </c>
      <c r="H326" s="2">
        <v>1496.56</v>
      </c>
      <c r="I326" s="2" t="s">
        <v>9864</v>
      </c>
      <c r="J326" s="2">
        <f t="shared" si="5"/>
        <v>624.9</v>
      </c>
      <c r="N326" s="7"/>
      <c r="O326" s="7"/>
      <c r="P326" s="7"/>
      <c r="Q326" s="7"/>
      <c r="R326" s="5"/>
      <c r="S326" s="7"/>
      <c r="T326" s="7"/>
      <c r="U326" s="5"/>
      <c r="V326" s="5"/>
    </row>
    <row r="327" spans="1:22" x14ac:dyDescent="0.35">
      <c r="A327" s="2" t="s">
        <v>333</v>
      </c>
      <c r="B327" s="3">
        <v>45598</v>
      </c>
      <c r="C327" s="2" t="s">
        <v>5333</v>
      </c>
      <c r="D327" s="2" t="s">
        <v>9844</v>
      </c>
      <c r="E327" s="2" t="s">
        <v>9861</v>
      </c>
      <c r="F327" s="2">
        <v>3</v>
      </c>
      <c r="G327" s="2">
        <v>13.9</v>
      </c>
      <c r="H327" s="2">
        <v>41.7</v>
      </c>
      <c r="I327" s="2" t="s">
        <v>9864</v>
      </c>
      <c r="J327" s="2">
        <f t="shared" si="5"/>
        <v>19.533333333333335</v>
      </c>
      <c r="N327" s="7"/>
      <c r="O327" s="7"/>
      <c r="P327" s="7"/>
      <c r="Q327" s="7"/>
      <c r="R327" s="5"/>
      <c r="S327" s="7"/>
      <c r="T327" s="7"/>
      <c r="U327" s="5"/>
      <c r="V327" s="5"/>
    </row>
    <row r="328" spans="1:22" x14ac:dyDescent="0.35">
      <c r="A328" s="2" t="s">
        <v>334</v>
      </c>
      <c r="B328" s="3">
        <v>45337</v>
      </c>
      <c r="C328" s="2" t="s">
        <v>5334</v>
      </c>
      <c r="D328" s="2" t="s">
        <v>9848</v>
      </c>
      <c r="E328" s="2" t="s">
        <v>9860</v>
      </c>
      <c r="F328" s="2">
        <v>4</v>
      </c>
      <c r="G328" s="2">
        <v>114.86</v>
      </c>
      <c r="H328" s="2">
        <v>459.44</v>
      </c>
      <c r="I328" s="2" t="s">
        <v>9864</v>
      </c>
      <c r="J328" s="2">
        <f t="shared" si="5"/>
        <v>192.76666666666665</v>
      </c>
      <c r="N328" s="7"/>
      <c r="O328" s="7"/>
      <c r="P328" s="7"/>
      <c r="Q328" s="7"/>
      <c r="R328" s="5"/>
      <c r="S328" s="7"/>
      <c r="T328" s="7"/>
      <c r="U328" s="5"/>
      <c r="V328" s="5"/>
    </row>
    <row r="329" spans="1:22" x14ac:dyDescent="0.35">
      <c r="A329" s="2" t="s">
        <v>335</v>
      </c>
      <c r="B329" s="3">
        <v>45365</v>
      </c>
      <c r="C329" s="2" t="s">
        <v>5335</v>
      </c>
      <c r="D329" s="2" t="s">
        <v>9851</v>
      </c>
      <c r="E329" s="2" t="s">
        <v>9859</v>
      </c>
      <c r="F329" s="2">
        <v>4</v>
      </c>
      <c r="G329" s="2">
        <v>62.31</v>
      </c>
      <c r="H329" s="2">
        <v>249.24</v>
      </c>
      <c r="I329" s="2" t="s">
        <v>9864</v>
      </c>
      <c r="J329" s="2">
        <f t="shared" si="5"/>
        <v>105.18333333333334</v>
      </c>
      <c r="N329" s="7"/>
      <c r="O329" s="7"/>
      <c r="P329" s="7"/>
      <c r="Q329" s="7"/>
      <c r="R329" s="5"/>
      <c r="S329" s="7"/>
      <c r="T329" s="7"/>
      <c r="U329" s="5"/>
      <c r="V329" s="5"/>
    </row>
    <row r="330" spans="1:22" x14ac:dyDescent="0.35">
      <c r="A330" s="2" t="s">
        <v>336</v>
      </c>
      <c r="B330" s="3">
        <v>45607</v>
      </c>
      <c r="C330" s="2" t="s">
        <v>5336</v>
      </c>
      <c r="D330" s="2" t="s">
        <v>9832</v>
      </c>
      <c r="E330" s="2" t="s">
        <v>9857</v>
      </c>
      <c r="F330" s="2">
        <v>4</v>
      </c>
      <c r="G330" s="2">
        <v>290.25</v>
      </c>
      <c r="H330" s="2">
        <v>1161</v>
      </c>
      <c r="I330" s="2" t="s">
        <v>9863</v>
      </c>
      <c r="J330" s="2">
        <f t="shared" si="5"/>
        <v>485.08333333333331</v>
      </c>
      <c r="N330" s="7"/>
      <c r="O330" s="7"/>
      <c r="P330" s="7"/>
      <c r="Q330" s="7"/>
      <c r="R330" s="5"/>
      <c r="S330" s="7"/>
      <c r="T330" s="7"/>
      <c r="U330" s="5"/>
      <c r="V330" s="5"/>
    </row>
    <row r="331" spans="1:22" x14ac:dyDescent="0.35">
      <c r="A331" s="2" t="s">
        <v>337</v>
      </c>
      <c r="B331" s="3">
        <v>45673</v>
      </c>
      <c r="C331" s="2" t="s">
        <v>5337</v>
      </c>
      <c r="D331" s="2" t="s">
        <v>9850</v>
      </c>
      <c r="E331" s="2" t="s">
        <v>9859</v>
      </c>
      <c r="F331" s="2">
        <v>2</v>
      </c>
      <c r="G331" s="2">
        <v>157.44</v>
      </c>
      <c r="H331" s="2">
        <v>314.88</v>
      </c>
      <c r="I331" s="2" t="s">
        <v>9863</v>
      </c>
      <c r="J331" s="2">
        <f t="shared" si="5"/>
        <v>158.10666666666665</v>
      </c>
      <c r="N331" s="7"/>
      <c r="O331" s="7"/>
      <c r="P331" s="7"/>
      <c r="Q331" s="7"/>
      <c r="R331" s="5"/>
      <c r="S331" s="7"/>
      <c r="T331" s="7"/>
      <c r="U331" s="5"/>
      <c r="V331" s="5"/>
    </row>
    <row r="332" spans="1:22" x14ac:dyDescent="0.35">
      <c r="A332" s="2" t="s">
        <v>338</v>
      </c>
      <c r="B332" s="3">
        <v>45491</v>
      </c>
      <c r="C332" s="2" t="s">
        <v>5338</v>
      </c>
      <c r="D332" s="2" t="s">
        <v>9852</v>
      </c>
      <c r="E332" s="2" t="s">
        <v>9857</v>
      </c>
      <c r="F332" s="2">
        <v>4</v>
      </c>
      <c r="G332" s="2">
        <v>382.31</v>
      </c>
      <c r="H332" s="2">
        <v>1529.24</v>
      </c>
      <c r="I332" s="2" t="s">
        <v>9864</v>
      </c>
      <c r="J332" s="2">
        <f t="shared" si="5"/>
        <v>638.51666666666665</v>
      </c>
      <c r="N332" s="7"/>
      <c r="O332" s="7"/>
      <c r="P332" s="7"/>
      <c r="Q332" s="7"/>
      <c r="R332" s="5"/>
      <c r="S332" s="7"/>
      <c r="T332" s="7"/>
      <c r="U332" s="5"/>
      <c r="V332" s="5"/>
    </row>
    <row r="333" spans="1:22" x14ac:dyDescent="0.35">
      <c r="A333" s="2" t="s">
        <v>339</v>
      </c>
      <c r="B333" s="3">
        <v>45606</v>
      </c>
      <c r="C333" s="2" t="s">
        <v>5339</v>
      </c>
      <c r="D333" s="2" t="s">
        <v>9838</v>
      </c>
      <c r="E333" s="2" t="s">
        <v>9857</v>
      </c>
      <c r="F333" s="2">
        <v>10</v>
      </c>
      <c r="G333" s="2">
        <v>189.77</v>
      </c>
      <c r="H333" s="2">
        <v>1897.7</v>
      </c>
      <c r="I333" s="2" t="s">
        <v>9865</v>
      </c>
      <c r="J333" s="2">
        <f t="shared" si="5"/>
        <v>699.15666666666675</v>
      </c>
      <c r="N333" s="7"/>
      <c r="O333" s="7"/>
      <c r="P333" s="7"/>
      <c r="Q333" s="7"/>
      <c r="R333" s="5"/>
      <c r="S333" s="7"/>
      <c r="T333" s="7"/>
      <c r="U333" s="5"/>
      <c r="V333" s="5"/>
    </row>
    <row r="334" spans="1:22" x14ac:dyDescent="0.35">
      <c r="A334" s="2" t="s">
        <v>340</v>
      </c>
      <c r="B334" s="3">
        <v>45380</v>
      </c>
      <c r="C334" s="2" t="s">
        <v>5340</v>
      </c>
      <c r="D334" s="2" t="s">
        <v>9832</v>
      </c>
      <c r="E334" s="2" t="s">
        <v>9857</v>
      </c>
      <c r="F334" s="2">
        <v>7</v>
      </c>
      <c r="G334" s="2">
        <v>348.45</v>
      </c>
      <c r="H334" s="2">
        <v>2439.15</v>
      </c>
      <c r="I334" s="2" t="s">
        <v>9862</v>
      </c>
      <c r="J334" s="2">
        <f t="shared" si="5"/>
        <v>931.5333333333333</v>
      </c>
      <c r="N334" s="7"/>
      <c r="O334" s="7"/>
      <c r="P334" s="7"/>
      <c r="Q334" s="7"/>
      <c r="R334" s="5"/>
      <c r="S334" s="7"/>
      <c r="T334" s="7"/>
      <c r="U334" s="5"/>
      <c r="V334" s="5"/>
    </row>
    <row r="335" spans="1:22" x14ac:dyDescent="0.35">
      <c r="A335" s="2" t="s">
        <v>341</v>
      </c>
      <c r="B335" s="3">
        <v>45682</v>
      </c>
      <c r="C335" s="2" t="s">
        <v>5341</v>
      </c>
      <c r="D335" s="2" t="s">
        <v>9832</v>
      </c>
      <c r="E335" s="2" t="s">
        <v>9857</v>
      </c>
      <c r="F335" s="2">
        <v>6</v>
      </c>
      <c r="G335" s="2">
        <v>454.82</v>
      </c>
      <c r="H335" s="2">
        <v>2728.92</v>
      </c>
      <c r="I335" s="2" t="s">
        <v>9864</v>
      </c>
      <c r="J335" s="2">
        <f t="shared" si="5"/>
        <v>1063.2466666666667</v>
      </c>
      <c r="N335" s="7"/>
      <c r="O335" s="7"/>
      <c r="P335" s="7"/>
      <c r="Q335" s="7"/>
      <c r="R335" s="5"/>
      <c r="S335" s="7"/>
      <c r="T335" s="7"/>
      <c r="U335" s="5"/>
      <c r="V335" s="5"/>
    </row>
    <row r="336" spans="1:22" x14ac:dyDescent="0.35">
      <c r="A336" s="2" t="s">
        <v>342</v>
      </c>
      <c r="B336" s="3">
        <v>45412</v>
      </c>
      <c r="C336" s="2" t="s">
        <v>5342</v>
      </c>
      <c r="D336" s="2" t="s">
        <v>9851</v>
      </c>
      <c r="E336" s="2" t="s">
        <v>9859</v>
      </c>
      <c r="F336" s="2">
        <v>10</v>
      </c>
      <c r="G336" s="2">
        <v>43.52</v>
      </c>
      <c r="H336" s="2">
        <v>435.2</v>
      </c>
      <c r="I336" s="2" t="s">
        <v>9862</v>
      </c>
      <c r="J336" s="2">
        <f t="shared" si="5"/>
        <v>162.90666666666667</v>
      </c>
      <c r="N336" s="7"/>
      <c r="O336" s="7"/>
      <c r="P336" s="7"/>
      <c r="Q336" s="7"/>
      <c r="R336" s="5"/>
      <c r="S336" s="7"/>
      <c r="T336" s="7"/>
      <c r="U336" s="5"/>
      <c r="V336" s="5"/>
    </row>
    <row r="337" spans="1:22" x14ac:dyDescent="0.35">
      <c r="A337" s="2" t="s">
        <v>343</v>
      </c>
      <c r="B337" s="3">
        <v>45389</v>
      </c>
      <c r="C337" s="2" t="s">
        <v>5343</v>
      </c>
      <c r="D337" s="2" t="s">
        <v>9852</v>
      </c>
      <c r="E337" s="2" t="s">
        <v>9857</v>
      </c>
      <c r="F337" s="2">
        <v>8</v>
      </c>
      <c r="G337" s="2">
        <v>405.71</v>
      </c>
      <c r="H337" s="2">
        <v>3245.68</v>
      </c>
      <c r="I337" s="2" t="s">
        <v>9863</v>
      </c>
      <c r="J337" s="2">
        <f t="shared" si="5"/>
        <v>1219.7966666666666</v>
      </c>
      <c r="N337" s="7"/>
      <c r="O337" s="7"/>
      <c r="P337" s="7"/>
      <c r="Q337" s="7"/>
      <c r="R337" s="5"/>
      <c r="S337" s="7"/>
      <c r="T337" s="7"/>
      <c r="U337" s="5"/>
      <c r="V337" s="5"/>
    </row>
    <row r="338" spans="1:22" x14ac:dyDescent="0.35">
      <c r="A338" s="2" t="s">
        <v>344</v>
      </c>
      <c r="B338" s="3">
        <v>45360</v>
      </c>
      <c r="C338" s="2" t="s">
        <v>5344</v>
      </c>
      <c r="D338" s="2" t="s">
        <v>9853</v>
      </c>
      <c r="E338" s="2" t="s">
        <v>9861</v>
      </c>
      <c r="F338" s="2">
        <v>4</v>
      </c>
      <c r="G338" s="2">
        <v>284.19</v>
      </c>
      <c r="H338" s="2">
        <v>1136.76</v>
      </c>
      <c r="I338" s="2" t="s">
        <v>9862</v>
      </c>
      <c r="J338" s="2">
        <f t="shared" si="5"/>
        <v>474.98333333333335</v>
      </c>
      <c r="N338" s="7"/>
      <c r="O338" s="7"/>
      <c r="P338" s="7"/>
      <c r="Q338" s="7"/>
      <c r="R338" s="5"/>
      <c r="S338" s="7"/>
      <c r="T338" s="7"/>
      <c r="U338" s="5"/>
      <c r="V338" s="5"/>
    </row>
    <row r="339" spans="1:22" x14ac:dyDescent="0.35">
      <c r="A339" s="2" t="s">
        <v>345</v>
      </c>
      <c r="B339" s="3">
        <v>45447</v>
      </c>
      <c r="C339" s="2" t="s">
        <v>5345</v>
      </c>
      <c r="D339" s="2" t="s">
        <v>9855</v>
      </c>
      <c r="E339" s="2" t="s">
        <v>9858</v>
      </c>
      <c r="F339" s="2">
        <v>4</v>
      </c>
      <c r="G339" s="2">
        <v>20.34</v>
      </c>
      <c r="H339" s="2">
        <v>81.36</v>
      </c>
      <c r="I339" s="2" t="s">
        <v>9865</v>
      </c>
      <c r="J339" s="2">
        <f t="shared" si="5"/>
        <v>35.233333333333334</v>
      </c>
      <c r="N339" s="7"/>
      <c r="O339" s="7"/>
      <c r="P339" s="7"/>
      <c r="Q339" s="7"/>
      <c r="R339" s="5"/>
      <c r="S339" s="7"/>
      <c r="T339" s="7"/>
      <c r="U339" s="5"/>
      <c r="V339" s="5"/>
    </row>
    <row r="340" spans="1:22" x14ac:dyDescent="0.35">
      <c r="A340" s="2" t="s">
        <v>346</v>
      </c>
      <c r="B340" s="3">
        <v>45483</v>
      </c>
      <c r="C340" s="2" t="s">
        <v>5346</v>
      </c>
      <c r="D340" s="2" t="s">
        <v>9837</v>
      </c>
      <c r="E340" s="2" t="s">
        <v>9861</v>
      </c>
      <c r="F340" s="2">
        <v>3</v>
      </c>
      <c r="G340" s="2">
        <v>444.01</v>
      </c>
      <c r="H340" s="2">
        <v>1332.03</v>
      </c>
      <c r="I340" s="2" t="s">
        <v>9862</v>
      </c>
      <c r="J340" s="2">
        <f t="shared" si="5"/>
        <v>593.01333333333332</v>
      </c>
      <c r="N340" s="7"/>
      <c r="O340" s="7"/>
      <c r="P340" s="7"/>
      <c r="Q340" s="7"/>
      <c r="R340" s="5"/>
      <c r="S340" s="7"/>
      <c r="T340" s="7"/>
      <c r="U340" s="5"/>
      <c r="V340" s="5"/>
    </row>
    <row r="341" spans="1:22" x14ac:dyDescent="0.35">
      <c r="A341" s="2" t="s">
        <v>347</v>
      </c>
      <c r="B341" s="3">
        <v>45428</v>
      </c>
      <c r="C341" s="2" t="s">
        <v>5347</v>
      </c>
      <c r="D341" s="2" t="s">
        <v>9854</v>
      </c>
      <c r="E341" s="2" t="s">
        <v>9861</v>
      </c>
      <c r="F341" s="2">
        <v>1</v>
      </c>
      <c r="G341" s="2">
        <v>496.17</v>
      </c>
      <c r="H341" s="2">
        <v>496.17</v>
      </c>
      <c r="I341" s="2" t="s">
        <v>9865</v>
      </c>
      <c r="J341" s="2">
        <f t="shared" si="5"/>
        <v>331.11333333333334</v>
      </c>
      <c r="N341" s="7"/>
      <c r="O341" s="7"/>
      <c r="P341" s="7"/>
      <c r="Q341" s="7"/>
      <c r="R341" s="5"/>
      <c r="S341" s="7"/>
      <c r="T341" s="7"/>
      <c r="U341" s="5"/>
      <c r="V341" s="5"/>
    </row>
    <row r="342" spans="1:22" x14ac:dyDescent="0.35">
      <c r="A342" s="2" t="s">
        <v>348</v>
      </c>
      <c r="B342" s="3">
        <v>45438</v>
      </c>
      <c r="C342" s="2" t="s">
        <v>5348</v>
      </c>
      <c r="D342" s="2" t="s">
        <v>9835</v>
      </c>
      <c r="E342" s="2" t="s">
        <v>9860</v>
      </c>
      <c r="F342" s="2">
        <v>10</v>
      </c>
      <c r="G342" s="2">
        <v>319.89999999999998</v>
      </c>
      <c r="H342" s="2">
        <v>3199</v>
      </c>
      <c r="I342" s="2" t="s">
        <v>9862</v>
      </c>
      <c r="J342" s="2">
        <f t="shared" si="5"/>
        <v>1176.3</v>
      </c>
      <c r="N342" s="7"/>
      <c r="O342" s="7"/>
      <c r="P342" s="7"/>
      <c r="Q342" s="7"/>
      <c r="R342" s="5"/>
      <c r="S342" s="7"/>
      <c r="T342" s="7"/>
      <c r="U342" s="5"/>
      <c r="V342" s="5"/>
    </row>
    <row r="343" spans="1:22" x14ac:dyDescent="0.35">
      <c r="A343" s="2" t="s">
        <v>349</v>
      </c>
      <c r="B343" s="3">
        <v>45436</v>
      </c>
      <c r="C343" s="2" t="s">
        <v>5349</v>
      </c>
      <c r="D343" s="2" t="s">
        <v>9836</v>
      </c>
      <c r="E343" s="2" t="s">
        <v>9857</v>
      </c>
      <c r="F343" s="2">
        <v>10</v>
      </c>
      <c r="G343" s="2">
        <v>29.6</v>
      </c>
      <c r="H343" s="2">
        <v>296</v>
      </c>
      <c r="I343" s="2" t="s">
        <v>9864</v>
      </c>
      <c r="J343" s="2">
        <f t="shared" si="5"/>
        <v>111.86666666666667</v>
      </c>
      <c r="N343" s="7"/>
      <c r="O343" s="7"/>
      <c r="P343" s="7"/>
      <c r="Q343" s="7"/>
      <c r="R343" s="5"/>
      <c r="S343" s="7"/>
      <c r="T343" s="7"/>
      <c r="U343" s="5"/>
      <c r="V343" s="5"/>
    </row>
    <row r="344" spans="1:22" x14ac:dyDescent="0.35">
      <c r="A344" s="2" t="s">
        <v>350</v>
      </c>
      <c r="B344" s="3">
        <v>45648</v>
      </c>
      <c r="C344" s="2" t="s">
        <v>5350</v>
      </c>
      <c r="D344" s="2" t="s">
        <v>9851</v>
      </c>
      <c r="E344" s="2" t="s">
        <v>9859</v>
      </c>
      <c r="F344" s="2">
        <v>7</v>
      </c>
      <c r="G344" s="2">
        <v>309.77</v>
      </c>
      <c r="H344" s="2">
        <v>2168.39</v>
      </c>
      <c r="I344" s="2" t="s">
        <v>9863</v>
      </c>
      <c r="J344" s="2">
        <f t="shared" si="5"/>
        <v>828.38666666666666</v>
      </c>
      <c r="N344" s="7"/>
      <c r="O344" s="7"/>
      <c r="P344" s="7"/>
      <c r="Q344" s="7"/>
      <c r="R344" s="5"/>
      <c r="S344" s="7"/>
      <c r="T344" s="7"/>
      <c r="U344" s="5"/>
      <c r="V344" s="5"/>
    </row>
    <row r="345" spans="1:22" x14ac:dyDescent="0.35">
      <c r="A345" s="2" t="s">
        <v>351</v>
      </c>
      <c r="B345" s="3">
        <v>45498</v>
      </c>
      <c r="C345" s="2" t="s">
        <v>5351</v>
      </c>
      <c r="D345" s="2" t="s">
        <v>9838</v>
      </c>
      <c r="E345" s="2" t="s">
        <v>9857</v>
      </c>
      <c r="F345" s="2">
        <v>9</v>
      </c>
      <c r="G345" s="2">
        <v>379.17</v>
      </c>
      <c r="H345" s="2">
        <v>3412.53</v>
      </c>
      <c r="I345" s="2" t="s">
        <v>9865</v>
      </c>
      <c r="J345" s="2">
        <f t="shared" si="5"/>
        <v>1266.9000000000001</v>
      </c>
      <c r="N345" s="7"/>
      <c r="O345" s="7"/>
      <c r="P345" s="7"/>
      <c r="Q345" s="7"/>
      <c r="R345" s="5"/>
      <c r="S345" s="7"/>
      <c r="T345" s="7"/>
      <c r="U345" s="5"/>
      <c r="V345" s="5"/>
    </row>
    <row r="346" spans="1:22" x14ac:dyDescent="0.35">
      <c r="A346" s="2" t="s">
        <v>352</v>
      </c>
      <c r="B346" s="3">
        <v>45553</v>
      </c>
      <c r="C346" s="2" t="s">
        <v>5352</v>
      </c>
      <c r="D346" s="2" t="s">
        <v>9843</v>
      </c>
      <c r="E346" s="2" t="s">
        <v>9860</v>
      </c>
      <c r="F346" s="2">
        <v>6</v>
      </c>
      <c r="G346" s="2">
        <v>205.69</v>
      </c>
      <c r="H346" s="2">
        <v>1234.1400000000001</v>
      </c>
      <c r="I346" s="2" t="s">
        <v>9863</v>
      </c>
      <c r="J346" s="2">
        <f t="shared" si="5"/>
        <v>481.94333333333338</v>
      </c>
      <c r="N346" s="7"/>
      <c r="O346" s="7"/>
      <c r="P346" s="7"/>
      <c r="Q346" s="7"/>
      <c r="R346" s="5"/>
      <c r="S346" s="7"/>
      <c r="T346" s="7"/>
      <c r="U346" s="5"/>
      <c r="V346" s="5"/>
    </row>
    <row r="347" spans="1:22" x14ac:dyDescent="0.35">
      <c r="A347" s="2" t="s">
        <v>353</v>
      </c>
      <c r="B347" s="3">
        <v>45658</v>
      </c>
      <c r="C347" s="2" t="s">
        <v>5353</v>
      </c>
      <c r="D347" s="2" t="s">
        <v>9848</v>
      </c>
      <c r="E347" s="2" t="s">
        <v>9860</v>
      </c>
      <c r="F347" s="2">
        <v>4</v>
      </c>
      <c r="G347" s="2">
        <v>490.95</v>
      </c>
      <c r="H347" s="2">
        <v>1963.8</v>
      </c>
      <c r="I347" s="2" t="s">
        <v>9865</v>
      </c>
      <c r="J347" s="2">
        <f t="shared" si="5"/>
        <v>819.58333333333337</v>
      </c>
      <c r="N347" s="7"/>
      <c r="O347" s="7"/>
      <c r="P347" s="7"/>
      <c r="Q347" s="7"/>
      <c r="R347" s="5"/>
      <c r="S347" s="7"/>
      <c r="T347" s="7"/>
      <c r="U347" s="5"/>
      <c r="V347" s="5"/>
    </row>
    <row r="348" spans="1:22" x14ac:dyDescent="0.35">
      <c r="A348" s="2" t="s">
        <v>354</v>
      </c>
      <c r="B348" s="3">
        <v>45536</v>
      </c>
      <c r="C348" s="2" t="s">
        <v>5354</v>
      </c>
      <c r="D348" s="2" t="s">
        <v>9833</v>
      </c>
      <c r="E348" s="2" t="s">
        <v>9858</v>
      </c>
      <c r="F348" s="2">
        <v>8</v>
      </c>
      <c r="G348" s="2">
        <v>270.89999999999998</v>
      </c>
      <c r="H348" s="2">
        <v>2167.1999999999998</v>
      </c>
      <c r="I348" s="2" t="s">
        <v>9862</v>
      </c>
      <c r="J348" s="2">
        <f t="shared" si="5"/>
        <v>815.36666666666667</v>
      </c>
      <c r="N348" s="7"/>
      <c r="O348" s="7"/>
      <c r="P348" s="7"/>
      <c r="Q348" s="7"/>
      <c r="R348" s="5"/>
      <c r="S348" s="7"/>
      <c r="T348" s="7"/>
      <c r="U348" s="5"/>
      <c r="V348" s="5"/>
    </row>
    <row r="349" spans="1:22" x14ac:dyDescent="0.35">
      <c r="A349" s="2" t="s">
        <v>355</v>
      </c>
      <c r="B349" s="3">
        <v>45558</v>
      </c>
      <c r="C349" s="2" t="s">
        <v>5355</v>
      </c>
      <c r="D349" s="2" t="s">
        <v>9838</v>
      </c>
      <c r="E349" s="2" t="s">
        <v>9857</v>
      </c>
      <c r="F349" s="2">
        <v>9</v>
      </c>
      <c r="G349" s="2">
        <v>61.56</v>
      </c>
      <c r="H349" s="2">
        <v>554.04</v>
      </c>
      <c r="I349" s="2" t="s">
        <v>9864</v>
      </c>
      <c r="J349" s="2">
        <f t="shared" si="5"/>
        <v>208.19999999999996</v>
      </c>
      <c r="N349" s="7"/>
      <c r="O349" s="7"/>
      <c r="P349" s="7"/>
      <c r="Q349" s="7"/>
      <c r="R349" s="5"/>
      <c r="S349" s="7"/>
      <c r="T349" s="7"/>
      <c r="U349" s="5"/>
      <c r="V349" s="5"/>
    </row>
    <row r="350" spans="1:22" x14ac:dyDescent="0.35">
      <c r="A350" s="2" t="s">
        <v>356</v>
      </c>
      <c r="B350" s="3">
        <v>45517</v>
      </c>
      <c r="C350" s="2" t="s">
        <v>5356</v>
      </c>
      <c r="D350" s="2" t="s">
        <v>9856</v>
      </c>
      <c r="E350" s="2" t="s">
        <v>9858</v>
      </c>
      <c r="F350" s="2">
        <v>10</v>
      </c>
      <c r="G350" s="2">
        <v>319.88</v>
      </c>
      <c r="H350" s="2">
        <v>3198.8</v>
      </c>
      <c r="I350" s="2" t="s">
        <v>9865</v>
      </c>
      <c r="J350" s="2">
        <f t="shared" si="5"/>
        <v>1176.2266666666667</v>
      </c>
      <c r="N350" s="7"/>
      <c r="O350" s="7"/>
      <c r="P350" s="7"/>
      <c r="Q350" s="7"/>
      <c r="R350" s="5"/>
      <c r="S350" s="7"/>
      <c r="T350" s="7"/>
      <c r="U350" s="5"/>
      <c r="V350" s="5"/>
    </row>
    <row r="351" spans="1:22" x14ac:dyDescent="0.35">
      <c r="A351" s="2" t="s">
        <v>357</v>
      </c>
      <c r="B351" s="3">
        <v>45453</v>
      </c>
      <c r="C351" s="2" t="s">
        <v>5357</v>
      </c>
      <c r="D351" s="2" t="s">
        <v>9845</v>
      </c>
      <c r="E351" s="2" t="s">
        <v>9860</v>
      </c>
      <c r="F351" s="2">
        <v>2</v>
      </c>
      <c r="G351" s="2">
        <v>326.91000000000003</v>
      </c>
      <c r="H351" s="2">
        <v>653.82000000000005</v>
      </c>
      <c r="I351" s="2" t="s">
        <v>9865</v>
      </c>
      <c r="J351" s="2">
        <f t="shared" si="5"/>
        <v>327.57666666666665</v>
      </c>
      <c r="N351" s="7"/>
      <c r="O351" s="7"/>
      <c r="P351" s="7"/>
      <c r="Q351" s="7"/>
      <c r="R351" s="5"/>
      <c r="S351" s="7"/>
      <c r="T351" s="7"/>
      <c r="U351" s="5"/>
      <c r="V351" s="5"/>
    </row>
    <row r="352" spans="1:22" x14ac:dyDescent="0.35">
      <c r="A352" s="2" t="s">
        <v>358</v>
      </c>
      <c r="B352" s="3">
        <v>45607</v>
      </c>
      <c r="C352" s="2" t="s">
        <v>5358</v>
      </c>
      <c r="D352" s="2" t="s">
        <v>9851</v>
      </c>
      <c r="E352" s="2" t="s">
        <v>9859</v>
      </c>
      <c r="F352" s="2">
        <v>7</v>
      </c>
      <c r="G352" s="2">
        <v>184.25</v>
      </c>
      <c r="H352" s="2">
        <v>1289.75</v>
      </c>
      <c r="I352" s="2" t="s">
        <v>9864</v>
      </c>
      <c r="J352" s="2">
        <f t="shared" si="5"/>
        <v>493.66666666666669</v>
      </c>
      <c r="N352" s="7"/>
      <c r="O352" s="7"/>
      <c r="P352" s="7"/>
      <c r="Q352" s="7"/>
      <c r="R352" s="5"/>
      <c r="S352" s="7"/>
      <c r="T352" s="7"/>
      <c r="U352" s="5"/>
      <c r="V352" s="5"/>
    </row>
    <row r="353" spans="1:22" x14ac:dyDescent="0.35">
      <c r="A353" s="2" t="s">
        <v>359</v>
      </c>
      <c r="B353" s="3">
        <v>45378</v>
      </c>
      <c r="C353" s="2" t="s">
        <v>5359</v>
      </c>
      <c r="D353" s="2" t="s">
        <v>9835</v>
      </c>
      <c r="E353" s="2" t="s">
        <v>9860</v>
      </c>
      <c r="F353" s="2">
        <v>9</v>
      </c>
      <c r="G353" s="2">
        <v>330</v>
      </c>
      <c r="H353" s="2">
        <v>2970</v>
      </c>
      <c r="I353" s="2" t="s">
        <v>9864</v>
      </c>
      <c r="J353" s="2">
        <f t="shared" si="5"/>
        <v>1103</v>
      </c>
      <c r="N353" s="7"/>
      <c r="O353" s="7"/>
      <c r="P353" s="7"/>
      <c r="Q353" s="7"/>
      <c r="R353" s="5"/>
      <c r="S353" s="7"/>
      <c r="T353" s="7"/>
      <c r="U353" s="5"/>
      <c r="V353" s="5"/>
    </row>
    <row r="354" spans="1:22" x14ac:dyDescent="0.35">
      <c r="A354" s="2" t="s">
        <v>360</v>
      </c>
      <c r="B354" s="3">
        <v>45363</v>
      </c>
      <c r="C354" s="2" t="s">
        <v>5360</v>
      </c>
      <c r="D354" s="2" t="s">
        <v>9847</v>
      </c>
      <c r="E354" s="2" t="s">
        <v>9859</v>
      </c>
      <c r="F354" s="2">
        <v>10</v>
      </c>
      <c r="G354" s="2">
        <v>402.54</v>
      </c>
      <c r="H354" s="2">
        <v>4025.4</v>
      </c>
      <c r="I354" s="2" t="s">
        <v>9864</v>
      </c>
      <c r="J354" s="2">
        <f t="shared" si="5"/>
        <v>1479.3133333333335</v>
      </c>
      <c r="N354" s="7"/>
      <c r="O354" s="7"/>
      <c r="P354" s="7"/>
      <c r="Q354" s="7"/>
      <c r="R354" s="5"/>
      <c r="S354" s="7"/>
      <c r="T354" s="7"/>
      <c r="U354" s="5"/>
      <c r="V354" s="5"/>
    </row>
    <row r="355" spans="1:22" x14ac:dyDescent="0.35">
      <c r="A355" s="2" t="s">
        <v>361</v>
      </c>
      <c r="B355" s="3">
        <v>45672</v>
      </c>
      <c r="C355" s="2" t="s">
        <v>5361</v>
      </c>
      <c r="D355" s="2" t="s">
        <v>9850</v>
      </c>
      <c r="E355" s="2" t="s">
        <v>9859</v>
      </c>
      <c r="F355" s="2">
        <v>3</v>
      </c>
      <c r="G355" s="2">
        <v>32.56</v>
      </c>
      <c r="H355" s="2">
        <v>97.68</v>
      </c>
      <c r="I355" s="2" t="s">
        <v>9864</v>
      </c>
      <c r="J355" s="2">
        <f t="shared" si="5"/>
        <v>44.413333333333334</v>
      </c>
      <c r="N355" s="7"/>
      <c r="O355" s="7"/>
      <c r="P355" s="7"/>
      <c r="Q355" s="7"/>
      <c r="R355" s="5"/>
      <c r="S355" s="7"/>
      <c r="T355" s="7"/>
      <c r="U355" s="5"/>
      <c r="V355" s="5"/>
    </row>
    <row r="356" spans="1:22" x14ac:dyDescent="0.35">
      <c r="A356" s="2" t="s">
        <v>362</v>
      </c>
      <c r="B356" s="3">
        <v>45484</v>
      </c>
      <c r="C356" s="2" t="s">
        <v>5362</v>
      </c>
      <c r="D356" s="2" t="s">
        <v>9852</v>
      </c>
      <c r="E356" s="2" t="s">
        <v>9857</v>
      </c>
      <c r="F356" s="2">
        <v>10</v>
      </c>
      <c r="G356" s="2">
        <v>467.68</v>
      </c>
      <c r="H356" s="2">
        <v>4676.8</v>
      </c>
      <c r="I356" s="2" t="s">
        <v>9862</v>
      </c>
      <c r="J356" s="2">
        <f t="shared" si="5"/>
        <v>1718.16</v>
      </c>
      <c r="N356" s="7"/>
      <c r="O356" s="7"/>
      <c r="P356" s="7"/>
      <c r="Q356" s="7"/>
      <c r="R356" s="5"/>
      <c r="S356" s="7"/>
      <c r="T356" s="7"/>
      <c r="U356" s="5"/>
      <c r="V356" s="5"/>
    </row>
    <row r="357" spans="1:22" x14ac:dyDescent="0.35">
      <c r="A357" s="2" t="s">
        <v>363</v>
      </c>
      <c r="B357" s="3">
        <v>45581</v>
      </c>
      <c r="C357" s="2" t="s">
        <v>5363</v>
      </c>
      <c r="D357" s="2" t="s">
        <v>9837</v>
      </c>
      <c r="E357" s="2" t="s">
        <v>9861</v>
      </c>
      <c r="F357" s="2">
        <v>1</v>
      </c>
      <c r="G357" s="2">
        <v>337.16</v>
      </c>
      <c r="H357" s="2">
        <v>337.16</v>
      </c>
      <c r="I357" s="2" t="s">
        <v>9863</v>
      </c>
      <c r="J357" s="2">
        <f t="shared" si="5"/>
        <v>225.10666666666668</v>
      </c>
      <c r="N357" s="7"/>
      <c r="O357" s="7"/>
      <c r="P357" s="7"/>
      <c r="Q357" s="7"/>
      <c r="R357" s="5"/>
      <c r="S357" s="7"/>
      <c r="T357" s="7"/>
      <c r="U357" s="5"/>
      <c r="V357" s="5"/>
    </row>
    <row r="358" spans="1:22" x14ac:dyDescent="0.35">
      <c r="A358" s="2" t="s">
        <v>364</v>
      </c>
      <c r="B358" s="3">
        <v>45562</v>
      </c>
      <c r="C358" s="2" t="s">
        <v>5364</v>
      </c>
      <c r="D358" s="2" t="s">
        <v>9844</v>
      </c>
      <c r="E358" s="2" t="s">
        <v>9861</v>
      </c>
      <c r="F358" s="2">
        <v>5</v>
      </c>
      <c r="G358" s="2">
        <v>296.16000000000003</v>
      </c>
      <c r="H358" s="2">
        <v>1480.8</v>
      </c>
      <c r="I358" s="2" t="s">
        <v>9864</v>
      </c>
      <c r="J358" s="2">
        <f t="shared" si="5"/>
        <v>593.98666666666668</v>
      </c>
      <c r="N358" s="7"/>
      <c r="O358" s="7"/>
      <c r="P358" s="7"/>
      <c r="Q358" s="7"/>
      <c r="R358" s="5"/>
      <c r="S358" s="7"/>
      <c r="T358" s="7"/>
      <c r="U358" s="5"/>
      <c r="V358" s="5"/>
    </row>
    <row r="359" spans="1:22" x14ac:dyDescent="0.35">
      <c r="A359" s="2" t="s">
        <v>365</v>
      </c>
      <c r="B359" s="3">
        <v>45371</v>
      </c>
      <c r="C359" s="2" t="s">
        <v>5365</v>
      </c>
      <c r="D359" s="2" t="s">
        <v>9844</v>
      </c>
      <c r="E359" s="2" t="s">
        <v>9861</v>
      </c>
      <c r="F359" s="2">
        <v>4</v>
      </c>
      <c r="G359" s="2">
        <v>373.38</v>
      </c>
      <c r="H359" s="2">
        <v>1493.52</v>
      </c>
      <c r="I359" s="2" t="s">
        <v>9864</v>
      </c>
      <c r="J359" s="2">
        <f t="shared" si="5"/>
        <v>623.63333333333333</v>
      </c>
      <c r="N359" s="7"/>
      <c r="O359" s="7"/>
      <c r="P359" s="7"/>
      <c r="Q359" s="7"/>
      <c r="R359" s="5"/>
      <c r="S359" s="7"/>
      <c r="T359" s="7"/>
      <c r="U359" s="5"/>
      <c r="V359" s="5"/>
    </row>
    <row r="360" spans="1:22" x14ac:dyDescent="0.35">
      <c r="A360" s="2" t="s">
        <v>366</v>
      </c>
      <c r="B360" s="3">
        <v>45451</v>
      </c>
      <c r="C360" s="2" t="s">
        <v>5366</v>
      </c>
      <c r="D360" s="2" t="s">
        <v>9848</v>
      </c>
      <c r="E360" s="2" t="s">
        <v>9860</v>
      </c>
      <c r="F360" s="2">
        <v>1</v>
      </c>
      <c r="G360" s="2">
        <v>270.86</v>
      </c>
      <c r="H360" s="2">
        <v>270.86</v>
      </c>
      <c r="I360" s="2" t="s">
        <v>9864</v>
      </c>
      <c r="J360" s="2">
        <f t="shared" si="5"/>
        <v>180.90666666666667</v>
      </c>
      <c r="N360" s="7"/>
      <c r="O360" s="7"/>
      <c r="P360" s="7"/>
      <c r="Q360" s="7"/>
      <c r="R360" s="5"/>
      <c r="S360" s="7"/>
      <c r="T360" s="7"/>
      <c r="U360" s="5"/>
      <c r="V360" s="5"/>
    </row>
    <row r="361" spans="1:22" x14ac:dyDescent="0.35">
      <c r="A361" s="2" t="s">
        <v>367</v>
      </c>
      <c r="B361" s="3">
        <v>45461</v>
      </c>
      <c r="C361" s="2" t="s">
        <v>5367</v>
      </c>
      <c r="D361" s="2" t="s">
        <v>9838</v>
      </c>
      <c r="E361" s="2" t="s">
        <v>9857</v>
      </c>
      <c r="F361" s="2">
        <v>10</v>
      </c>
      <c r="G361" s="2">
        <v>185.8</v>
      </c>
      <c r="H361" s="2">
        <v>1858</v>
      </c>
      <c r="I361" s="2" t="s">
        <v>9864</v>
      </c>
      <c r="J361" s="2">
        <f t="shared" si="5"/>
        <v>684.6</v>
      </c>
      <c r="N361" s="7"/>
      <c r="O361" s="7"/>
      <c r="P361" s="7"/>
      <c r="Q361" s="7"/>
      <c r="R361" s="5"/>
      <c r="S361" s="7"/>
      <c r="T361" s="7"/>
      <c r="U361" s="5"/>
      <c r="V361" s="5"/>
    </row>
    <row r="362" spans="1:22" x14ac:dyDescent="0.35">
      <c r="A362" s="2" t="s">
        <v>368</v>
      </c>
      <c r="B362" s="3">
        <v>45671</v>
      </c>
      <c r="C362" s="2" t="s">
        <v>5368</v>
      </c>
      <c r="D362" s="2" t="s">
        <v>9849</v>
      </c>
      <c r="E362" s="2" t="s">
        <v>9858</v>
      </c>
      <c r="F362" s="2">
        <v>8</v>
      </c>
      <c r="G362" s="2">
        <v>352.57</v>
      </c>
      <c r="H362" s="2">
        <v>2820.56</v>
      </c>
      <c r="I362" s="2" t="s">
        <v>9862</v>
      </c>
      <c r="J362" s="2">
        <f t="shared" si="5"/>
        <v>1060.3766666666668</v>
      </c>
      <c r="N362" s="7"/>
      <c r="O362" s="7"/>
      <c r="P362" s="7"/>
      <c r="Q362" s="7"/>
      <c r="R362" s="5"/>
      <c r="S362" s="7"/>
      <c r="T362" s="7"/>
      <c r="U362" s="5"/>
      <c r="V362" s="5"/>
    </row>
    <row r="363" spans="1:22" x14ac:dyDescent="0.35">
      <c r="A363" s="2" t="s">
        <v>369</v>
      </c>
      <c r="B363" s="3">
        <v>45560</v>
      </c>
      <c r="C363" s="2" t="s">
        <v>5369</v>
      </c>
      <c r="D363" s="2" t="s">
        <v>9843</v>
      </c>
      <c r="E363" s="2" t="s">
        <v>9860</v>
      </c>
      <c r="F363" s="2">
        <v>3</v>
      </c>
      <c r="G363" s="2">
        <v>258.66000000000003</v>
      </c>
      <c r="H363" s="2">
        <v>775.98</v>
      </c>
      <c r="I363" s="2" t="s">
        <v>9862</v>
      </c>
      <c r="J363" s="2">
        <f t="shared" si="5"/>
        <v>345.88000000000005</v>
      </c>
      <c r="N363" s="7"/>
      <c r="O363" s="7"/>
      <c r="P363" s="7"/>
      <c r="Q363" s="7"/>
      <c r="R363" s="5"/>
      <c r="S363" s="7"/>
      <c r="T363" s="7"/>
      <c r="U363" s="5"/>
      <c r="V363" s="5"/>
    </row>
    <row r="364" spans="1:22" x14ac:dyDescent="0.35">
      <c r="A364" s="2" t="s">
        <v>370</v>
      </c>
      <c r="B364" s="3">
        <v>45411</v>
      </c>
      <c r="C364" s="2" t="s">
        <v>5370</v>
      </c>
      <c r="D364" s="2" t="s">
        <v>9837</v>
      </c>
      <c r="E364" s="2" t="s">
        <v>9861</v>
      </c>
      <c r="F364" s="2">
        <v>3</v>
      </c>
      <c r="G364" s="2">
        <v>439.19</v>
      </c>
      <c r="H364" s="2">
        <v>1317.57</v>
      </c>
      <c r="I364" s="2" t="s">
        <v>9863</v>
      </c>
      <c r="J364" s="2">
        <f t="shared" si="5"/>
        <v>586.5866666666667</v>
      </c>
      <c r="N364" s="7"/>
      <c r="O364" s="7"/>
      <c r="P364" s="7"/>
      <c r="Q364" s="7"/>
      <c r="R364" s="5"/>
      <c r="S364" s="7"/>
      <c r="T364" s="7"/>
      <c r="U364" s="5"/>
      <c r="V364" s="5"/>
    </row>
    <row r="365" spans="1:22" x14ac:dyDescent="0.35">
      <c r="A365" s="2" t="s">
        <v>371</v>
      </c>
      <c r="B365" s="3">
        <v>45484</v>
      </c>
      <c r="C365" s="2" t="s">
        <v>5371</v>
      </c>
      <c r="D365" s="2" t="s">
        <v>9834</v>
      </c>
      <c r="E365" s="2" t="s">
        <v>9859</v>
      </c>
      <c r="F365" s="2">
        <v>3</v>
      </c>
      <c r="G365" s="2">
        <v>58.73</v>
      </c>
      <c r="H365" s="2">
        <v>176.19</v>
      </c>
      <c r="I365" s="2" t="s">
        <v>9864</v>
      </c>
      <c r="J365" s="2">
        <f t="shared" si="5"/>
        <v>79.306666666666658</v>
      </c>
      <c r="N365" s="7"/>
      <c r="O365" s="7"/>
      <c r="P365" s="7"/>
      <c r="Q365" s="7"/>
      <c r="R365" s="5"/>
      <c r="S365" s="7"/>
      <c r="T365" s="7"/>
      <c r="U365" s="5"/>
      <c r="V365" s="5"/>
    </row>
    <row r="366" spans="1:22" x14ac:dyDescent="0.35">
      <c r="A366" s="2" t="s">
        <v>372</v>
      </c>
      <c r="B366" s="3">
        <v>45561</v>
      </c>
      <c r="C366" s="2" t="s">
        <v>5372</v>
      </c>
      <c r="D366" s="2" t="s">
        <v>9844</v>
      </c>
      <c r="E366" s="2" t="s">
        <v>9861</v>
      </c>
      <c r="F366" s="2">
        <v>7</v>
      </c>
      <c r="G366" s="2">
        <v>195.17</v>
      </c>
      <c r="H366" s="2">
        <v>1366.19</v>
      </c>
      <c r="I366" s="2" t="s">
        <v>9865</v>
      </c>
      <c r="J366" s="2">
        <f t="shared" si="5"/>
        <v>522.78666666666675</v>
      </c>
      <c r="N366" s="7"/>
      <c r="O366" s="7"/>
      <c r="P366" s="7"/>
      <c r="Q366" s="7"/>
      <c r="R366" s="5"/>
      <c r="S366" s="7"/>
      <c r="T366" s="7"/>
      <c r="U366" s="5"/>
      <c r="V366" s="5"/>
    </row>
    <row r="367" spans="1:22" x14ac:dyDescent="0.35">
      <c r="A367" s="2" t="s">
        <v>373</v>
      </c>
      <c r="B367" s="3">
        <v>45347</v>
      </c>
      <c r="C367" s="2" t="s">
        <v>5373</v>
      </c>
      <c r="D367" s="2" t="s">
        <v>9852</v>
      </c>
      <c r="E367" s="2" t="s">
        <v>9857</v>
      </c>
      <c r="F367" s="2">
        <v>7</v>
      </c>
      <c r="G367" s="2">
        <v>475.02</v>
      </c>
      <c r="H367" s="2">
        <v>3325.14</v>
      </c>
      <c r="I367" s="2" t="s">
        <v>9864</v>
      </c>
      <c r="J367" s="2">
        <f t="shared" si="5"/>
        <v>1269.0533333333333</v>
      </c>
      <c r="N367" s="7"/>
      <c r="O367" s="7"/>
      <c r="P367" s="7"/>
      <c r="Q367" s="7"/>
      <c r="R367" s="5"/>
      <c r="S367" s="7"/>
      <c r="T367" s="7"/>
      <c r="U367" s="5"/>
      <c r="V367" s="5"/>
    </row>
    <row r="368" spans="1:22" x14ac:dyDescent="0.35">
      <c r="A368" s="2" t="s">
        <v>374</v>
      </c>
      <c r="B368" s="3">
        <v>45499</v>
      </c>
      <c r="C368" s="2" t="s">
        <v>5374</v>
      </c>
      <c r="D368" s="2" t="s">
        <v>9836</v>
      </c>
      <c r="E368" s="2" t="s">
        <v>9857</v>
      </c>
      <c r="F368" s="2">
        <v>3</v>
      </c>
      <c r="G368" s="2">
        <v>499.12</v>
      </c>
      <c r="H368" s="2">
        <v>1497.36</v>
      </c>
      <c r="I368" s="2" t="s">
        <v>9862</v>
      </c>
      <c r="J368" s="2">
        <f t="shared" si="5"/>
        <v>666.49333333333334</v>
      </c>
      <c r="N368" s="7"/>
      <c r="O368" s="7"/>
      <c r="P368" s="7"/>
      <c r="Q368" s="7"/>
      <c r="R368" s="5"/>
      <c r="S368" s="7"/>
      <c r="T368" s="7"/>
      <c r="U368" s="5"/>
      <c r="V368" s="5"/>
    </row>
    <row r="369" spans="1:22" x14ac:dyDescent="0.35">
      <c r="A369" s="2" t="s">
        <v>375</v>
      </c>
      <c r="B369" s="3">
        <v>45659</v>
      </c>
      <c r="C369" s="2" t="s">
        <v>5375</v>
      </c>
      <c r="D369" s="2" t="s">
        <v>9832</v>
      </c>
      <c r="E369" s="2" t="s">
        <v>9857</v>
      </c>
      <c r="F369" s="2">
        <v>2</v>
      </c>
      <c r="G369" s="2">
        <v>346.94</v>
      </c>
      <c r="H369" s="2">
        <v>693.88</v>
      </c>
      <c r="I369" s="2" t="s">
        <v>9865</v>
      </c>
      <c r="J369" s="2">
        <f t="shared" si="5"/>
        <v>347.60666666666663</v>
      </c>
      <c r="N369" s="7"/>
      <c r="O369" s="7"/>
      <c r="P369" s="7"/>
      <c r="Q369" s="7"/>
      <c r="R369" s="5"/>
      <c r="S369" s="7"/>
      <c r="T369" s="7"/>
      <c r="U369" s="5"/>
      <c r="V369" s="5"/>
    </row>
    <row r="370" spans="1:22" x14ac:dyDescent="0.35">
      <c r="A370" s="2" t="s">
        <v>376</v>
      </c>
      <c r="B370" s="3">
        <v>45382</v>
      </c>
      <c r="C370" s="2" t="s">
        <v>5376</v>
      </c>
      <c r="D370" s="2" t="s">
        <v>9842</v>
      </c>
      <c r="E370" s="2" t="s">
        <v>9861</v>
      </c>
      <c r="F370" s="2">
        <v>4</v>
      </c>
      <c r="G370" s="2">
        <v>430.7</v>
      </c>
      <c r="H370" s="2">
        <v>1722.8</v>
      </c>
      <c r="I370" s="2" t="s">
        <v>9864</v>
      </c>
      <c r="J370" s="2">
        <f t="shared" si="5"/>
        <v>719.16666666666663</v>
      </c>
      <c r="N370" s="7"/>
      <c r="O370" s="7"/>
      <c r="P370" s="7"/>
      <c r="Q370" s="7"/>
      <c r="R370" s="5"/>
      <c r="S370" s="7"/>
      <c r="T370" s="7"/>
      <c r="U370" s="5"/>
      <c r="V370" s="5"/>
    </row>
    <row r="371" spans="1:22" x14ac:dyDescent="0.35">
      <c r="A371" s="2" t="s">
        <v>377</v>
      </c>
      <c r="B371" s="3">
        <v>45402</v>
      </c>
      <c r="C371" s="2" t="s">
        <v>5377</v>
      </c>
      <c r="D371" s="2" t="s">
        <v>9854</v>
      </c>
      <c r="E371" s="2" t="s">
        <v>9861</v>
      </c>
      <c r="F371" s="2">
        <v>7</v>
      </c>
      <c r="G371" s="2">
        <v>310.02999999999997</v>
      </c>
      <c r="H371" s="2">
        <v>2170.21</v>
      </c>
      <c r="I371" s="2" t="s">
        <v>9863</v>
      </c>
      <c r="J371" s="2">
        <f t="shared" si="5"/>
        <v>829.07999999999993</v>
      </c>
      <c r="N371" s="7"/>
      <c r="O371" s="7"/>
      <c r="P371" s="7"/>
      <c r="Q371" s="7"/>
      <c r="R371" s="5"/>
      <c r="S371" s="7"/>
      <c r="T371" s="7"/>
      <c r="U371" s="5"/>
      <c r="V371" s="5"/>
    </row>
    <row r="372" spans="1:22" x14ac:dyDescent="0.35">
      <c r="A372" s="2" t="s">
        <v>378</v>
      </c>
      <c r="B372" s="3">
        <v>45349</v>
      </c>
      <c r="C372" s="2" t="s">
        <v>5378</v>
      </c>
      <c r="D372" s="2" t="s">
        <v>9845</v>
      </c>
      <c r="E372" s="2" t="s">
        <v>9860</v>
      </c>
      <c r="F372" s="2">
        <v>3</v>
      </c>
      <c r="G372" s="2">
        <v>29.67</v>
      </c>
      <c r="H372" s="2">
        <v>89.01</v>
      </c>
      <c r="I372" s="2" t="s">
        <v>9865</v>
      </c>
      <c r="J372" s="2">
        <f t="shared" si="5"/>
        <v>40.56</v>
      </c>
      <c r="N372" s="7"/>
      <c r="O372" s="7"/>
      <c r="P372" s="7"/>
      <c r="Q372" s="7"/>
      <c r="R372" s="5"/>
      <c r="S372" s="7"/>
      <c r="T372" s="7"/>
      <c r="U372" s="5"/>
      <c r="V372" s="5"/>
    </row>
    <row r="373" spans="1:22" x14ac:dyDescent="0.35">
      <c r="A373" s="2" t="s">
        <v>379</v>
      </c>
      <c r="B373" s="3">
        <v>45514</v>
      </c>
      <c r="C373" s="2" t="s">
        <v>5379</v>
      </c>
      <c r="D373" s="2" t="s">
        <v>9850</v>
      </c>
      <c r="E373" s="2" t="s">
        <v>9859</v>
      </c>
      <c r="F373" s="2">
        <v>3</v>
      </c>
      <c r="G373" s="2">
        <v>391.03</v>
      </c>
      <c r="H373" s="2">
        <v>1173.0899999999999</v>
      </c>
      <c r="I373" s="2" t="s">
        <v>9865</v>
      </c>
      <c r="J373" s="2">
        <f t="shared" si="5"/>
        <v>522.37333333333333</v>
      </c>
      <c r="N373" s="7"/>
      <c r="O373" s="7"/>
      <c r="P373" s="7"/>
      <c r="Q373" s="7"/>
      <c r="R373" s="5"/>
      <c r="S373" s="7"/>
      <c r="T373" s="7"/>
      <c r="U373" s="5"/>
      <c r="V373" s="5"/>
    </row>
    <row r="374" spans="1:22" x14ac:dyDescent="0.35">
      <c r="A374" s="2" t="s">
        <v>380</v>
      </c>
      <c r="B374" s="3">
        <v>45609</v>
      </c>
      <c r="C374" s="2" t="s">
        <v>5380</v>
      </c>
      <c r="D374" s="2" t="s">
        <v>9851</v>
      </c>
      <c r="E374" s="2" t="s">
        <v>9859</v>
      </c>
      <c r="F374" s="2">
        <v>2</v>
      </c>
      <c r="G374" s="2">
        <v>177.73</v>
      </c>
      <c r="H374" s="2">
        <v>355.46</v>
      </c>
      <c r="I374" s="2" t="s">
        <v>9862</v>
      </c>
      <c r="J374" s="2">
        <f t="shared" si="5"/>
        <v>178.39666666666665</v>
      </c>
      <c r="N374" s="7"/>
      <c r="O374" s="7"/>
      <c r="P374" s="7"/>
      <c r="Q374" s="7"/>
      <c r="R374" s="5"/>
      <c r="S374" s="7"/>
      <c r="T374" s="7"/>
      <c r="U374" s="5"/>
      <c r="V374" s="5"/>
    </row>
    <row r="375" spans="1:22" x14ac:dyDescent="0.35">
      <c r="A375" s="2" t="s">
        <v>381</v>
      </c>
      <c r="B375" s="3">
        <v>45599</v>
      </c>
      <c r="C375" s="2" t="s">
        <v>5381</v>
      </c>
      <c r="D375" s="2" t="s">
        <v>9847</v>
      </c>
      <c r="E375" s="2" t="s">
        <v>9859</v>
      </c>
      <c r="F375" s="2">
        <v>4</v>
      </c>
      <c r="G375" s="2">
        <v>170.68</v>
      </c>
      <c r="H375" s="2">
        <v>682.72</v>
      </c>
      <c r="I375" s="2" t="s">
        <v>9864</v>
      </c>
      <c r="J375" s="2">
        <f t="shared" si="5"/>
        <v>285.8</v>
      </c>
      <c r="N375" s="7"/>
      <c r="O375" s="7"/>
      <c r="P375" s="7"/>
      <c r="Q375" s="7"/>
      <c r="R375" s="5"/>
      <c r="S375" s="7"/>
      <c r="T375" s="7"/>
      <c r="U375" s="5"/>
      <c r="V375" s="5"/>
    </row>
    <row r="376" spans="1:22" x14ac:dyDescent="0.35">
      <c r="A376" s="2" t="s">
        <v>382</v>
      </c>
      <c r="B376" s="3">
        <v>45464</v>
      </c>
      <c r="C376" s="2" t="s">
        <v>5382</v>
      </c>
      <c r="D376" s="2" t="s">
        <v>9851</v>
      </c>
      <c r="E376" s="2" t="s">
        <v>9859</v>
      </c>
      <c r="F376" s="2">
        <v>9</v>
      </c>
      <c r="G376" s="2">
        <v>333.44</v>
      </c>
      <c r="H376" s="2">
        <v>3000.96</v>
      </c>
      <c r="I376" s="2" t="s">
        <v>9862</v>
      </c>
      <c r="J376" s="2">
        <f t="shared" si="5"/>
        <v>1114.4666666666667</v>
      </c>
      <c r="N376" s="7"/>
      <c r="O376" s="7"/>
      <c r="P376" s="7"/>
      <c r="Q376" s="7"/>
      <c r="R376" s="5"/>
      <c r="S376" s="7"/>
      <c r="T376" s="7"/>
      <c r="U376" s="5"/>
      <c r="V376" s="5"/>
    </row>
    <row r="377" spans="1:22" x14ac:dyDescent="0.35">
      <c r="A377" s="2" t="s">
        <v>383</v>
      </c>
      <c r="B377" s="3">
        <v>45664</v>
      </c>
      <c r="C377" s="2" t="s">
        <v>5383</v>
      </c>
      <c r="D377" s="2" t="s">
        <v>9833</v>
      </c>
      <c r="E377" s="2" t="s">
        <v>9858</v>
      </c>
      <c r="F377" s="2">
        <v>4</v>
      </c>
      <c r="G377" s="2">
        <v>437.85</v>
      </c>
      <c r="H377" s="2">
        <v>1751.4</v>
      </c>
      <c r="I377" s="2" t="s">
        <v>9865</v>
      </c>
      <c r="J377" s="2">
        <f t="shared" si="5"/>
        <v>731.08333333333337</v>
      </c>
      <c r="N377" s="7"/>
      <c r="O377" s="7"/>
      <c r="P377" s="7"/>
      <c r="Q377" s="7"/>
      <c r="R377" s="5"/>
      <c r="S377" s="7"/>
      <c r="T377" s="7"/>
      <c r="U377" s="5"/>
      <c r="V377" s="5"/>
    </row>
    <row r="378" spans="1:22" x14ac:dyDescent="0.35">
      <c r="A378" s="2" t="s">
        <v>384</v>
      </c>
      <c r="B378" s="3">
        <v>45647</v>
      </c>
      <c r="C378" s="2" t="s">
        <v>5384</v>
      </c>
      <c r="D378" s="2" t="s">
        <v>9837</v>
      </c>
      <c r="E378" s="2" t="s">
        <v>9861</v>
      </c>
      <c r="F378" s="2">
        <v>8</v>
      </c>
      <c r="G378" s="2">
        <v>190.63</v>
      </c>
      <c r="H378" s="2">
        <v>1525.04</v>
      </c>
      <c r="I378" s="2" t="s">
        <v>9862</v>
      </c>
      <c r="J378" s="2">
        <f t="shared" si="5"/>
        <v>574.55666666666673</v>
      </c>
      <c r="N378" s="7"/>
      <c r="O378" s="7"/>
      <c r="P378" s="7"/>
      <c r="Q378" s="7"/>
      <c r="R378" s="5"/>
      <c r="S378" s="7"/>
      <c r="T378" s="7"/>
      <c r="U378" s="5"/>
      <c r="V378" s="5"/>
    </row>
    <row r="379" spans="1:22" x14ac:dyDescent="0.35">
      <c r="A379" s="2" t="s">
        <v>385</v>
      </c>
      <c r="B379" s="3">
        <v>45615</v>
      </c>
      <c r="C379" s="2" t="s">
        <v>5385</v>
      </c>
      <c r="D379" s="2" t="s">
        <v>9854</v>
      </c>
      <c r="E379" s="2" t="s">
        <v>9861</v>
      </c>
      <c r="F379" s="2">
        <v>5</v>
      </c>
      <c r="G379" s="2">
        <v>213.55</v>
      </c>
      <c r="H379" s="2">
        <v>1067.75</v>
      </c>
      <c r="I379" s="2" t="s">
        <v>9862</v>
      </c>
      <c r="J379" s="2">
        <f t="shared" si="5"/>
        <v>428.76666666666665</v>
      </c>
      <c r="N379" s="7"/>
      <c r="O379" s="7"/>
      <c r="P379" s="7"/>
      <c r="Q379" s="7"/>
      <c r="R379" s="5"/>
      <c r="S379" s="7"/>
      <c r="T379" s="7"/>
      <c r="U379" s="5"/>
      <c r="V379" s="5"/>
    </row>
    <row r="380" spans="1:22" x14ac:dyDescent="0.35">
      <c r="A380" s="2" t="s">
        <v>386</v>
      </c>
      <c r="B380" s="3">
        <v>45351</v>
      </c>
      <c r="C380" s="2" t="s">
        <v>5386</v>
      </c>
      <c r="D380" s="2" t="s">
        <v>9844</v>
      </c>
      <c r="E380" s="2" t="s">
        <v>9861</v>
      </c>
      <c r="F380" s="2">
        <v>10</v>
      </c>
      <c r="G380" s="2">
        <v>487.01</v>
      </c>
      <c r="H380" s="2">
        <v>4870.1000000000004</v>
      </c>
      <c r="I380" s="2" t="s">
        <v>9865</v>
      </c>
      <c r="J380" s="2">
        <f t="shared" si="5"/>
        <v>1789.0366666666669</v>
      </c>
      <c r="N380" s="7"/>
      <c r="O380" s="7"/>
      <c r="P380" s="7"/>
      <c r="Q380" s="7"/>
      <c r="R380" s="5"/>
      <c r="S380" s="7"/>
      <c r="T380" s="7"/>
      <c r="U380" s="5"/>
      <c r="V380" s="5"/>
    </row>
    <row r="381" spans="1:22" x14ac:dyDescent="0.35">
      <c r="A381" s="2" t="s">
        <v>387</v>
      </c>
      <c r="B381" s="3">
        <v>45433</v>
      </c>
      <c r="C381" s="2" t="s">
        <v>5387</v>
      </c>
      <c r="D381" s="2" t="s">
        <v>9840</v>
      </c>
      <c r="E381" s="2" t="s">
        <v>9858</v>
      </c>
      <c r="F381" s="2">
        <v>3</v>
      </c>
      <c r="G381" s="2">
        <v>258.56</v>
      </c>
      <c r="H381" s="2">
        <v>775.68</v>
      </c>
      <c r="I381" s="2" t="s">
        <v>9864</v>
      </c>
      <c r="J381" s="2">
        <f t="shared" si="5"/>
        <v>345.74666666666667</v>
      </c>
      <c r="N381" s="7"/>
      <c r="O381" s="7"/>
      <c r="P381" s="7"/>
      <c r="Q381" s="7"/>
      <c r="R381" s="5"/>
      <c r="S381" s="7"/>
      <c r="T381" s="7"/>
      <c r="U381" s="5"/>
      <c r="V381" s="5"/>
    </row>
    <row r="382" spans="1:22" x14ac:dyDescent="0.35">
      <c r="A382" s="2" t="s">
        <v>388</v>
      </c>
      <c r="B382" s="3">
        <v>45388</v>
      </c>
      <c r="C382" s="2" t="s">
        <v>5388</v>
      </c>
      <c r="D382" s="2" t="s">
        <v>9844</v>
      </c>
      <c r="E382" s="2" t="s">
        <v>9861</v>
      </c>
      <c r="F382" s="2">
        <v>6</v>
      </c>
      <c r="G382" s="2">
        <v>393.57</v>
      </c>
      <c r="H382" s="2">
        <v>2361.42</v>
      </c>
      <c r="I382" s="2" t="s">
        <v>9863</v>
      </c>
      <c r="J382" s="2">
        <f t="shared" si="5"/>
        <v>920.33</v>
      </c>
      <c r="N382" s="7"/>
      <c r="O382" s="7"/>
      <c r="P382" s="7"/>
      <c r="Q382" s="7"/>
      <c r="R382" s="5"/>
      <c r="S382" s="7"/>
      <c r="T382" s="7"/>
      <c r="U382" s="5"/>
      <c r="V382" s="5"/>
    </row>
    <row r="383" spans="1:22" x14ac:dyDescent="0.35">
      <c r="A383" s="2" t="s">
        <v>389</v>
      </c>
      <c r="B383" s="3">
        <v>45328</v>
      </c>
      <c r="C383" s="2" t="s">
        <v>5389</v>
      </c>
      <c r="D383" s="2" t="s">
        <v>9836</v>
      </c>
      <c r="E383" s="2" t="s">
        <v>9857</v>
      </c>
      <c r="F383" s="2">
        <v>2</v>
      </c>
      <c r="G383" s="2">
        <v>25.49</v>
      </c>
      <c r="H383" s="2">
        <v>50.98</v>
      </c>
      <c r="I383" s="2" t="s">
        <v>9865</v>
      </c>
      <c r="J383" s="2">
        <f t="shared" si="5"/>
        <v>26.156666666666666</v>
      </c>
      <c r="N383" s="7"/>
      <c r="O383" s="7"/>
      <c r="P383" s="7"/>
      <c r="Q383" s="7"/>
      <c r="R383" s="5"/>
      <c r="S383" s="7"/>
      <c r="T383" s="7"/>
      <c r="U383" s="5"/>
      <c r="V383" s="5"/>
    </row>
    <row r="384" spans="1:22" x14ac:dyDescent="0.35">
      <c r="A384" s="2" t="s">
        <v>390</v>
      </c>
      <c r="B384" s="3">
        <v>45480</v>
      </c>
      <c r="C384" s="2" t="s">
        <v>5390</v>
      </c>
      <c r="D384" s="2" t="s">
        <v>9839</v>
      </c>
      <c r="E384" s="2" t="s">
        <v>9860</v>
      </c>
      <c r="F384" s="2">
        <v>3</v>
      </c>
      <c r="G384" s="2">
        <v>369.63</v>
      </c>
      <c r="H384" s="2">
        <v>1108.8900000000001</v>
      </c>
      <c r="I384" s="2" t="s">
        <v>9863</v>
      </c>
      <c r="J384" s="2">
        <f t="shared" si="5"/>
        <v>493.84</v>
      </c>
      <c r="N384" s="7"/>
      <c r="O384" s="7"/>
      <c r="P384" s="7"/>
      <c r="Q384" s="7"/>
      <c r="R384" s="5"/>
      <c r="S384" s="7"/>
      <c r="T384" s="7"/>
      <c r="U384" s="5"/>
      <c r="V384" s="5"/>
    </row>
    <row r="385" spans="1:22" x14ac:dyDescent="0.35">
      <c r="A385" s="2" t="s">
        <v>391</v>
      </c>
      <c r="B385" s="3">
        <v>45617</v>
      </c>
      <c r="C385" s="2" t="s">
        <v>5391</v>
      </c>
      <c r="D385" s="2" t="s">
        <v>9833</v>
      </c>
      <c r="E385" s="2" t="s">
        <v>9858</v>
      </c>
      <c r="F385" s="2">
        <v>6</v>
      </c>
      <c r="G385" s="2">
        <v>212.6</v>
      </c>
      <c r="H385" s="2">
        <v>1275.5999999999999</v>
      </c>
      <c r="I385" s="2" t="s">
        <v>9864</v>
      </c>
      <c r="J385" s="2">
        <f t="shared" si="5"/>
        <v>498.06666666666661</v>
      </c>
      <c r="N385" s="7"/>
      <c r="O385" s="7"/>
      <c r="P385" s="7"/>
      <c r="Q385" s="7"/>
      <c r="R385" s="5"/>
      <c r="S385" s="7"/>
      <c r="T385" s="7"/>
      <c r="U385" s="5"/>
      <c r="V385" s="5"/>
    </row>
    <row r="386" spans="1:22" x14ac:dyDescent="0.35">
      <c r="A386" s="2" t="s">
        <v>392</v>
      </c>
      <c r="B386" s="3">
        <v>45335</v>
      </c>
      <c r="C386" s="2" t="s">
        <v>5392</v>
      </c>
      <c r="D386" s="2" t="s">
        <v>9844</v>
      </c>
      <c r="E386" s="2" t="s">
        <v>9861</v>
      </c>
      <c r="F386" s="2">
        <v>1</v>
      </c>
      <c r="G386" s="2">
        <v>239.58</v>
      </c>
      <c r="H386" s="2">
        <v>239.58</v>
      </c>
      <c r="I386" s="2" t="s">
        <v>9865</v>
      </c>
      <c r="J386" s="2">
        <f t="shared" si="5"/>
        <v>160.05333333333334</v>
      </c>
      <c r="N386" s="7"/>
      <c r="O386" s="7"/>
      <c r="P386" s="7"/>
      <c r="Q386" s="7"/>
      <c r="R386" s="5"/>
      <c r="S386" s="7"/>
      <c r="T386" s="7"/>
      <c r="U386" s="5"/>
      <c r="V386" s="5"/>
    </row>
    <row r="387" spans="1:22" x14ac:dyDescent="0.35">
      <c r="A387" s="2" t="s">
        <v>393</v>
      </c>
      <c r="B387" s="3">
        <v>45636</v>
      </c>
      <c r="C387" s="2" t="s">
        <v>5393</v>
      </c>
      <c r="D387" s="2" t="s">
        <v>9853</v>
      </c>
      <c r="E387" s="2" t="s">
        <v>9861</v>
      </c>
      <c r="F387" s="2">
        <v>2</v>
      </c>
      <c r="G387" s="2">
        <v>369.87</v>
      </c>
      <c r="H387" s="2">
        <v>739.74</v>
      </c>
      <c r="I387" s="2" t="s">
        <v>9865</v>
      </c>
      <c r="J387" s="2">
        <f t="shared" ref="J387:J450" si="6">AVERAGE(F387:H387)</f>
        <v>370.53666666666669</v>
      </c>
      <c r="N387" s="7"/>
      <c r="O387" s="7"/>
      <c r="P387" s="7"/>
      <c r="Q387" s="7"/>
      <c r="R387" s="5"/>
      <c r="S387" s="7"/>
      <c r="T387" s="7"/>
      <c r="U387" s="5"/>
      <c r="V387" s="5"/>
    </row>
    <row r="388" spans="1:22" x14ac:dyDescent="0.35">
      <c r="A388" s="2" t="s">
        <v>394</v>
      </c>
      <c r="B388" s="3">
        <v>45651</v>
      </c>
      <c r="C388" s="2" t="s">
        <v>5394</v>
      </c>
      <c r="D388" s="2" t="s">
        <v>9842</v>
      </c>
      <c r="E388" s="2" t="s">
        <v>9861</v>
      </c>
      <c r="F388" s="2">
        <v>6</v>
      </c>
      <c r="G388" s="2">
        <v>413.92</v>
      </c>
      <c r="H388" s="2">
        <v>2483.52</v>
      </c>
      <c r="I388" s="2" t="s">
        <v>9864</v>
      </c>
      <c r="J388" s="2">
        <f t="shared" si="6"/>
        <v>967.81333333333339</v>
      </c>
      <c r="N388" s="7"/>
      <c r="O388" s="7"/>
      <c r="P388" s="7"/>
      <c r="Q388" s="7"/>
      <c r="R388" s="5"/>
      <c r="S388" s="7"/>
      <c r="T388" s="7"/>
      <c r="U388" s="5"/>
      <c r="V388" s="5"/>
    </row>
    <row r="389" spans="1:22" x14ac:dyDescent="0.35">
      <c r="A389" s="2" t="s">
        <v>395</v>
      </c>
      <c r="B389" s="3">
        <v>45326</v>
      </c>
      <c r="C389" s="2" t="s">
        <v>5395</v>
      </c>
      <c r="D389" s="2" t="s">
        <v>9842</v>
      </c>
      <c r="E389" s="2" t="s">
        <v>9861</v>
      </c>
      <c r="F389" s="2">
        <v>5</v>
      </c>
      <c r="G389" s="2">
        <v>64.23</v>
      </c>
      <c r="H389" s="2">
        <v>321.14999999999998</v>
      </c>
      <c r="I389" s="2" t="s">
        <v>9865</v>
      </c>
      <c r="J389" s="2">
        <f t="shared" si="6"/>
        <v>130.12666666666667</v>
      </c>
      <c r="N389" s="7"/>
      <c r="O389" s="7"/>
      <c r="P389" s="7"/>
      <c r="Q389" s="7"/>
      <c r="R389" s="5"/>
      <c r="S389" s="7"/>
      <c r="T389" s="7"/>
      <c r="U389" s="5"/>
      <c r="V389" s="5"/>
    </row>
    <row r="390" spans="1:22" x14ac:dyDescent="0.35">
      <c r="A390" s="2" t="s">
        <v>396</v>
      </c>
      <c r="B390" s="3">
        <v>45555</v>
      </c>
      <c r="C390" s="2" t="s">
        <v>5396</v>
      </c>
      <c r="D390" s="2" t="s">
        <v>9856</v>
      </c>
      <c r="E390" s="2" t="s">
        <v>9858</v>
      </c>
      <c r="F390" s="2">
        <v>6</v>
      </c>
      <c r="G390" s="2">
        <v>236.18</v>
      </c>
      <c r="H390" s="2">
        <v>1417.08</v>
      </c>
      <c r="I390" s="2" t="s">
        <v>9862</v>
      </c>
      <c r="J390" s="2">
        <f t="shared" si="6"/>
        <v>553.0866666666667</v>
      </c>
      <c r="N390" s="7"/>
      <c r="O390" s="7"/>
      <c r="P390" s="7"/>
      <c r="Q390" s="7"/>
      <c r="R390" s="5"/>
      <c r="S390" s="7"/>
      <c r="T390" s="7"/>
      <c r="U390" s="5"/>
      <c r="V390" s="5"/>
    </row>
    <row r="391" spans="1:22" x14ac:dyDescent="0.35">
      <c r="A391" s="2" t="s">
        <v>397</v>
      </c>
      <c r="B391" s="3">
        <v>45513</v>
      </c>
      <c r="C391" s="2" t="s">
        <v>5397</v>
      </c>
      <c r="D391" s="2" t="s">
        <v>9856</v>
      </c>
      <c r="E391" s="2" t="s">
        <v>9858</v>
      </c>
      <c r="F391" s="2">
        <v>4</v>
      </c>
      <c r="G391" s="2">
        <v>467.25</v>
      </c>
      <c r="H391" s="2">
        <v>1869</v>
      </c>
      <c r="I391" s="2" t="s">
        <v>9864</v>
      </c>
      <c r="J391" s="2">
        <f t="shared" si="6"/>
        <v>780.08333333333337</v>
      </c>
      <c r="N391" s="7"/>
      <c r="O391" s="7"/>
      <c r="P391" s="7"/>
      <c r="Q391" s="7"/>
      <c r="R391" s="5"/>
      <c r="S391" s="7"/>
      <c r="T391" s="7"/>
      <c r="U391" s="5"/>
      <c r="V391" s="5"/>
    </row>
    <row r="392" spans="1:22" x14ac:dyDescent="0.35">
      <c r="A392" s="2" t="s">
        <v>398</v>
      </c>
      <c r="B392" s="3">
        <v>45553</v>
      </c>
      <c r="C392" s="2" t="s">
        <v>5398</v>
      </c>
      <c r="D392" s="2" t="s">
        <v>9847</v>
      </c>
      <c r="E392" s="2" t="s">
        <v>9859</v>
      </c>
      <c r="F392" s="2">
        <v>6</v>
      </c>
      <c r="G392" s="2">
        <v>340.31</v>
      </c>
      <c r="H392" s="2">
        <v>2041.86</v>
      </c>
      <c r="I392" s="2" t="s">
        <v>9863</v>
      </c>
      <c r="J392" s="2">
        <f t="shared" si="6"/>
        <v>796.05666666666673</v>
      </c>
      <c r="N392" s="7"/>
      <c r="O392" s="7"/>
      <c r="P392" s="7"/>
      <c r="Q392" s="7"/>
      <c r="R392" s="5"/>
      <c r="S392" s="7"/>
      <c r="T392" s="7"/>
      <c r="U392" s="5"/>
      <c r="V392" s="5"/>
    </row>
    <row r="393" spans="1:22" x14ac:dyDescent="0.35">
      <c r="A393" s="2" t="s">
        <v>399</v>
      </c>
      <c r="B393" s="3">
        <v>45371</v>
      </c>
      <c r="C393" s="2" t="s">
        <v>5399</v>
      </c>
      <c r="D393" s="2" t="s">
        <v>9844</v>
      </c>
      <c r="E393" s="2" t="s">
        <v>9861</v>
      </c>
      <c r="F393" s="2">
        <v>8</v>
      </c>
      <c r="G393" s="2">
        <v>151.1</v>
      </c>
      <c r="H393" s="2">
        <v>1208.8</v>
      </c>
      <c r="I393" s="2" t="s">
        <v>9865</v>
      </c>
      <c r="J393" s="2">
        <f t="shared" si="6"/>
        <v>455.96666666666664</v>
      </c>
      <c r="N393" s="7"/>
      <c r="O393" s="7"/>
      <c r="P393" s="7"/>
      <c r="Q393" s="7"/>
      <c r="R393" s="5"/>
      <c r="S393" s="7"/>
      <c r="T393" s="7"/>
      <c r="U393" s="5"/>
      <c r="V393" s="5"/>
    </row>
    <row r="394" spans="1:22" x14ac:dyDescent="0.35">
      <c r="A394" s="2" t="s">
        <v>400</v>
      </c>
      <c r="B394" s="3">
        <v>45570</v>
      </c>
      <c r="C394" s="2" t="s">
        <v>5400</v>
      </c>
      <c r="D394" s="2" t="s">
        <v>9841</v>
      </c>
      <c r="E394" s="2" t="s">
        <v>9859</v>
      </c>
      <c r="F394" s="2">
        <v>6</v>
      </c>
      <c r="G394" s="2">
        <v>448.37</v>
      </c>
      <c r="H394" s="2">
        <v>2690.22</v>
      </c>
      <c r="I394" s="2" t="s">
        <v>9862</v>
      </c>
      <c r="J394" s="2">
        <f t="shared" si="6"/>
        <v>1048.1966666666665</v>
      </c>
      <c r="N394" s="7"/>
      <c r="O394" s="7"/>
      <c r="P394" s="7"/>
      <c r="Q394" s="7"/>
      <c r="R394" s="5"/>
      <c r="S394" s="7"/>
      <c r="T394" s="7"/>
      <c r="U394" s="5"/>
      <c r="V394" s="5"/>
    </row>
    <row r="395" spans="1:22" x14ac:dyDescent="0.35">
      <c r="A395" s="2" t="s">
        <v>401</v>
      </c>
      <c r="B395" s="3">
        <v>45370</v>
      </c>
      <c r="C395" s="2" t="s">
        <v>5401</v>
      </c>
      <c r="D395" s="2" t="s">
        <v>9854</v>
      </c>
      <c r="E395" s="2" t="s">
        <v>9861</v>
      </c>
      <c r="F395" s="2">
        <v>4</v>
      </c>
      <c r="G395" s="2">
        <v>226.43</v>
      </c>
      <c r="H395" s="2">
        <v>905.72</v>
      </c>
      <c r="I395" s="2" t="s">
        <v>9862</v>
      </c>
      <c r="J395" s="2">
        <f t="shared" si="6"/>
        <v>378.7166666666667</v>
      </c>
      <c r="N395" s="7"/>
      <c r="O395" s="7"/>
      <c r="P395" s="7"/>
      <c r="Q395" s="7"/>
      <c r="R395" s="5"/>
      <c r="S395" s="7"/>
      <c r="T395" s="7"/>
      <c r="U395" s="5"/>
      <c r="V395" s="5"/>
    </row>
    <row r="396" spans="1:22" x14ac:dyDescent="0.35">
      <c r="A396" s="2" t="s">
        <v>402</v>
      </c>
      <c r="B396" s="3">
        <v>45477</v>
      </c>
      <c r="C396" s="2" t="s">
        <v>5402</v>
      </c>
      <c r="D396" s="2" t="s">
        <v>9847</v>
      </c>
      <c r="E396" s="2" t="s">
        <v>9859</v>
      </c>
      <c r="F396" s="2">
        <v>8</v>
      </c>
      <c r="G396" s="2">
        <v>302.70999999999998</v>
      </c>
      <c r="H396" s="2">
        <v>2421.6799999999998</v>
      </c>
      <c r="I396" s="2" t="s">
        <v>9862</v>
      </c>
      <c r="J396" s="2">
        <f t="shared" si="6"/>
        <v>910.79666666666662</v>
      </c>
      <c r="N396" s="7"/>
      <c r="O396" s="7"/>
      <c r="P396" s="7"/>
      <c r="Q396" s="7"/>
      <c r="R396" s="5"/>
      <c r="S396" s="7"/>
      <c r="T396" s="7"/>
      <c r="U396" s="5"/>
      <c r="V396" s="5"/>
    </row>
    <row r="397" spans="1:22" x14ac:dyDescent="0.35">
      <c r="A397" s="2" t="s">
        <v>403</v>
      </c>
      <c r="B397" s="3">
        <v>45462</v>
      </c>
      <c r="C397" s="2" t="s">
        <v>5403</v>
      </c>
      <c r="D397" s="2" t="s">
        <v>9846</v>
      </c>
      <c r="E397" s="2" t="s">
        <v>9857</v>
      </c>
      <c r="F397" s="2">
        <v>7</v>
      </c>
      <c r="G397" s="2">
        <v>274.52</v>
      </c>
      <c r="H397" s="2">
        <v>1921.64</v>
      </c>
      <c r="I397" s="2" t="s">
        <v>9864</v>
      </c>
      <c r="J397" s="2">
        <f t="shared" si="6"/>
        <v>734.38666666666666</v>
      </c>
      <c r="N397" s="7"/>
      <c r="O397" s="7"/>
      <c r="P397" s="7"/>
      <c r="Q397" s="7"/>
      <c r="R397" s="5"/>
      <c r="S397" s="7"/>
      <c r="T397" s="7"/>
      <c r="U397" s="5"/>
      <c r="V397" s="5"/>
    </row>
    <row r="398" spans="1:22" x14ac:dyDescent="0.35">
      <c r="A398" s="2" t="s">
        <v>404</v>
      </c>
      <c r="B398" s="3">
        <v>45574</v>
      </c>
      <c r="C398" s="2" t="s">
        <v>5404</v>
      </c>
      <c r="D398" s="2" t="s">
        <v>9853</v>
      </c>
      <c r="E398" s="2" t="s">
        <v>9861</v>
      </c>
      <c r="F398" s="2">
        <v>4</v>
      </c>
      <c r="G398" s="2">
        <v>11.54</v>
      </c>
      <c r="H398" s="2">
        <v>46.16</v>
      </c>
      <c r="I398" s="2" t="s">
        <v>9863</v>
      </c>
      <c r="J398" s="2">
        <f t="shared" si="6"/>
        <v>20.566666666666666</v>
      </c>
      <c r="N398" s="7"/>
      <c r="O398" s="7"/>
      <c r="P398" s="7"/>
      <c r="Q398" s="7"/>
      <c r="R398" s="5"/>
      <c r="S398" s="7"/>
      <c r="T398" s="7"/>
      <c r="U398" s="5"/>
      <c r="V398" s="5"/>
    </row>
    <row r="399" spans="1:22" x14ac:dyDescent="0.35">
      <c r="A399" s="2" t="s">
        <v>405</v>
      </c>
      <c r="B399" s="3">
        <v>45620</v>
      </c>
      <c r="C399" s="2" t="s">
        <v>5405</v>
      </c>
      <c r="D399" s="2" t="s">
        <v>9853</v>
      </c>
      <c r="E399" s="2" t="s">
        <v>9861</v>
      </c>
      <c r="F399" s="2">
        <v>4</v>
      </c>
      <c r="G399" s="2">
        <v>365.6</v>
      </c>
      <c r="H399" s="2">
        <v>1462.4</v>
      </c>
      <c r="I399" s="2" t="s">
        <v>9863</v>
      </c>
      <c r="J399" s="2">
        <f t="shared" si="6"/>
        <v>610.66666666666663</v>
      </c>
      <c r="N399" s="7"/>
      <c r="O399" s="7"/>
      <c r="P399" s="7"/>
      <c r="Q399" s="7"/>
      <c r="R399" s="5"/>
      <c r="S399" s="7"/>
      <c r="T399" s="7"/>
      <c r="U399" s="5"/>
      <c r="V399" s="5"/>
    </row>
    <row r="400" spans="1:22" x14ac:dyDescent="0.35">
      <c r="A400" s="2" t="s">
        <v>406</v>
      </c>
      <c r="B400" s="3">
        <v>45530</v>
      </c>
      <c r="C400" s="2" t="s">
        <v>5406</v>
      </c>
      <c r="D400" s="2" t="s">
        <v>9853</v>
      </c>
      <c r="E400" s="2" t="s">
        <v>9861</v>
      </c>
      <c r="F400" s="2">
        <v>5</v>
      </c>
      <c r="G400" s="2">
        <v>27.93</v>
      </c>
      <c r="H400" s="2">
        <v>139.65</v>
      </c>
      <c r="I400" s="2" t="s">
        <v>9862</v>
      </c>
      <c r="J400" s="2">
        <f t="shared" si="6"/>
        <v>57.526666666666671</v>
      </c>
      <c r="N400" s="7"/>
      <c r="O400" s="7"/>
      <c r="P400" s="7"/>
      <c r="Q400" s="7"/>
      <c r="R400" s="5"/>
      <c r="S400" s="7"/>
      <c r="T400" s="7"/>
      <c r="U400" s="5"/>
      <c r="V400" s="5"/>
    </row>
    <row r="401" spans="1:22" x14ac:dyDescent="0.35">
      <c r="A401" s="2" t="s">
        <v>407</v>
      </c>
      <c r="B401" s="3">
        <v>45556</v>
      </c>
      <c r="C401" s="2" t="s">
        <v>5407</v>
      </c>
      <c r="D401" s="2" t="s">
        <v>9846</v>
      </c>
      <c r="E401" s="2" t="s">
        <v>9857</v>
      </c>
      <c r="F401" s="2">
        <v>8</v>
      </c>
      <c r="G401" s="2">
        <v>416.26</v>
      </c>
      <c r="H401" s="2">
        <v>3330.08</v>
      </c>
      <c r="I401" s="2" t="s">
        <v>9865</v>
      </c>
      <c r="J401" s="2">
        <f t="shared" si="6"/>
        <v>1251.4466666666667</v>
      </c>
      <c r="N401" s="7"/>
      <c r="O401" s="7"/>
      <c r="P401" s="7"/>
      <c r="Q401" s="7"/>
      <c r="R401" s="5"/>
      <c r="S401" s="7"/>
      <c r="T401" s="7"/>
      <c r="U401" s="5"/>
      <c r="V401" s="5"/>
    </row>
    <row r="402" spans="1:22" x14ac:dyDescent="0.35">
      <c r="A402" s="2" t="s">
        <v>408</v>
      </c>
      <c r="B402" s="3">
        <v>45673</v>
      </c>
      <c r="C402" s="2" t="s">
        <v>5408</v>
      </c>
      <c r="D402" s="2" t="s">
        <v>9848</v>
      </c>
      <c r="E402" s="2" t="s">
        <v>9860</v>
      </c>
      <c r="F402" s="2">
        <v>4</v>
      </c>
      <c r="G402" s="2">
        <v>42.55</v>
      </c>
      <c r="H402" s="2">
        <v>170.2</v>
      </c>
      <c r="I402" s="2" t="s">
        <v>9863</v>
      </c>
      <c r="J402" s="2">
        <f t="shared" si="6"/>
        <v>72.25</v>
      </c>
      <c r="N402" s="7"/>
      <c r="O402" s="7"/>
      <c r="P402" s="7"/>
      <c r="Q402" s="7"/>
      <c r="R402" s="5"/>
      <c r="S402" s="7"/>
      <c r="T402" s="7"/>
      <c r="U402" s="5"/>
      <c r="V402" s="5"/>
    </row>
    <row r="403" spans="1:22" x14ac:dyDescent="0.35">
      <c r="A403" s="2" t="s">
        <v>409</v>
      </c>
      <c r="B403" s="3">
        <v>45670</v>
      </c>
      <c r="C403" s="2" t="s">
        <v>5409</v>
      </c>
      <c r="D403" s="2" t="s">
        <v>9834</v>
      </c>
      <c r="E403" s="2" t="s">
        <v>9859</v>
      </c>
      <c r="F403" s="2">
        <v>5</v>
      </c>
      <c r="G403" s="2">
        <v>83.99</v>
      </c>
      <c r="H403" s="2">
        <v>419.95</v>
      </c>
      <c r="I403" s="2" t="s">
        <v>9863</v>
      </c>
      <c r="J403" s="2">
        <f t="shared" si="6"/>
        <v>169.64666666666668</v>
      </c>
      <c r="N403" s="7"/>
      <c r="O403" s="7"/>
      <c r="P403" s="7"/>
      <c r="Q403" s="7"/>
      <c r="R403" s="5"/>
      <c r="S403" s="7"/>
      <c r="T403" s="7"/>
      <c r="U403" s="5"/>
      <c r="V403" s="5"/>
    </row>
    <row r="404" spans="1:22" x14ac:dyDescent="0.35">
      <c r="A404" s="2" t="s">
        <v>410</v>
      </c>
      <c r="B404" s="3">
        <v>45658</v>
      </c>
      <c r="C404" s="2" t="s">
        <v>5410</v>
      </c>
      <c r="D404" s="2" t="s">
        <v>9835</v>
      </c>
      <c r="E404" s="2" t="s">
        <v>9860</v>
      </c>
      <c r="F404" s="2">
        <v>1</v>
      </c>
      <c r="G404" s="2">
        <v>93.75</v>
      </c>
      <c r="H404" s="2">
        <v>93.75</v>
      </c>
      <c r="I404" s="2" t="s">
        <v>9864</v>
      </c>
      <c r="J404" s="2">
        <f t="shared" si="6"/>
        <v>62.833333333333336</v>
      </c>
      <c r="N404" s="7"/>
      <c r="O404" s="7"/>
      <c r="P404" s="7"/>
      <c r="Q404" s="7"/>
      <c r="R404" s="5"/>
      <c r="S404" s="7"/>
      <c r="T404" s="7"/>
      <c r="U404" s="5"/>
      <c r="V404" s="5"/>
    </row>
    <row r="405" spans="1:22" x14ac:dyDescent="0.35">
      <c r="A405" s="2" t="s">
        <v>411</v>
      </c>
      <c r="B405" s="3">
        <v>45394</v>
      </c>
      <c r="C405" s="2" t="s">
        <v>5411</v>
      </c>
      <c r="D405" s="2" t="s">
        <v>9850</v>
      </c>
      <c r="E405" s="2" t="s">
        <v>9859</v>
      </c>
      <c r="F405" s="2">
        <v>9</v>
      </c>
      <c r="G405" s="2">
        <v>421.04</v>
      </c>
      <c r="H405" s="2">
        <v>3789.36</v>
      </c>
      <c r="I405" s="2" t="s">
        <v>9862</v>
      </c>
      <c r="J405" s="2">
        <f t="shared" si="6"/>
        <v>1406.4666666666669</v>
      </c>
      <c r="N405" s="7"/>
      <c r="O405" s="7"/>
      <c r="P405" s="7"/>
      <c r="Q405" s="7"/>
      <c r="R405" s="5"/>
      <c r="S405" s="7"/>
      <c r="T405" s="7"/>
      <c r="U405" s="5"/>
      <c r="V405" s="5"/>
    </row>
    <row r="406" spans="1:22" x14ac:dyDescent="0.35">
      <c r="A406" s="2" t="s">
        <v>412</v>
      </c>
      <c r="B406" s="3">
        <v>45369</v>
      </c>
      <c r="C406" s="2" t="s">
        <v>5412</v>
      </c>
      <c r="D406" s="2" t="s">
        <v>9843</v>
      </c>
      <c r="E406" s="2" t="s">
        <v>9860</v>
      </c>
      <c r="F406" s="2">
        <v>8</v>
      </c>
      <c r="G406" s="2">
        <v>469.55</v>
      </c>
      <c r="H406" s="2">
        <v>3756.4</v>
      </c>
      <c r="I406" s="2" t="s">
        <v>9862</v>
      </c>
      <c r="J406" s="2">
        <f t="shared" si="6"/>
        <v>1411.3166666666666</v>
      </c>
      <c r="N406" s="7"/>
      <c r="O406" s="7"/>
      <c r="P406" s="7"/>
      <c r="Q406" s="7"/>
      <c r="R406" s="5"/>
      <c r="S406" s="7"/>
      <c r="T406" s="7"/>
      <c r="U406" s="5"/>
      <c r="V406" s="5"/>
    </row>
    <row r="407" spans="1:22" x14ac:dyDescent="0.35">
      <c r="A407" s="2" t="s">
        <v>413</v>
      </c>
      <c r="B407" s="3">
        <v>45399</v>
      </c>
      <c r="C407" s="2" t="s">
        <v>5413</v>
      </c>
      <c r="D407" s="2" t="s">
        <v>9835</v>
      </c>
      <c r="E407" s="2" t="s">
        <v>9860</v>
      </c>
      <c r="F407" s="2">
        <v>8</v>
      </c>
      <c r="G407" s="2">
        <v>494.41</v>
      </c>
      <c r="H407" s="2">
        <v>3955.28</v>
      </c>
      <c r="I407" s="2" t="s">
        <v>9864</v>
      </c>
      <c r="J407" s="2">
        <f t="shared" si="6"/>
        <v>1485.8966666666668</v>
      </c>
      <c r="N407" s="7"/>
      <c r="O407" s="7"/>
      <c r="P407" s="7"/>
      <c r="Q407" s="7"/>
      <c r="R407" s="5"/>
      <c r="S407" s="7"/>
      <c r="T407" s="7"/>
      <c r="U407" s="5"/>
      <c r="V407" s="5"/>
    </row>
    <row r="408" spans="1:22" x14ac:dyDescent="0.35">
      <c r="A408" s="2" t="s">
        <v>414</v>
      </c>
      <c r="B408" s="3">
        <v>45460</v>
      </c>
      <c r="C408" s="2" t="s">
        <v>5414</v>
      </c>
      <c r="D408" s="2" t="s">
        <v>9834</v>
      </c>
      <c r="E408" s="2" t="s">
        <v>9859</v>
      </c>
      <c r="F408" s="2">
        <v>9</v>
      </c>
      <c r="G408" s="2">
        <v>456.52</v>
      </c>
      <c r="H408" s="2">
        <v>4108.68</v>
      </c>
      <c r="I408" s="2" t="s">
        <v>9865</v>
      </c>
      <c r="J408" s="2">
        <f t="shared" si="6"/>
        <v>1524.7333333333336</v>
      </c>
      <c r="N408" s="7"/>
      <c r="O408" s="7"/>
      <c r="P408" s="7"/>
      <c r="Q408" s="7"/>
      <c r="R408" s="5"/>
      <c r="S408" s="7"/>
      <c r="T408" s="7"/>
      <c r="U408" s="5"/>
      <c r="V408" s="5"/>
    </row>
    <row r="409" spans="1:22" x14ac:dyDescent="0.35">
      <c r="A409" s="2" t="s">
        <v>415</v>
      </c>
      <c r="B409" s="3">
        <v>45520</v>
      </c>
      <c r="C409" s="2" t="s">
        <v>5415</v>
      </c>
      <c r="D409" s="2" t="s">
        <v>9846</v>
      </c>
      <c r="E409" s="2" t="s">
        <v>9857</v>
      </c>
      <c r="F409" s="2">
        <v>9</v>
      </c>
      <c r="G409" s="2">
        <v>289.76</v>
      </c>
      <c r="H409" s="2">
        <v>2607.84</v>
      </c>
      <c r="I409" s="2" t="s">
        <v>9865</v>
      </c>
      <c r="J409" s="2">
        <f t="shared" si="6"/>
        <v>968.86666666666679</v>
      </c>
      <c r="N409" s="7"/>
      <c r="O409" s="7"/>
      <c r="P409" s="7"/>
      <c r="Q409" s="7"/>
      <c r="R409" s="5"/>
      <c r="S409" s="7"/>
      <c r="T409" s="7"/>
      <c r="U409" s="5"/>
      <c r="V409" s="5"/>
    </row>
    <row r="410" spans="1:22" x14ac:dyDescent="0.35">
      <c r="A410" s="2" t="s">
        <v>416</v>
      </c>
      <c r="B410" s="3">
        <v>45583</v>
      </c>
      <c r="C410" s="2" t="s">
        <v>5416</v>
      </c>
      <c r="D410" s="2" t="s">
        <v>9848</v>
      </c>
      <c r="E410" s="2" t="s">
        <v>9860</v>
      </c>
      <c r="F410" s="2">
        <v>10</v>
      </c>
      <c r="G410" s="2">
        <v>152.16999999999999</v>
      </c>
      <c r="H410" s="2">
        <v>1521.7</v>
      </c>
      <c r="I410" s="2" t="s">
        <v>9863</v>
      </c>
      <c r="J410" s="2">
        <f t="shared" si="6"/>
        <v>561.29000000000008</v>
      </c>
      <c r="N410" s="7"/>
      <c r="O410" s="7"/>
      <c r="P410" s="7"/>
      <c r="Q410" s="7"/>
      <c r="R410" s="5"/>
      <c r="S410" s="7"/>
      <c r="T410" s="7"/>
      <c r="U410" s="5"/>
      <c r="V410" s="5"/>
    </row>
    <row r="411" spans="1:22" x14ac:dyDescent="0.35">
      <c r="A411" s="2" t="s">
        <v>417</v>
      </c>
      <c r="B411" s="3">
        <v>45391</v>
      </c>
      <c r="C411" s="2" t="s">
        <v>5417</v>
      </c>
      <c r="D411" s="2" t="s">
        <v>9838</v>
      </c>
      <c r="E411" s="2" t="s">
        <v>9857</v>
      </c>
      <c r="F411" s="2">
        <v>2</v>
      </c>
      <c r="G411" s="2">
        <v>272.83</v>
      </c>
      <c r="H411" s="2">
        <v>545.66</v>
      </c>
      <c r="I411" s="2" t="s">
        <v>9863</v>
      </c>
      <c r="J411" s="2">
        <f t="shared" si="6"/>
        <v>273.49666666666667</v>
      </c>
      <c r="N411" s="7"/>
      <c r="O411" s="7"/>
      <c r="P411" s="7"/>
      <c r="Q411" s="7"/>
      <c r="R411" s="5"/>
      <c r="S411" s="7"/>
      <c r="T411" s="7"/>
      <c r="U411" s="5"/>
      <c r="V411" s="5"/>
    </row>
    <row r="412" spans="1:22" x14ac:dyDescent="0.35">
      <c r="A412" s="2" t="s">
        <v>418</v>
      </c>
      <c r="B412" s="3">
        <v>45651</v>
      </c>
      <c r="C412" s="2" t="s">
        <v>5418</v>
      </c>
      <c r="D412" s="2" t="s">
        <v>9836</v>
      </c>
      <c r="E412" s="2" t="s">
        <v>9857</v>
      </c>
      <c r="F412" s="2">
        <v>8</v>
      </c>
      <c r="G412" s="2">
        <v>225.09</v>
      </c>
      <c r="H412" s="2">
        <v>1800.72</v>
      </c>
      <c r="I412" s="2" t="s">
        <v>9864</v>
      </c>
      <c r="J412" s="2">
        <f t="shared" si="6"/>
        <v>677.93666666666661</v>
      </c>
      <c r="N412" s="7"/>
      <c r="O412" s="7"/>
      <c r="P412" s="7"/>
      <c r="Q412" s="7"/>
      <c r="R412" s="5"/>
      <c r="S412" s="7"/>
      <c r="T412" s="7"/>
      <c r="U412" s="5"/>
      <c r="V412" s="5"/>
    </row>
    <row r="413" spans="1:22" x14ac:dyDescent="0.35">
      <c r="A413" s="2" t="s">
        <v>419</v>
      </c>
      <c r="B413" s="3">
        <v>45569</v>
      </c>
      <c r="C413" s="2" t="s">
        <v>5419</v>
      </c>
      <c r="D413" s="2" t="s">
        <v>9856</v>
      </c>
      <c r="E413" s="2" t="s">
        <v>9858</v>
      </c>
      <c r="F413" s="2">
        <v>1</v>
      </c>
      <c r="G413" s="2">
        <v>388.05</v>
      </c>
      <c r="H413" s="2">
        <v>388.05</v>
      </c>
      <c r="I413" s="2" t="s">
        <v>9865</v>
      </c>
      <c r="J413" s="2">
        <f t="shared" si="6"/>
        <v>259.03333333333336</v>
      </c>
      <c r="N413" s="7"/>
      <c r="O413" s="7"/>
      <c r="P413" s="7"/>
      <c r="Q413" s="7"/>
      <c r="R413" s="5"/>
      <c r="S413" s="7"/>
      <c r="T413" s="7"/>
      <c r="U413" s="5"/>
      <c r="V413" s="5"/>
    </row>
    <row r="414" spans="1:22" x14ac:dyDescent="0.35">
      <c r="A414" s="2" t="s">
        <v>420</v>
      </c>
      <c r="B414" s="3">
        <v>45680</v>
      </c>
      <c r="C414" s="2" t="s">
        <v>5420</v>
      </c>
      <c r="D414" s="2" t="s">
        <v>9843</v>
      </c>
      <c r="E414" s="2" t="s">
        <v>9860</v>
      </c>
      <c r="F414" s="2">
        <v>2</v>
      </c>
      <c r="G414" s="2">
        <v>248.3</v>
      </c>
      <c r="H414" s="2">
        <v>496.6</v>
      </c>
      <c r="I414" s="2" t="s">
        <v>9863</v>
      </c>
      <c r="J414" s="2">
        <f t="shared" si="6"/>
        <v>248.9666666666667</v>
      </c>
      <c r="N414" s="7"/>
      <c r="O414" s="7"/>
      <c r="P414" s="7"/>
      <c r="Q414" s="7"/>
      <c r="R414" s="5"/>
      <c r="S414" s="7"/>
      <c r="T414" s="7"/>
      <c r="U414" s="5"/>
      <c r="V414" s="5"/>
    </row>
    <row r="415" spans="1:22" x14ac:dyDescent="0.35">
      <c r="A415" s="2" t="s">
        <v>421</v>
      </c>
      <c r="B415" s="3">
        <v>45522</v>
      </c>
      <c r="C415" s="2" t="s">
        <v>5421</v>
      </c>
      <c r="D415" s="2" t="s">
        <v>9845</v>
      </c>
      <c r="E415" s="2" t="s">
        <v>9860</v>
      </c>
      <c r="F415" s="2">
        <v>8</v>
      </c>
      <c r="G415" s="2">
        <v>147.18</v>
      </c>
      <c r="H415" s="2">
        <v>1177.44</v>
      </c>
      <c r="I415" s="2" t="s">
        <v>9862</v>
      </c>
      <c r="J415" s="2">
        <f t="shared" si="6"/>
        <v>444.20666666666671</v>
      </c>
      <c r="N415" s="7"/>
      <c r="O415" s="7"/>
      <c r="P415" s="7"/>
      <c r="Q415" s="7"/>
      <c r="R415" s="5"/>
      <c r="S415" s="7"/>
      <c r="T415" s="7"/>
      <c r="U415" s="5"/>
      <c r="V415" s="5"/>
    </row>
    <row r="416" spans="1:22" x14ac:dyDescent="0.35">
      <c r="A416" s="2" t="s">
        <v>422</v>
      </c>
      <c r="B416" s="3">
        <v>45478</v>
      </c>
      <c r="C416" s="2" t="s">
        <v>5422</v>
      </c>
      <c r="D416" s="2" t="s">
        <v>9848</v>
      </c>
      <c r="E416" s="2" t="s">
        <v>9860</v>
      </c>
      <c r="F416" s="2">
        <v>2</v>
      </c>
      <c r="G416" s="2">
        <v>193.53</v>
      </c>
      <c r="H416" s="2">
        <v>387.06</v>
      </c>
      <c r="I416" s="2" t="s">
        <v>9862</v>
      </c>
      <c r="J416" s="2">
        <f t="shared" si="6"/>
        <v>194.19666666666669</v>
      </c>
      <c r="N416" s="7"/>
      <c r="O416" s="7"/>
      <c r="P416" s="7"/>
      <c r="Q416" s="7"/>
      <c r="R416" s="5"/>
      <c r="S416" s="7"/>
      <c r="T416" s="7"/>
      <c r="U416" s="5"/>
      <c r="V416" s="5"/>
    </row>
    <row r="417" spans="1:22" x14ac:dyDescent="0.35">
      <c r="A417" s="2" t="s">
        <v>423</v>
      </c>
      <c r="B417" s="3">
        <v>45598</v>
      </c>
      <c r="C417" s="2" t="s">
        <v>5423</v>
      </c>
      <c r="D417" s="2" t="s">
        <v>9845</v>
      </c>
      <c r="E417" s="2" t="s">
        <v>9860</v>
      </c>
      <c r="F417" s="2">
        <v>10</v>
      </c>
      <c r="G417" s="2">
        <v>324.02</v>
      </c>
      <c r="H417" s="2">
        <v>3240.2</v>
      </c>
      <c r="I417" s="2" t="s">
        <v>9865</v>
      </c>
      <c r="J417" s="2">
        <f t="shared" si="6"/>
        <v>1191.4066666666665</v>
      </c>
      <c r="N417" s="7"/>
      <c r="O417" s="7"/>
      <c r="P417" s="7"/>
      <c r="Q417" s="7"/>
      <c r="R417" s="5"/>
      <c r="S417" s="7"/>
      <c r="T417" s="7"/>
      <c r="U417" s="5"/>
      <c r="V417" s="5"/>
    </row>
    <row r="418" spans="1:22" x14ac:dyDescent="0.35">
      <c r="A418" s="2" t="s">
        <v>424</v>
      </c>
      <c r="B418" s="3">
        <v>45485</v>
      </c>
      <c r="C418" s="2" t="s">
        <v>5424</v>
      </c>
      <c r="D418" s="2" t="s">
        <v>9851</v>
      </c>
      <c r="E418" s="2" t="s">
        <v>9859</v>
      </c>
      <c r="F418" s="2">
        <v>6</v>
      </c>
      <c r="G418" s="2">
        <v>288.06</v>
      </c>
      <c r="H418" s="2">
        <v>1728.36</v>
      </c>
      <c r="I418" s="2" t="s">
        <v>9865</v>
      </c>
      <c r="J418" s="2">
        <f t="shared" si="6"/>
        <v>674.14</v>
      </c>
      <c r="N418" s="7"/>
      <c r="O418" s="7"/>
      <c r="P418" s="7"/>
      <c r="Q418" s="7"/>
      <c r="R418" s="5"/>
      <c r="S418" s="7"/>
      <c r="T418" s="7"/>
      <c r="U418" s="5"/>
      <c r="V418" s="5"/>
    </row>
    <row r="419" spans="1:22" x14ac:dyDescent="0.35">
      <c r="A419" s="2" t="s">
        <v>425</v>
      </c>
      <c r="B419" s="3">
        <v>45560</v>
      </c>
      <c r="C419" s="2" t="s">
        <v>5425</v>
      </c>
      <c r="D419" s="2" t="s">
        <v>9850</v>
      </c>
      <c r="E419" s="2" t="s">
        <v>9859</v>
      </c>
      <c r="F419" s="2">
        <v>1</v>
      </c>
      <c r="G419" s="2">
        <v>309.36</v>
      </c>
      <c r="H419" s="2">
        <v>309.36</v>
      </c>
      <c r="I419" s="2" t="s">
        <v>9865</v>
      </c>
      <c r="J419" s="2">
        <f t="shared" si="6"/>
        <v>206.57333333333335</v>
      </c>
      <c r="N419" s="7"/>
      <c r="O419" s="7"/>
      <c r="P419" s="7"/>
      <c r="Q419" s="7"/>
      <c r="R419" s="5"/>
      <c r="S419" s="7"/>
      <c r="T419" s="7"/>
      <c r="U419" s="5"/>
      <c r="V419" s="5"/>
    </row>
    <row r="420" spans="1:22" x14ac:dyDescent="0.35">
      <c r="A420" s="2" t="s">
        <v>426</v>
      </c>
      <c r="B420" s="3">
        <v>45370</v>
      </c>
      <c r="C420" s="2" t="s">
        <v>5426</v>
      </c>
      <c r="D420" s="2" t="s">
        <v>9854</v>
      </c>
      <c r="E420" s="2" t="s">
        <v>9861</v>
      </c>
      <c r="F420" s="2">
        <v>7</v>
      </c>
      <c r="G420" s="2">
        <v>209.33</v>
      </c>
      <c r="H420" s="2">
        <v>1465.31</v>
      </c>
      <c r="I420" s="2" t="s">
        <v>9862</v>
      </c>
      <c r="J420" s="2">
        <f t="shared" si="6"/>
        <v>560.54666666666662</v>
      </c>
      <c r="N420" s="7"/>
      <c r="O420" s="7"/>
      <c r="P420" s="7"/>
      <c r="Q420" s="7"/>
      <c r="R420" s="5"/>
      <c r="S420" s="7"/>
      <c r="T420" s="7"/>
      <c r="U420" s="5"/>
      <c r="V420" s="5"/>
    </row>
    <row r="421" spans="1:22" x14ac:dyDescent="0.35">
      <c r="A421" s="2" t="s">
        <v>427</v>
      </c>
      <c r="B421" s="3">
        <v>45365</v>
      </c>
      <c r="C421" s="2" t="s">
        <v>5427</v>
      </c>
      <c r="D421" s="2" t="s">
        <v>9847</v>
      </c>
      <c r="E421" s="2" t="s">
        <v>9859</v>
      </c>
      <c r="F421" s="2">
        <v>7</v>
      </c>
      <c r="G421" s="2">
        <v>199.15</v>
      </c>
      <c r="H421" s="2">
        <v>1394.05</v>
      </c>
      <c r="I421" s="2" t="s">
        <v>9863</v>
      </c>
      <c r="J421" s="2">
        <f t="shared" si="6"/>
        <v>533.4</v>
      </c>
      <c r="N421" s="7"/>
      <c r="O421" s="7"/>
      <c r="P421" s="7"/>
      <c r="Q421" s="7"/>
      <c r="R421" s="5"/>
      <c r="S421" s="7"/>
      <c r="T421" s="7"/>
      <c r="U421" s="5"/>
      <c r="V421" s="5"/>
    </row>
    <row r="422" spans="1:22" x14ac:dyDescent="0.35">
      <c r="A422" s="2" t="s">
        <v>428</v>
      </c>
      <c r="B422" s="3">
        <v>45543</v>
      </c>
      <c r="C422" s="2" t="s">
        <v>5428</v>
      </c>
      <c r="D422" s="2" t="s">
        <v>9842</v>
      </c>
      <c r="E422" s="2" t="s">
        <v>9861</v>
      </c>
      <c r="F422" s="2">
        <v>1</v>
      </c>
      <c r="G422" s="2">
        <v>307.8</v>
      </c>
      <c r="H422" s="2">
        <v>307.8</v>
      </c>
      <c r="I422" s="2" t="s">
        <v>9862</v>
      </c>
      <c r="J422" s="2">
        <f t="shared" si="6"/>
        <v>205.53333333333333</v>
      </c>
      <c r="N422" s="7"/>
      <c r="O422" s="7"/>
      <c r="P422" s="7"/>
      <c r="Q422" s="7"/>
      <c r="R422" s="5"/>
      <c r="S422" s="7"/>
      <c r="T422" s="7"/>
      <c r="U422" s="5"/>
      <c r="V422" s="5"/>
    </row>
    <row r="423" spans="1:22" x14ac:dyDescent="0.35">
      <c r="A423" s="2" t="s">
        <v>429</v>
      </c>
      <c r="B423" s="3">
        <v>45612</v>
      </c>
      <c r="C423" s="2" t="s">
        <v>5307</v>
      </c>
      <c r="D423" s="2" t="s">
        <v>9835</v>
      </c>
      <c r="E423" s="2" t="s">
        <v>9860</v>
      </c>
      <c r="F423" s="2">
        <v>1</v>
      </c>
      <c r="G423" s="2">
        <v>217.87</v>
      </c>
      <c r="H423" s="2">
        <v>217.87</v>
      </c>
      <c r="I423" s="2" t="s">
        <v>9862</v>
      </c>
      <c r="J423" s="2">
        <f t="shared" si="6"/>
        <v>145.58000000000001</v>
      </c>
      <c r="N423" s="7"/>
      <c r="O423" s="7"/>
      <c r="P423" s="7"/>
      <c r="Q423" s="7"/>
      <c r="R423" s="5"/>
      <c r="S423" s="7"/>
      <c r="T423" s="7"/>
      <c r="U423" s="5"/>
      <c r="V423" s="5"/>
    </row>
    <row r="424" spans="1:22" x14ac:dyDescent="0.35">
      <c r="A424" s="2" t="s">
        <v>430</v>
      </c>
      <c r="B424" s="3">
        <v>45579</v>
      </c>
      <c r="C424" s="2" t="s">
        <v>5429</v>
      </c>
      <c r="D424" s="2" t="s">
        <v>9840</v>
      </c>
      <c r="E424" s="2" t="s">
        <v>9858</v>
      </c>
      <c r="F424" s="2">
        <v>10</v>
      </c>
      <c r="G424" s="2">
        <v>426.51</v>
      </c>
      <c r="H424" s="2">
        <v>4265.1000000000004</v>
      </c>
      <c r="I424" s="2" t="s">
        <v>9863</v>
      </c>
      <c r="J424" s="2">
        <f t="shared" si="6"/>
        <v>1567.2033333333336</v>
      </c>
      <c r="N424" s="7"/>
      <c r="O424" s="7"/>
      <c r="P424" s="7"/>
      <c r="Q424" s="7"/>
      <c r="R424" s="5"/>
      <c r="S424" s="7"/>
      <c r="T424" s="7"/>
      <c r="U424" s="5"/>
      <c r="V424" s="5"/>
    </row>
    <row r="425" spans="1:22" x14ac:dyDescent="0.35">
      <c r="A425" s="2" t="s">
        <v>431</v>
      </c>
      <c r="B425" s="3">
        <v>45480</v>
      </c>
      <c r="C425" s="2" t="s">
        <v>5430</v>
      </c>
      <c r="D425" s="2" t="s">
        <v>9839</v>
      </c>
      <c r="E425" s="2" t="s">
        <v>9860</v>
      </c>
      <c r="F425" s="2">
        <v>8</v>
      </c>
      <c r="G425" s="2">
        <v>360.21</v>
      </c>
      <c r="H425" s="2">
        <v>2881.68</v>
      </c>
      <c r="I425" s="2" t="s">
        <v>9865</v>
      </c>
      <c r="J425" s="2">
        <f t="shared" si="6"/>
        <v>1083.2966666666666</v>
      </c>
      <c r="N425" s="7"/>
      <c r="O425" s="7"/>
      <c r="P425" s="7"/>
      <c r="Q425" s="7"/>
      <c r="R425" s="5"/>
      <c r="S425" s="7"/>
      <c r="T425" s="7"/>
      <c r="U425" s="5"/>
      <c r="V425" s="5"/>
    </row>
    <row r="426" spans="1:22" x14ac:dyDescent="0.35">
      <c r="A426" s="2" t="s">
        <v>432</v>
      </c>
      <c r="B426" s="3">
        <v>45658</v>
      </c>
      <c r="C426" s="2" t="s">
        <v>5401</v>
      </c>
      <c r="D426" s="2" t="s">
        <v>9842</v>
      </c>
      <c r="E426" s="2" t="s">
        <v>9861</v>
      </c>
      <c r="F426" s="2">
        <v>3</v>
      </c>
      <c r="G426" s="2">
        <v>149.08000000000001</v>
      </c>
      <c r="H426" s="2">
        <v>447.24</v>
      </c>
      <c r="I426" s="2" t="s">
        <v>9863</v>
      </c>
      <c r="J426" s="2">
        <f t="shared" si="6"/>
        <v>199.77333333333334</v>
      </c>
      <c r="N426" s="7"/>
      <c r="O426" s="7"/>
      <c r="P426" s="7"/>
      <c r="Q426" s="7"/>
      <c r="R426" s="5"/>
      <c r="S426" s="7"/>
      <c r="T426" s="7"/>
      <c r="U426" s="5"/>
      <c r="V426" s="5"/>
    </row>
    <row r="427" spans="1:22" x14ac:dyDescent="0.35">
      <c r="A427" s="2" t="s">
        <v>433</v>
      </c>
      <c r="B427" s="3">
        <v>45334</v>
      </c>
      <c r="C427" s="2" t="s">
        <v>5431</v>
      </c>
      <c r="D427" s="2" t="s">
        <v>9834</v>
      </c>
      <c r="E427" s="2" t="s">
        <v>9859</v>
      </c>
      <c r="F427" s="2">
        <v>8</v>
      </c>
      <c r="G427" s="2">
        <v>73.83</v>
      </c>
      <c r="H427" s="2">
        <v>590.64</v>
      </c>
      <c r="I427" s="2" t="s">
        <v>9865</v>
      </c>
      <c r="J427" s="2">
        <f t="shared" si="6"/>
        <v>224.15666666666667</v>
      </c>
      <c r="N427" s="7"/>
      <c r="O427" s="7"/>
      <c r="P427" s="7"/>
      <c r="Q427" s="7"/>
      <c r="R427" s="5"/>
      <c r="S427" s="7"/>
      <c r="T427" s="7"/>
      <c r="U427" s="5"/>
      <c r="V427" s="5"/>
    </row>
    <row r="428" spans="1:22" x14ac:dyDescent="0.35">
      <c r="A428" s="2" t="s">
        <v>434</v>
      </c>
      <c r="B428" s="3">
        <v>45475</v>
      </c>
      <c r="C428" s="2" t="s">
        <v>5432</v>
      </c>
      <c r="D428" s="2" t="s">
        <v>9845</v>
      </c>
      <c r="E428" s="2" t="s">
        <v>9860</v>
      </c>
      <c r="F428" s="2">
        <v>5</v>
      </c>
      <c r="G428" s="2">
        <v>40.4</v>
      </c>
      <c r="H428" s="2">
        <v>202</v>
      </c>
      <c r="I428" s="2" t="s">
        <v>9864</v>
      </c>
      <c r="J428" s="2">
        <f t="shared" si="6"/>
        <v>82.466666666666669</v>
      </c>
      <c r="N428" s="7"/>
      <c r="O428" s="7"/>
      <c r="P428" s="7"/>
      <c r="Q428" s="7"/>
      <c r="R428" s="5"/>
      <c r="S428" s="7"/>
      <c r="T428" s="7"/>
      <c r="U428" s="5"/>
      <c r="V428" s="5"/>
    </row>
    <row r="429" spans="1:22" x14ac:dyDescent="0.35">
      <c r="A429" s="2" t="s">
        <v>435</v>
      </c>
      <c r="B429" s="3">
        <v>45585</v>
      </c>
      <c r="C429" s="2" t="s">
        <v>5433</v>
      </c>
      <c r="D429" s="2" t="s">
        <v>9840</v>
      </c>
      <c r="E429" s="2" t="s">
        <v>9858</v>
      </c>
      <c r="F429" s="2">
        <v>6</v>
      </c>
      <c r="G429" s="2">
        <v>329.37</v>
      </c>
      <c r="H429" s="2">
        <v>1976.22</v>
      </c>
      <c r="I429" s="2" t="s">
        <v>9865</v>
      </c>
      <c r="J429" s="2">
        <f t="shared" si="6"/>
        <v>770.53000000000009</v>
      </c>
      <c r="N429" s="7"/>
      <c r="O429" s="7"/>
      <c r="P429" s="7"/>
      <c r="Q429" s="7"/>
      <c r="R429" s="5"/>
      <c r="S429" s="7"/>
      <c r="T429" s="7"/>
      <c r="U429" s="5"/>
      <c r="V429" s="5"/>
    </row>
    <row r="430" spans="1:22" x14ac:dyDescent="0.35">
      <c r="A430" s="2" t="s">
        <v>436</v>
      </c>
      <c r="B430" s="3">
        <v>45621</v>
      </c>
      <c r="C430" s="2" t="s">
        <v>5434</v>
      </c>
      <c r="D430" s="2" t="s">
        <v>9835</v>
      </c>
      <c r="E430" s="2" t="s">
        <v>9860</v>
      </c>
      <c r="F430" s="2">
        <v>8</v>
      </c>
      <c r="G430" s="2">
        <v>415.98</v>
      </c>
      <c r="H430" s="2">
        <v>3327.84</v>
      </c>
      <c r="I430" s="2" t="s">
        <v>9864</v>
      </c>
      <c r="J430" s="2">
        <f t="shared" si="6"/>
        <v>1250.6066666666668</v>
      </c>
      <c r="N430" s="7"/>
      <c r="O430" s="7"/>
      <c r="P430" s="7"/>
      <c r="Q430" s="7"/>
      <c r="R430" s="5"/>
      <c r="S430" s="7"/>
      <c r="T430" s="7"/>
      <c r="U430" s="5"/>
      <c r="V430" s="5"/>
    </row>
    <row r="431" spans="1:22" x14ac:dyDescent="0.35">
      <c r="A431" s="2" t="s">
        <v>437</v>
      </c>
      <c r="B431" s="3">
        <v>45496</v>
      </c>
      <c r="C431" s="2" t="s">
        <v>5435</v>
      </c>
      <c r="D431" s="2" t="s">
        <v>9852</v>
      </c>
      <c r="E431" s="2" t="s">
        <v>9857</v>
      </c>
      <c r="F431" s="2">
        <v>5</v>
      </c>
      <c r="G431" s="2">
        <v>42.21</v>
      </c>
      <c r="H431" s="2">
        <v>211.05</v>
      </c>
      <c r="I431" s="2" t="s">
        <v>9863</v>
      </c>
      <c r="J431" s="2">
        <f t="shared" si="6"/>
        <v>86.086666666666659</v>
      </c>
      <c r="N431" s="7"/>
      <c r="O431" s="7"/>
      <c r="P431" s="7"/>
      <c r="Q431" s="7"/>
      <c r="R431" s="5"/>
      <c r="S431" s="7"/>
      <c r="T431" s="7"/>
      <c r="U431" s="5"/>
      <c r="V431" s="5"/>
    </row>
    <row r="432" spans="1:22" x14ac:dyDescent="0.35">
      <c r="A432" s="2" t="s">
        <v>438</v>
      </c>
      <c r="B432" s="3">
        <v>45474</v>
      </c>
      <c r="C432" s="2" t="s">
        <v>5436</v>
      </c>
      <c r="D432" s="2" t="s">
        <v>9854</v>
      </c>
      <c r="E432" s="2" t="s">
        <v>9861</v>
      </c>
      <c r="F432" s="2">
        <v>6</v>
      </c>
      <c r="G432" s="2">
        <v>456.5</v>
      </c>
      <c r="H432" s="2">
        <v>2739</v>
      </c>
      <c r="I432" s="2" t="s">
        <v>9862</v>
      </c>
      <c r="J432" s="2">
        <f t="shared" si="6"/>
        <v>1067.1666666666667</v>
      </c>
      <c r="N432" s="7"/>
      <c r="O432" s="7"/>
      <c r="P432" s="7"/>
      <c r="Q432" s="7"/>
      <c r="R432" s="5"/>
      <c r="S432" s="7"/>
      <c r="T432" s="7"/>
      <c r="U432" s="5"/>
      <c r="V432" s="5"/>
    </row>
    <row r="433" spans="1:22" x14ac:dyDescent="0.35">
      <c r="A433" s="2" t="s">
        <v>439</v>
      </c>
      <c r="B433" s="3">
        <v>45572</v>
      </c>
      <c r="C433" s="2" t="s">
        <v>5437</v>
      </c>
      <c r="D433" s="2" t="s">
        <v>9848</v>
      </c>
      <c r="E433" s="2" t="s">
        <v>9860</v>
      </c>
      <c r="F433" s="2">
        <v>9</v>
      </c>
      <c r="G433" s="2">
        <v>282.54000000000002</v>
      </c>
      <c r="H433" s="2">
        <v>2542.86</v>
      </c>
      <c r="I433" s="2" t="s">
        <v>9863</v>
      </c>
      <c r="J433" s="2">
        <f t="shared" si="6"/>
        <v>944.80000000000007</v>
      </c>
      <c r="N433" s="7"/>
      <c r="O433" s="7"/>
      <c r="P433" s="7"/>
      <c r="Q433" s="7"/>
      <c r="R433" s="5"/>
      <c r="S433" s="7"/>
      <c r="T433" s="7"/>
      <c r="U433" s="5"/>
      <c r="V433" s="5"/>
    </row>
    <row r="434" spans="1:22" x14ac:dyDescent="0.35">
      <c r="A434" s="2" t="s">
        <v>440</v>
      </c>
      <c r="B434" s="3">
        <v>45425</v>
      </c>
      <c r="C434" s="2" t="s">
        <v>5438</v>
      </c>
      <c r="D434" s="2" t="s">
        <v>9833</v>
      </c>
      <c r="E434" s="2" t="s">
        <v>9858</v>
      </c>
      <c r="F434" s="2">
        <v>8</v>
      </c>
      <c r="G434" s="2">
        <v>361.35</v>
      </c>
      <c r="H434" s="2">
        <v>2890.8</v>
      </c>
      <c r="I434" s="2" t="s">
        <v>9862</v>
      </c>
      <c r="J434" s="2">
        <f t="shared" si="6"/>
        <v>1086.7166666666667</v>
      </c>
      <c r="N434" s="7"/>
      <c r="O434" s="7"/>
      <c r="P434" s="7"/>
      <c r="Q434" s="7"/>
      <c r="R434" s="5"/>
      <c r="S434" s="7"/>
      <c r="T434" s="7"/>
      <c r="U434" s="5"/>
      <c r="V434" s="5"/>
    </row>
    <row r="435" spans="1:22" x14ac:dyDescent="0.35">
      <c r="A435" s="2" t="s">
        <v>441</v>
      </c>
      <c r="B435" s="3">
        <v>45564</v>
      </c>
      <c r="C435" s="2" t="s">
        <v>5439</v>
      </c>
      <c r="D435" s="2" t="s">
        <v>9834</v>
      </c>
      <c r="E435" s="2" t="s">
        <v>9859</v>
      </c>
      <c r="F435" s="2">
        <v>5</v>
      </c>
      <c r="G435" s="2">
        <v>426.5</v>
      </c>
      <c r="H435" s="2">
        <v>2132.5</v>
      </c>
      <c r="I435" s="2" t="s">
        <v>9865</v>
      </c>
      <c r="J435" s="2">
        <f t="shared" si="6"/>
        <v>854.66666666666663</v>
      </c>
      <c r="N435" s="7"/>
      <c r="O435" s="7"/>
      <c r="P435" s="7"/>
      <c r="Q435" s="7"/>
      <c r="R435" s="5"/>
      <c r="S435" s="7"/>
      <c r="T435" s="7"/>
      <c r="U435" s="5"/>
      <c r="V435" s="5"/>
    </row>
    <row r="436" spans="1:22" x14ac:dyDescent="0.35">
      <c r="A436" s="2" t="s">
        <v>442</v>
      </c>
      <c r="B436" s="3">
        <v>45572</v>
      </c>
      <c r="C436" s="2" t="s">
        <v>5440</v>
      </c>
      <c r="D436" s="2" t="s">
        <v>9855</v>
      </c>
      <c r="E436" s="2" t="s">
        <v>9858</v>
      </c>
      <c r="F436" s="2">
        <v>6</v>
      </c>
      <c r="G436" s="2">
        <v>374.18</v>
      </c>
      <c r="H436" s="2">
        <v>2245.08</v>
      </c>
      <c r="I436" s="2" t="s">
        <v>9863</v>
      </c>
      <c r="J436" s="2">
        <f t="shared" si="6"/>
        <v>875.08666666666659</v>
      </c>
      <c r="N436" s="7"/>
      <c r="O436" s="7"/>
      <c r="P436" s="7"/>
      <c r="Q436" s="7"/>
      <c r="R436" s="5"/>
      <c r="S436" s="7"/>
      <c r="T436" s="7"/>
      <c r="U436" s="5"/>
      <c r="V436" s="5"/>
    </row>
    <row r="437" spans="1:22" x14ac:dyDescent="0.35">
      <c r="A437" s="2" t="s">
        <v>443</v>
      </c>
      <c r="B437" s="3">
        <v>45646</v>
      </c>
      <c r="C437" s="2" t="s">
        <v>5441</v>
      </c>
      <c r="D437" s="2" t="s">
        <v>9844</v>
      </c>
      <c r="E437" s="2" t="s">
        <v>9861</v>
      </c>
      <c r="F437" s="2">
        <v>5</v>
      </c>
      <c r="G437" s="2">
        <v>438.66</v>
      </c>
      <c r="H437" s="2">
        <v>2193.3000000000002</v>
      </c>
      <c r="I437" s="2" t="s">
        <v>9862</v>
      </c>
      <c r="J437" s="2">
        <f t="shared" si="6"/>
        <v>878.98666666666668</v>
      </c>
      <c r="N437" s="7"/>
      <c r="O437" s="7"/>
      <c r="P437" s="7"/>
      <c r="Q437" s="7"/>
      <c r="R437" s="5"/>
      <c r="S437" s="7"/>
      <c r="T437" s="7"/>
      <c r="U437" s="5"/>
      <c r="V437" s="5"/>
    </row>
    <row r="438" spans="1:22" x14ac:dyDescent="0.35">
      <c r="A438" s="2" t="s">
        <v>444</v>
      </c>
      <c r="B438" s="3">
        <v>45448</v>
      </c>
      <c r="C438" s="2" t="s">
        <v>5442</v>
      </c>
      <c r="D438" s="2" t="s">
        <v>9850</v>
      </c>
      <c r="E438" s="2" t="s">
        <v>9859</v>
      </c>
      <c r="F438" s="2">
        <v>1</v>
      </c>
      <c r="G438" s="2">
        <v>237.78</v>
      </c>
      <c r="H438" s="2">
        <v>237.78</v>
      </c>
      <c r="I438" s="2" t="s">
        <v>9864</v>
      </c>
      <c r="J438" s="2">
        <f t="shared" si="6"/>
        <v>158.85333333333332</v>
      </c>
      <c r="N438" s="7"/>
      <c r="O438" s="7"/>
      <c r="P438" s="7"/>
      <c r="Q438" s="7"/>
      <c r="R438" s="5"/>
      <c r="S438" s="7"/>
      <c r="T438" s="7"/>
      <c r="U438" s="5"/>
      <c r="V438" s="5"/>
    </row>
    <row r="439" spans="1:22" x14ac:dyDescent="0.35">
      <c r="A439" s="2" t="s">
        <v>445</v>
      </c>
      <c r="B439" s="3">
        <v>45432</v>
      </c>
      <c r="C439" s="2" t="s">
        <v>5443</v>
      </c>
      <c r="D439" s="2" t="s">
        <v>9836</v>
      </c>
      <c r="E439" s="2" t="s">
        <v>9857</v>
      </c>
      <c r="F439" s="2">
        <v>7</v>
      </c>
      <c r="G439" s="2">
        <v>125.34</v>
      </c>
      <c r="H439" s="2">
        <v>877.38</v>
      </c>
      <c r="I439" s="2" t="s">
        <v>9865</v>
      </c>
      <c r="J439" s="2">
        <f t="shared" si="6"/>
        <v>336.57333333333332</v>
      </c>
      <c r="N439" s="7"/>
      <c r="O439" s="7"/>
      <c r="P439" s="7"/>
      <c r="Q439" s="7"/>
      <c r="R439" s="5"/>
      <c r="S439" s="7"/>
      <c r="T439" s="7"/>
      <c r="U439" s="5"/>
      <c r="V439" s="5"/>
    </row>
    <row r="440" spans="1:22" x14ac:dyDescent="0.35">
      <c r="A440" s="2" t="s">
        <v>446</v>
      </c>
      <c r="B440" s="3">
        <v>45427</v>
      </c>
      <c r="C440" s="2" t="s">
        <v>5444</v>
      </c>
      <c r="D440" s="2" t="s">
        <v>9854</v>
      </c>
      <c r="E440" s="2" t="s">
        <v>9861</v>
      </c>
      <c r="F440" s="2">
        <v>4</v>
      </c>
      <c r="G440" s="2">
        <v>297.19</v>
      </c>
      <c r="H440" s="2">
        <v>1188.76</v>
      </c>
      <c r="I440" s="2" t="s">
        <v>9865</v>
      </c>
      <c r="J440" s="2">
        <f t="shared" si="6"/>
        <v>496.65000000000003</v>
      </c>
      <c r="N440" s="7"/>
      <c r="O440" s="7"/>
      <c r="P440" s="7"/>
      <c r="Q440" s="7"/>
      <c r="R440" s="5"/>
      <c r="S440" s="7"/>
      <c r="T440" s="7"/>
      <c r="U440" s="5"/>
      <c r="V440" s="5"/>
    </row>
    <row r="441" spans="1:22" x14ac:dyDescent="0.35">
      <c r="A441" s="2" t="s">
        <v>447</v>
      </c>
      <c r="B441" s="3">
        <v>45663</v>
      </c>
      <c r="C441" s="2" t="s">
        <v>5445</v>
      </c>
      <c r="D441" s="2" t="s">
        <v>9848</v>
      </c>
      <c r="E441" s="2" t="s">
        <v>9860</v>
      </c>
      <c r="F441" s="2">
        <v>8</v>
      </c>
      <c r="G441" s="2">
        <v>49.28</v>
      </c>
      <c r="H441" s="2">
        <v>394.24</v>
      </c>
      <c r="I441" s="2" t="s">
        <v>9863</v>
      </c>
      <c r="J441" s="2">
        <f t="shared" si="6"/>
        <v>150.50666666666666</v>
      </c>
      <c r="N441" s="7"/>
      <c r="O441" s="7"/>
      <c r="P441" s="7"/>
      <c r="Q441" s="7"/>
      <c r="R441" s="5"/>
      <c r="S441" s="7"/>
      <c r="T441" s="7"/>
      <c r="U441" s="5"/>
      <c r="V441" s="5"/>
    </row>
    <row r="442" spans="1:22" x14ac:dyDescent="0.35">
      <c r="A442" s="2" t="s">
        <v>448</v>
      </c>
      <c r="B442" s="3">
        <v>45465</v>
      </c>
      <c r="C442" s="2" t="s">
        <v>5446</v>
      </c>
      <c r="D442" s="2" t="s">
        <v>9837</v>
      </c>
      <c r="E442" s="2" t="s">
        <v>9861</v>
      </c>
      <c r="F442" s="2">
        <v>7</v>
      </c>
      <c r="G442" s="2">
        <v>378.09</v>
      </c>
      <c r="H442" s="2">
        <v>2646.63</v>
      </c>
      <c r="I442" s="2" t="s">
        <v>9865</v>
      </c>
      <c r="J442" s="2">
        <f t="shared" si="6"/>
        <v>1010.5733333333334</v>
      </c>
      <c r="N442" s="7"/>
      <c r="O442" s="7"/>
      <c r="P442" s="7"/>
      <c r="Q442" s="7"/>
      <c r="R442" s="5"/>
      <c r="S442" s="7"/>
      <c r="T442" s="7"/>
      <c r="U442" s="5"/>
      <c r="V442" s="5"/>
    </row>
    <row r="443" spans="1:22" x14ac:dyDescent="0.35">
      <c r="A443" s="2" t="s">
        <v>449</v>
      </c>
      <c r="B443" s="3">
        <v>45514</v>
      </c>
      <c r="C443" s="2" t="s">
        <v>5447</v>
      </c>
      <c r="D443" s="2" t="s">
        <v>9834</v>
      </c>
      <c r="E443" s="2" t="s">
        <v>9859</v>
      </c>
      <c r="F443" s="2">
        <v>1</v>
      </c>
      <c r="G443" s="2">
        <v>171.88</v>
      </c>
      <c r="H443" s="2">
        <v>171.88</v>
      </c>
      <c r="I443" s="2" t="s">
        <v>9864</v>
      </c>
      <c r="J443" s="2">
        <f t="shared" si="6"/>
        <v>114.92</v>
      </c>
      <c r="N443" s="7"/>
      <c r="O443" s="7"/>
      <c r="P443" s="7"/>
      <c r="Q443" s="7"/>
      <c r="R443" s="5"/>
      <c r="S443" s="7"/>
      <c r="T443" s="7"/>
      <c r="U443" s="5"/>
      <c r="V443" s="5"/>
    </row>
    <row r="444" spans="1:22" x14ac:dyDescent="0.35">
      <c r="A444" s="2" t="s">
        <v>450</v>
      </c>
      <c r="B444" s="3">
        <v>45526</v>
      </c>
      <c r="C444" s="2" t="s">
        <v>5448</v>
      </c>
      <c r="D444" s="2" t="s">
        <v>9843</v>
      </c>
      <c r="E444" s="2" t="s">
        <v>9860</v>
      </c>
      <c r="F444" s="2">
        <v>4</v>
      </c>
      <c r="G444" s="2">
        <v>168.78</v>
      </c>
      <c r="H444" s="2">
        <v>675.12</v>
      </c>
      <c r="I444" s="2" t="s">
        <v>9863</v>
      </c>
      <c r="J444" s="2">
        <f t="shared" si="6"/>
        <v>282.63333333333333</v>
      </c>
      <c r="N444" s="7"/>
      <c r="O444" s="7"/>
      <c r="P444" s="7"/>
      <c r="Q444" s="7"/>
      <c r="R444" s="5"/>
      <c r="S444" s="7"/>
      <c r="T444" s="7"/>
      <c r="U444" s="5"/>
      <c r="V444" s="5"/>
    </row>
    <row r="445" spans="1:22" x14ac:dyDescent="0.35">
      <c r="A445" s="2" t="s">
        <v>451</v>
      </c>
      <c r="B445" s="3">
        <v>45381</v>
      </c>
      <c r="C445" s="2" t="s">
        <v>5449</v>
      </c>
      <c r="D445" s="2" t="s">
        <v>9835</v>
      </c>
      <c r="E445" s="2" t="s">
        <v>9860</v>
      </c>
      <c r="F445" s="2">
        <v>4</v>
      </c>
      <c r="G445" s="2">
        <v>131.76</v>
      </c>
      <c r="H445" s="2">
        <v>527.04</v>
      </c>
      <c r="I445" s="2" t="s">
        <v>9863</v>
      </c>
      <c r="J445" s="2">
        <f t="shared" si="6"/>
        <v>220.93333333333331</v>
      </c>
      <c r="N445" s="7"/>
      <c r="O445" s="7"/>
      <c r="P445" s="7"/>
      <c r="Q445" s="7"/>
      <c r="R445" s="5"/>
      <c r="S445" s="7"/>
      <c r="T445" s="7"/>
      <c r="U445" s="5"/>
      <c r="V445" s="5"/>
    </row>
    <row r="446" spans="1:22" x14ac:dyDescent="0.35">
      <c r="A446" s="2" t="s">
        <v>452</v>
      </c>
      <c r="B446" s="3">
        <v>45631</v>
      </c>
      <c r="C446" s="2" t="s">
        <v>5450</v>
      </c>
      <c r="D446" s="2" t="s">
        <v>9847</v>
      </c>
      <c r="E446" s="2" t="s">
        <v>9859</v>
      </c>
      <c r="F446" s="2">
        <v>4</v>
      </c>
      <c r="G446" s="2">
        <v>22.73</v>
      </c>
      <c r="H446" s="2">
        <v>90.92</v>
      </c>
      <c r="I446" s="2" t="s">
        <v>9864</v>
      </c>
      <c r="J446" s="2">
        <f t="shared" si="6"/>
        <v>39.216666666666669</v>
      </c>
      <c r="N446" s="7"/>
      <c r="O446" s="7"/>
      <c r="P446" s="7"/>
      <c r="Q446" s="7"/>
      <c r="R446" s="5"/>
      <c r="S446" s="7"/>
      <c r="T446" s="7"/>
      <c r="U446" s="5"/>
      <c r="V446" s="5"/>
    </row>
    <row r="447" spans="1:22" x14ac:dyDescent="0.35">
      <c r="A447" s="2" t="s">
        <v>453</v>
      </c>
      <c r="B447" s="3">
        <v>45621</v>
      </c>
      <c r="C447" s="2" t="s">
        <v>5451</v>
      </c>
      <c r="D447" s="2" t="s">
        <v>9839</v>
      </c>
      <c r="E447" s="2" t="s">
        <v>9860</v>
      </c>
      <c r="F447" s="2">
        <v>2</v>
      </c>
      <c r="G447" s="2">
        <v>76.040000000000006</v>
      </c>
      <c r="H447" s="2">
        <v>152.08000000000001</v>
      </c>
      <c r="I447" s="2" t="s">
        <v>9863</v>
      </c>
      <c r="J447" s="2">
        <f t="shared" si="6"/>
        <v>76.706666666666663</v>
      </c>
      <c r="N447" s="7"/>
      <c r="O447" s="7"/>
      <c r="P447" s="7"/>
      <c r="Q447" s="7"/>
      <c r="R447" s="5"/>
      <c r="S447" s="7"/>
      <c r="T447" s="7"/>
      <c r="U447" s="5"/>
      <c r="V447" s="5"/>
    </row>
    <row r="448" spans="1:22" x14ac:dyDescent="0.35">
      <c r="A448" s="2" t="s">
        <v>454</v>
      </c>
      <c r="B448" s="3">
        <v>45563</v>
      </c>
      <c r="C448" s="2" t="s">
        <v>5452</v>
      </c>
      <c r="D448" s="2" t="s">
        <v>9855</v>
      </c>
      <c r="E448" s="2" t="s">
        <v>9858</v>
      </c>
      <c r="F448" s="2">
        <v>1</v>
      </c>
      <c r="G448" s="2">
        <v>306.60000000000002</v>
      </c>
      <c r="H448" s="2">
        <v>306.60000000000002</v>
      </c>
      <c r="I448" s="2" t="s">
        <v>9863</v>
      </c>
      <c r="J448" s="2">
        <f t="shared" si="6"/>
        <v>204.73333333333335</v>
      </c>
      <c r="N448" s="7"/>
      <c r="O448" s="7"/>
      <c r="P448" s="7"/>
      <c r="Q448" s="7"/>
      <c r="R448" s="5"/>
      <c r="S448" s="7"/>
      <c r="T448" s="7"/>
      <c r="U448" s="5"/>
      <c r="V448" s="5"/>
    </row>
    <row r="449" spans="1:22" x14ac:dyDescent="0.35">
      <c r="A449" s="2" t="s">
        <v>455</v>
      </c>
      <c r="B449" s="3">
        <v>45391</v>
      </c>
      <c r="C449" s="2" t="s">
        <v>5453</v>
      </c>
      <c r="D449" s="2" t="s">
        <v>9833</v>
      </c>
      <c r="E449" s="2" t="s">
        <v>9858</v>
      </c>
      <c r="F449" s="2">
        <v>7</v>
      </c>
      <c r="G449" s="2">
        <v>139.9</v>
      </c>
      <c r="H449" s="2">
        <v>979.3</v>
      </c>
      <c r="I449" s="2" t="s">
        <v>9865</v>
      </c>
      <c r="J449" s="2">
        <f t="shared" si="6"/>
        <v>375.40000000000003</v>
      </c>
      <c r="N449" s="7"/>
      <c r="O449" s="7"/>
      <c r="P449" s="7"/>
      <c r="Q449" s="7"/>
      <c r="R449" s="5"/>
      <c r="S449" s="7"/>
      <c r="T449" s="7"/>
      <c r="U449" s="5"/>
      <c r="V449" s="5"/>
    </row>
    <row r="450" spans="1:22" x14ac:dyDescent="0.35">
      <c r="A450" s="2" t="s">
        <v>456</v>
      </c>
      <c r="B450" s="3">
        <v>45641</v>
      </c>
      <c r="C450" s="2" t="s">
        <v>5454</v>
      </c>
      <c r="D450" s="2" t="s">
        <v>9847</v>
      </c>
      <c r="E450" s="2" t="s">
        <v>9859</v>
      </c>
      <c r="F450" s="2">
        <v>1</v>
      </c>
      <c r="G450" s="2">
        <v>148.97</v>
      </c>
      <c r="H450" s="2">
        <v>148.97</v>
      </c>
      <c r="I450" s="2" t="s">
        <v>9865</v>
      </c>
      <c r="J450" s="2">
        <f t="shared" si="6"/>
        <v>99.646666666666661</v>
      </c>
      <c r="N450" s="7"/>
      <c r="O450" s="7"/>
      <c r="P450" s="7"/>
      <c r="Q450" s="7"/>
      <c r="R450" s="5"/>
      <c r="S450" s="7"/>
      <c r="T450" s="7"/>
      <c r="U450" s="5"/>
      <c r="V450" s="5"/>
    </row>
    <row r="451" spans="1:22" x14ac:dyDescent="0.35">
      <c r="A451" s="2" t="s">
        <v>457</v>
      </c>
      <c r="B451" s="3">
        <v>45542</v>
      </c>
      <c r="C451" s="2" t="s">
        <v>5455</v>
      </c>
      <c r="D451" s="2" t="s">
        <v>9835</v>
      </c>
      <c r="E451" s="2" t="s">
        <v>9860</v>
      </c>
      <c r="F451" s="2">
        <v>5</v>
      </c>
      <c r="G451" s="2">
        <v>450.32</v>
      </c>
      <c r="H451" s="2">
        <v>2251.6</v>
      </c>
      <c r="I451" s="2" t="s">
        <v>9865</v>
      </c>
      <c r="J451" s="2">
        <f t="shared" ref="J451:J514" si="7">AVERAGE(F451:H451)</f>
        <v>902.30666666666673</v>
      </c>
      <c r="N451" s="7"/>
      <c r="O451" s="7"/>
      <c r="P451" s="7"/>
      <c r="Q451" s="7"/>
      <c r="R451" s="5"/>
      <c r="S451" s="7"/>
      <c r="T451" s="7"/>
      <c r="U451" s="5"/>
      <c r="V451" s="5"/>
    </row>
    <row r="452" spans="1:22" x14ac:dyDescent="0.35">
      <c r="A452" s="2" t="s">
        <v>458</v>
      </c>
      <c r="B452" s="3">
        <v>45352</v>
      </c>
      <c r="C452" s="2" t="s">
        <v>5456</v>
      </c>
      <c r="D452" s="2" t="s">
        <v>9839</v>
      </c>
      <c r="E452" s="2" t="s">
        <v>9860</v>
      </c>
      <c r="F452" s="2">
        <v>1</v>
      </c>
      <c r="G452" s="2">
        <v>263.05</v>
      </c>
      <c r="H452" s="2">
        <v>263.05</v>
      </c>
      <c r="I452" s="2" t="s">
        <v>9864</v>
      </c>
      <c r="J452" s="2">
        <f t="shared" si="7"/>
        <v>175.70000000000002</v>
      </c>
      <c r="N452" s="7"/>
      <c r="O452" s="7"/>
      <c r="P452" s="7"/>
      <c r="Q452" s="7"/>
      <c r="R452" s="5"/>
      <c r="S452" s="7"/>
      <c r="T452" s="7"/>
      <c r="U452" s="5"/>
      <c r="V452" s="5"/>
    </row>
    <row r="453" spans="1:22" x14ac:dyDescent="0.35">
      <c r="A453" s="2" t="s">
        <v>459</v>
      </c>
      <c r="B453" s="3">
        <v>45462</v>
      </c>
      <c r="C453" s="2" t="s">
        <v>5457</v>
      </c>
      <c r="D453" s="2" t="s">
        <v>9849</v>
      </c>
      <c r="E453" s="2" t="s">
        <v>9858</v>
      </c>
      <c r="F453" s="2">
        <v>2</v>
      </c>
      <c r="G453" s="2">
        <v>263.83999999999997</v>
      </c>
      <c r="H453" s="2">
        <v>527.67999999999995</v>
      </c>
      <c r="I453" s="2" t="s">
        <v>9865</v>
      </c>
      <c r="J453" s="2">
        <f t="shared" si="7"/>
        <v>264.50666666666666</v>
      </c>
      <c r="N453" s="7"/>
      <c r="O453" s="7"/>
      <c r="P453" s="7"/>
      <c r="Q453" s="7"/>
      <c r="R453" s="5"/>
      <c r="S453" s="7"/>
      <c r="T453" s="7"/>
      <c r="U453" s="5"/>
      <c r="V453" s="5"/>
    </row>
    <row r="454" spans="1:22" x14ac:dyDescent="0.35">
      <c r="A454" s="2" t="s">
        <v>460</v>
      </c>
      <c r="B454" s="3">
        <v>45470</v>
      </c>
      <c r="C454" s="2" t="s">
        <v>5458</v>
      </c>
      <c r="D454" s="2" t="s">
        <v>9845</v>
      </c>
      <c r="E454" s="2" t="s">
        <v>9860</v>
      </c>
      <c r="F454" s="2">
        <v>5</v>
      </c>
      <c r="G454" s="2">
        <v>331.29</v>
      </c>
      <c r="H454" s="2">
        <v>1656.45</v>
      </c>
      <c r="I454" s="2" t="s">
        <v>9864</v>
      </c>
      <c r="J454" s="2">
        <f t="shared" si="7"/>
        <v>664.24666666666667</v>
      </c>
      <c r="N454" s="7"/>
      <c r="O454" s="7"/>
      <c r="P454" s="7"/>
      <c r="Q454" s="7"/>
      <c r="R454" s="5"/>
      <c r="S454" s="7"/>
      <c r="T454" s="7"/>
      <c r="U454" s="5"/>
      <c r="V454" s="5"/>
    </row>
    <row r="455" spans="1:22" x14ac:dyDescent="0.35">
      <c r="A455" s="2" t="s">
        <v>461</v>
      </c>
      <c r="B455" s="3">
        <v>45401</v>
      </c>
      <c r="C455" s="2" t="s">
        <v>5459</v>
      </c>
      <c r="D455" s="2" t="s">
        <v>9849</v>
      </c>
      <c r="E455" s="2" t="s">
        <v>9858</v>
      </c>
      <c r="F455" s="2">
        <v>2</v>
      </c>
      <c r="G455" s="2">
        <v>420.43</v>
      </c>
      <c r="H455" s="2">
        <v>840.86</v>
      </c>
      <c r="I455" s="2" t="s">
        <v>9864</v>
      </c>
      <c r="J455" s="2">
        <f t="shared" si="7"/>
        <v>421.09666666666664</v>
      </c>
      <c r="N455" s="7"/>
      <c r="O455" s="7"/>
      <c r="P455" s="7"/>
      <c r="Q455" s="7"/>
      <c r="R455" s="5"/>
      <c r="S455" s="7"/>
      <c r="T455" s="7"/>
      <c r="U455" s="5"/>
      <c r="V455" s="5"/>
    </row>
    <row r="456" spans="1:22" x14ac:dyDescent="0.35">
      <c r="A456" s="2" t="s">
        <v>462</v>
      </c>
      <c r="B456" s="3">
        <v>45516</v>
      </c>
      <c r="C456" s="2" t="s">
        <v>5460</v>
      </c>
      <c r="D456" s="2" t="s">
        <v>9847</v>
      </c>
      <c r="E456" s="2" t="s">
        <v>9859</v>
      </c>
      <c r="F456" s="2">
        <v>10</v>
      </c>
      <c r="G456" s="2">
        <v>439.15</v>
      </c>
      <c r="H456" s="2">
        <v>4391.5</v>
      </c>
      <c r="I456" s="2" t="s">
        <v>9863</v>
      </c>
      <c r="J456" s="2">
        <f t="shared" si="7"/>
        <v>1613.55</v>
      </c>
      <c r="N456" s="7"/>
      <c r="O456" s="7"/>
      <c r="P456" s="7"/>
      <c r="Q456" s="7"/>
      <c r="R456" s="5"/>
      <c r="S456" s="7"/>
      <c r="T456" s="7"/>
      <c r="U456" s="5"/>
      <c r="V456" s="5"/>
    </row>
    <row r="457" spans="1:22" x14ac:dyDescent="0.35">
      <c r="A457" s="2" t="s">
        <v>463</v>
      </c>
      <c r="B457" s="3">
        <v>45546</v>
      </c>
      <c r="C457" s="2" t="s">
        <v>5461</v>
      </c>
      <c r="D457" s="2" t="s">
        <v>9836</v>
      </c>
      <c r="E457" s="2" t="s">
        <v>9857</v>
      </c>
      <c r="F457" s="2">
        <v>6</v>
      </c>
      <c r="G457" s="2">
        <v>331.96</v>
      </c>
      <c r="H457" s="2">
        <v>1991.76</v>
      </c>
      <c r="I457" s="2" t="s">
        <v>9865</v>
      </c>
      <c r="J457" s="2">
        <f t="shared" si="7"/>
        <v>776.57333333333327</v>
      </c>
      <c r="N457" s="7"/>
      <c r="O457" s="7"/>
      <c r="P457" s="7"/>
      <c r="Q457" s="7"/>
      <c r="R457" s="5"/>
      <c r="S457" s="7"/>
      <c r="T457" s="7"/>
      <c r="U457" s="5"/>
      <c r="V457" s="5"/>
    </row>
    <row r="458" spans="1:22" x14ac:dyDescent="0.35">
      <c r="A458" s="2" t="s">
        <v>464</v>
      </c>
      <c r="B458" s="3">
        <v>45612</v>
      </c>
      <c r="C458" s="2" t="s">
        <v>5462</v>
      </c>
      <c r="D458" s="2" t="s">
        <v>9837</v>
      </c>
      <c r="E458" s="2" t="s">
        <v>9861</v>
      </c>
      <c r="F458" s="2">
        <v>4</v>
      </c>
      <c r="G458" s="2">
        <v>413.02</v>
      </c>
      <c r="H458" s="2">
        <v>1652.08</v>
      </c>
      <c r="I458" s="2" t="s">
        <v>9863</v>
      </c>
      <c r="J458" s="2">
        <f t="shared" si="7"/>
        <v>689.69999999999993</v>
      </c>
      <c r="N458" s="7"/>
      <c r="O458" s="7"/>
      <c r="P458" s="7"/>
      <c r="Q458" s="7"/>
      <c r="R458" s="5"/>
      <c r="S458" s="7"/>
      <c r="T458" s="7"/>
      <c r="U458" s="5"/>
      <c r="V458" s="5"/>
    </row>
    <row r="459" spans="1:22" x14ac:dyDescent="0.35">
      <c r="A459" s="2" t="s">
        <v>465</v>
      </c>
      <c r="B459" s="3">
        <v>45505</v>
      </c>
      <c r="C459" s="2" t="s">
        <v>5463</v>
      </c>
      <c r="D459" s="2" t="s">
        <v>9847</v>
      </c>
      <c r="E459" s="2" t="s">
        <v>9859</v>
      </c>
      <c r="F459" s="2">
        <v>8</v>
      </c>
      <c r="G459" s="2">
        <v>489.62</v>
      </c>
      <c r="H459" s="2">
        <v>3916.96</v>
      </c>
      <c r="I459" s="2" t="s">
        <v>9862</v>
      </c>
      <c r="J459" s="2">
        <f t="shared" si="7"/>
        <v>1471.5266666666666</v>
      </c>
      <c r="N459" s="7"/>
      <c r="O459" s="7"/>
      <c r="P459" s="7"/>
      <c r="Q459" s="7"/>
      <c r="R459" s="5"/>
      <c r="S459" s="7"/>
      <c r="T459" s="7"/>
      <c r="U459" s="5"/>
      <c r="V459" s="5"/>
    </row>
    <row r="460" spans="1:22" x14ac:dyDescent="0.35">
      <c r="A460" s="2" t="s">
        <v>466</v>
      </c>
      <c r="B460" s="3">
        <v>45459</v>
      </c>
      <c r="C460" s="2" t="s">
        <v>5464</v>
      </c>
      <c r="D460" s="2" t="s">
        <v>9839</v>
      </c>
      <c r="E460" s="2" t="s">
        <v>9860</v>
      </c>
      <c r="F460" s="2">
        <v>1</v>
      </c>
      <c r="G460" s="2">
        <v>377.69</v>
      </c>
      <c r="H460" s="2">
        <v>377.69</v>
      </c>
      <c r="I460" s="2" t="s">
        <v>9864</v>
      </c>
      <c r="J460" s="2">
        <f t="shared" si="7"/>
        <v>252.12666666666667</v>
      </c>
      <c r="N460" s="7"/>
      <c r="O460" s="7"/>
      <c r="P460" s="7"/>
      <c r="Q460" s="7"/>
      <c r="R460" s="5"/>
      <c r="S460" s="7"/>
      <c r="T460" s="7"/>
      <c r="U460" s="5"/>
      <c r="V460" s="5"/>
    </row>
    <row r="461" spans="1:22" x14ac:dyDescent="0.35">
      <c r="A461" s="2" t="s">
        <v>467</v>
      </c>
      <c r="B461" s="3">
        <v>45527</v>
      </c>
      <c r="C461" s="2" t="s">
        <v>5465</v>
      </c>
      <c r="D461" s="2" t="s">
        <v>9832</v>
      </c>
      <c r="E461" s="2" t="s">
        <v>9857</v>
      </c>
      <c r="F461" s="2">
        <v>4</v>
      </c>
      <c r="G461" s="2">
        <v>472.63</v>
      </c>
      <c r="H461" s="2">
        <v>1890.52</v>
      </c>
      <c r="I461" s="2" t="s">
        <v>9863</v>
      </c>
      <c r="J461" s="2">
        <f t="shared" si="7"/>
        <v>789.05000000000007</v>
      </c>
      <c r="N461" s="7"/>
      <c r="O461" s="7"/>
      <c r="P461" s="7"/>
      <c r="Q461" s="7"/>
      <c r="R461" s="5"/>
      <c r="S461" s="7"/>
      <c r="T461" s="7"/>
      <c r="U461" s="5"/>
      <c r="V461" s="5"/>
    </row>
    <row r="462" spans="1:22" x14ac:dyDescent="0.35">
      <c r="A462" s="2" t="s">
        <v>468</v>
      </c>
      <c r="B462" s="3">
        <v>45380</v>
      </c>
      <c r="C462" s="2" t="s">
        <v>5466</v>
      </c>
      <c r="D462" s="2" t="s">
        <v>9854</v>
      </c>
      <c r="E462" s="2" t="s">
        <v>9861</v>
      </c>
      <c r="F462" s="2">
        <v>9</v>
      </c>
      <c r="G462" s="2">
        <v>232.59</v>
      </c>
      <c r="H462" s="2">
        <v>2093.31</v>
      </c>
      <c r="I462" s="2" t="s">
        <v>9862</v>
      </c>
      <c r="J462" s="2">
        <f t="shared" si="7"/>
        <v>778.30000000000007</v>
      </c>
      <c r="N462" s="7"/>
      <c r="O462" s="7"/>
      <c r="P462" s="7"/>
      <c r="Q462" s="7"/>
      <c r="R462" s="5"/>
      <c r="S462" s="7"/>
      <c r="T462" s="7"/>
      <c r="U462" s="5"/>
      <c r="V462" s="5"/>
    </row>
    <row r="463" spans="1:22" x14ac:dyDescent="0.35">
      <c r="A463" s="2" t="s">
        <v>469</v>
      </c>
      <c r="B463" s="3">
        <v>45567</v>
      </c>
      <c r="C463" s="2" t="s">
        <v>5467</v>
      </c>
      <c r="D463" s="2" t="s">
        <v>9841</v>
      </c>
      <c r="E463" s="2" t="s">
        <v>9859</v>
      </c>
      <c r="F463" s="2">
        <v>8</v>
      </c>
      <c r="G463" s="2">
        <v>362.08</v>
      </c>
      <c r="H463" s="2">
        <v>2896.64</v>
      </c>
      <c r="I463" s="2" t="s">
        <v>9862</v>
      </c>
      <c r="J463" s="2">
        <f t="shared" si="7"/>
        <v>1088.9066666666665</v>
      </c>
      <c r="N463" s="7"/>
      <c r="O463" s="7"/>
      <c r="P463" s="7"/>
      <c r="Q463" s="7"/>
      <c r="R463" s="5"/>
      <c r="S463" s="7"/>
      <c r="T463" s="7"/>
      <c r="U463" s="5"/>
      <c r="V463" s="5"/>
    </row>
    <row r="464" spans="1:22" x14ac:dyDescent="0.35">
      <c r="A464" s="2" t="s">
        <v>470</v>
      </c>
      <c r="B464" s="3">
        <v>45501</v>
      </c>
      <c r="C464" s="2" t="s">
        <v>5468</v>
      </c>
      <c r="D464" s="2" t="s">
        <v>9839</v>
      </c>
      <c r="E464" s="2" t="s">
        <v>9860</v>
      </c>
      <c r="F464" s="2">
        <v>7</v>
      </c>
      <c r="G464" s="2">
        <v>310.67</v>
      </c>
      <c r="H464" s="2">
        <v>2174.69</v>
      </c>
      <c r="I464" s="2" t="s">
        <v>9863</v>
      </c>
      <c r="J464" s="2">
        <f t="shared" si="7"/>
        <v>830.78666666666675</v>
      </c>
      <c r="N464" s="7"/>
      <c r="O464" s="7"/>
      <c r="P464" s="7"/>
      <c r="Q464" s="7"/>
      <c r="R464" s="5"/>
      <c r="S464" s="7"/>
      <c r="T464" s="7"/>
      <c r="U464" s="5"/>
      <c r="V464" s="5"/>
    </row>
    <row r="465" spans="1:22" x14ac:dyDescent="0.35">
      <c r="A465" s="2" t="s">
        <v>471</v>
      </c>
      <c r="B465" s="3">
        <v>45523</v>
      </c>
      <c r="C465" s="2" t="s">
        <v>5469</v>
      </c>
      <c r="D465" s="2" t="s">
        <v>9840</v>
      </c>
      <c r="E465" s="2" t="s">
        <v>9858</v>
      </c>
      <c r="F465" s="2">
        <v>3</v>
      </c>
      <c r="G465" s="2">
        <v>24.62</v>
      </c>
      <c r="H465" s="2">
        <v>73.86</v>
      </c>
      <c r="I465" s="2" t="s">
        <v>9864</v>
      </c>
      <c r="J465" s="2">
        <f t="shared" si="7"/>
        <v>33.826666666666668</v>
      </c>
      <c r="N465" s="7"/>
      <c r="O465" s="7"/>
      <c r="P465" s="7"/>
      <c r="Q465" s="7"/>
      <c r="R465" s="5"/>
      <c r="S465" s="7"/>
      <c r="T465" s="7"/>
      <c r="U465" s="5"/>
      <c r="V465" s="5"/>
    </row>
    <row r="466" spans="1:22" x14ac:dyDescent="0.35">
      <c r="A466" s="2" t="s">
        <v>472</v>
      </c>
      <c r="B466" s="3">
        <v>45602</v>
      </c>
      <c r="C466" s="2" t="s">
        <v>5470</v>
      </c>
      <c r="D466" s="2" t="s">
        <v>9847</v>
      </c>
      <c r="E466" s="2" t="s">
        <v>9859</v>
      </c>
      <c r="F466" s="2">
        <v>2</v>
      </c>
      <c r="G466" s="2">
        <v>443.46</v>
      </c>
      <c r="H466" s="2">
        <v>886.92</v>
      </c>
      <c r="I466" s="2" t="s">
        <v>9865</v>
      </c>
      <c r="J466" s="2">
        <f t="shared" si="7"/>
        <v>444.12666666666661</v>
      </c>
      <c r="N466" s="7"/>
      <c r="O466" s="7"/>
      <c r="P466" s="7"/>
      <c r="Q466" s="7"/>
      <c r="R466" s="5"/>
      <c r="S466" s="7"/>
      <c r="T466" s="7"/>
      <c r="U466" s="5"/>
      <c r="V466" s="5"/>
    </row>
    <row r="467" spans="1:22" x14ac:dyDescent="0.35">
      <c r="A467" s="2" t="s">
        <v>473</v>
      </c>
      <c r="B467" s="3">
        <v>45486</v>
      </c>
      <c r="C467" s="2" t="s">
        <v>5471</v>
      </c>
      <c r="D467" s="2" t="s">
        <v>9854</v>
      </c>
      <c r="E467" s="2" t="s">
        <v>9861</v>
      </c>
      <c r="F467" s="2">
        <v>2</v>
      </c>
      <c r="G467" s="2">
        <v>354.59</v>
      </c>
      <c r="H467" s="2">
        <v>709.18</v>
      </c>
      <c r="I467" s="2" t="s">
        <v>9864</v>
      </c>
      <c r="J467" s="2">
        <f t="shared" si="7"/>
        <v>355.25666666666666</v>
      </c>
      <c r="N467" s="7"/>
      <c r="O467" s="7"/>
      <c r="P467" s="7"/>
      <c r="Q467" s="7"/>
      <c r="R467" s="5"/>
      <c r="S467" s="7"/>
      <c r="T467" s="7"/>
      <c r="U467" s="5"/>
      <c r="V467" s="5"/>
    </row>
    <row r="468" spans="1:22" x14ac:dyDescent="0.35">
      <c r="A468" s="2" t="s">
        <v>474</v>
      </c>
      <c r="B468" s="3">
        <v>45447</v>
      </c>
      <c r="C468" s="2" t="s">
        <v>5472</v>
      </c>
      <c r="D468" s="2" t="s">
        <v>9836</v>
      </c>
      <c r="E468" s="2" t="s">
        <v>9857</v>
      </c>
      <c r="F468" s="2">
        <v>7</v>
      </c>
      <c r="G468" s="2">
        <v>279.24</v>
      </c>
      <c r="H468" s="2">
        <v>1954.68</v>
      </c>
      <c r="I468" s="2" t="s">
        <v>9864</v>
      </c>
      <c r="J468" s="2">
        <f t="shared" si="7"/>
        <v>746.97333333333336</v>
      </c>
      <c r="N468" s="7"/>
      <c r="O468" s="7"/>
      <c r="P468" s="7"/>
      <c r="Q468" s="7"/>
      <c r="R468" s="5"/>
      <c r="S468" s="7"/>
      <c r="T468" s="7"/>
      <c r="U468" s="5"/>
      <c r="V468" s="5"/>
    </row>
    <row r="469" spans="1:22" x14ac:dyDescent="0.35">
      <c r="A469" s="2" t="s">
        <v>475</v>
      </c>
      <c r="B469" s="3">
        <v>45575</v>
      </c>
      <c r="C469" s="2" t="s">
        <v>5473</v>
      </c>
      <c r="D469" s="2" t="s">
        <v>9845</v>
      </c>
      <c r="E469" s="2" t="s">
        <v>9860</v>
      </c>
      <c r="F469" s="2">
        <v>10</v>
      </c>
      <c r="G469" s="2">
        <v>148.44999999999999</v>
      </c>
      <c r="H469" s="2">
        <v>1484.5</v>
      </c>
      <c r="I469" s="2" t="s">
        <v>9862</v>
      </c>
      <c r="J469" s="2">
        <f t="shared" si="7"/>
        <v>547.65</v>
      </c>
      <c r="N469" s="7"/>
      <c r="O469" s="7"/>
      <c r="P469" s="7"/>
      <c r="Q469" s="7"/>
      <c r="R469" s="5"/>
      <c r="S469" s="7"/>
      <c r="T469" s="7"/>
      <c r="U469" s="5"/>
      <c r="V469" s="5"/>
    </row>
    <row r="470" spans="1:22" x14ac:dyDescent="0.35">
      <c r="A470" s="2" t="s">
        <v>476</v>
      </c>
      <c r="B470" s="3">
        <v>45560</v>
      </c>
      <c r="C470" s="2" t="s">
        <v>5474</v>
      </c>
      <c r="D470" s="2" t="s">
        <v>9848</v>
      </c>
      <c r="E470" s="2" t="s">
        <v>9860</v>
      </c>
      <c r="F470" s="2">
        <v>4</v>
      </c>
      <c r="G470" s="2">
        <v>309.89999999999998</v>
      </c>
      <c r="H470" s="2">
        <v>1239.5999999999999</v>
      </c>
      <c r="I470" s="2" t="s">
        <v>9864</v>
      </c>
      <c r="J470" s="2">
        <f t="shared" si="7"/>
        <v>517.83333333333337</v>
      </c>
      <c r="N470" s="7"/>
      <c r="O470" s="7"/>
      <c r="P470" s="7"/>
      <c r="Q470" s="7"/>
      <c r="R470" s="5"/>
      <c r="S470" s="7"/>
      <c r="T470" s="7"/>
      <c r="U470" s="5"/>
      <c r="V470" s="5"/>
    </row>
    <row r="471" spans="1:22" x14ac:dyDescent="0.35">
      <c r="A471" s="2" t="s">
        <v>477</v>
      </c>
      <c r="B471" s="3">
        <v>45573</v>
      </c>
      <c r="C471" s="2" t="s">
        <v>5475</v>
      </c>
      <c r="D471" s="2" t="s">
        <v>9834</v>
      </c>
      <c r="E471" s="2" t="s">
        <v>9859</v>
      </c>
      <c r="F471" s="2">
        <v>3</v>
      </c>
      <c r="G471" s="2">
        <v>468.31</v>
      </c>
      <c r="H471" s="2">
        <v>1404.93</v>
      </c>
      <c r="I471" s="2" t="s">
        <v>9863</v>
      </c>
      <c r="J471" s="2">
        <f t="shared" si="7"/>
        <v>625.4133333333333</v>
      </c>
      <c r="N471" s="7"/>
      <c r="O471" s="7"/>
      <c r="P471" s="7"/>
      <c r="Q471" s="7"/>
      <c r="R471" s="5"/>
      <c r="S471" s="7"/>
      <c r="T471" s="7"/>
      <c r="U471" s="5"/>
      <c r="V471" s="5"/>
    </row>
    <row r="472" spans="1:22" x14ac:dyDescent="0.35">
      <c r="A472" s="2" t="s">
        <v>478</v>
      </c>
      <c r="B472" s="3">
        <v>45644</v>
      </c>
      <c r="C472" s="2" t="s">
        <v>5476</v>
      </c>
      <c r="D472" s="2" t="s">
        <v>9832</v>
      </c>
      <c r="E472" s="2" t="s">
        <v>9857</v>
      </c>
      <c r="F472" s="2">
        <v>1</v>
      </c>
      <c r="G472" s="2">
        <v>220.1</v>
      </c>
      <c r="H472" s="2">
        <v>220.1</v>
      </c>
      <c r="I472" s="2" t="s">
        <v>9863</v>
      </c>
      <c r="J472" s="2">
        <f t="shared" si="7"/>
        <v>147.06666666666666</v>
      </c>
      <c r="N472" s="7"/>
      <c r="O472" s="7"/>
      <c r="P472" s="7"/>
      <c r="Q472" s="7"/>
      <c r="R472" s="5"/>
      <c r="S472" s="7"/>
      <c r="T472" s="7"/>
      <c r="U472" s="5"/>
      <c r="V472" s="5"/>
    </row>
    <row r="473" spans="1:22" x14ac:dyDescent="0.35">
      <c r="A473" s="2" t="s">
        <v>479</v>
      </c>
      <c r="B473" s="3">
        <v>45407</v>
      </c>
      <c r="C473" s="2" t="s">
        <v>5477</v>
      </c>
      <c r="D473" s="2" t="s">
        <v>9853</v>
      </c>
      <c r="E473" s="2" t="s">
        <v>9861</v>
      </c>
      <c r="F473" s="2">
        <v>6</v>
      </c>
      <c r="G473" s="2">
        <v>167.62</v>
      </c>
      <c r="H473" s="2">
        <v>1005.72</v>
      </c>
      <c r="I473" s="2" t="s">
        <v>9865</v>
      </c>
      <c r="J473" s="2">
        <f t="shared" si="7"/>
        <v>393.1133333333334</v>
      </c>
      <c r="N473" s="7"/>
      <c r="O473" s="7"/>
      <c r="P473" s="7"/>
      <c r="Q473" s="7"/>
      <c r="R473" s="5"/>
      <c r="S473" s="7"/>
      <c r="T473" s="7"/>
      <c r="U473" s="5"/>
      <c r="V473" s="5"/>
    </row>
    <row r="474" spans="1:22" x14ac:dyDescent="0.35">
      <c r="A474" s="2" t="s">
        <v>480</v>
      </c>
      <c r="B474" s="3">
        <v>45493</v>
      </c>
      <c r="C474" s="2" t="s">
        <v>5478</v>
      </c>
      <c r="D474" s="2" t="s">
        <v>9832</v>
      </c>
      <c r="E474" s="2" t="s">
        <v>9857</v>
      </c>
      <c r="F474" s="2">
        <v>4</v>
      </c>
      <c r="G474" s="2">
        <v>375.46</v>
      </c>
      <c r="H474" s="2">
        <v>1501.84</v>
      </c>
      <c r="I474" s="2" t="s">
        <v>9865</v>
      </c>
      <c r="J474" s="2">
        <f t="shared" si="7"/>
        <v>627.1</v>
      </c>
      <c r="N474" s="7"/>
      <c r="O474" s="7"/>
      <c r="P474" s="7"/>
      <c r="Q474" s="7"/>
      <c r="R474" s="5"/>
      <c r="S474" s="7"/>
      <c r="T474" s="7"/>
      <c r="U474" s="5"/>
      <c r="V474" s="5"/>
    </row>
    <row r="475" spans="1:22" x14ac:dyDescent="0.35">
      <c r="A475" s="2" t="s">
        <v>481</v>
      </c>
      <c r="B475" s="3">
        <v>45406</v>
      </c>
      <c r="C475" s="2" t="s">
        <v>5479</v>
      </c>
      <c r="D475" s="2" t="s">
        <v>9855</v>
      </c>
      <c r="E475" s="2" t="s">
        <v>9858</v>
      </c>
      <c r="F475" s="2">
        <v>6</v>
      </c>
      <c r="G475" s="2">
        <v>150.85</v>
      </c>
      <c r="H475" s="2">
        <v>905.1</v>
      </c>
      <c r="I475" s="2" t="s">
        <v>9864</v>
      </c>
      <c r="J475" s="2">
        <f t="shared" si="7"/>
        <v>353.98333333333335</v>
      </c>
      <c r="N475" s="7"/>
      <c r="O475" s="7"/>
      <c r="P475" s="7"/>
      <c r="Q475" s="7"/>
      <c r="R475" s="5"/>
      <c r="S475" s="7"/>
      <c r="T475" s="7"/>
      <c r="U475" s="5"/>
      <c r="V475" s="5"/>
    </row>
    <row r="476" spans="1:22" x14ac:dyDescent="0.35">
      <c r="A476" s="2" t="s">
        <v>482</v>
      </c>
      <c r="B476" s="3">
        <v>45567</v>
      </c>
      <c r="C476" s="2" t="s">
        <v>5480</v>
      </c>
      <c r="D476" s="2" t="s">
        <v>9843</v>
      </c>
      <c r="E476" s="2" t="s">
        <v>9860</v>
      </c>
      <c r="F476" s="2">
        <v>5</v>
      </c>
      <c r="G476" s="2">
        <v>154.4</v>
      </c>
      <c r="H476" s="2">
        <v>772</v>
      </c>
      <c r="I476" s="2" t="s">
        <v>9864</v>
      </c>
      <c r="J476" s="2">
        <f t="shared" si="7"/>
        <v>310.46666666666664</v>
      </c>
      <c r="N476" s="7"/>
      <c r="O476" s="7"/>
      <c r="P476" s="7"/>
      <c r="Q476" s="7"/>
      <c r="R476" s="5"/>
      <c r="S476" s="7"/>
      <c r="T476" s="7"/>
      <c r="U476" s="5"/>
      <c r="V476" s="5"/>
    </row>
    <row r="477" spans="1:22" x14ac:dyDescent="0.35">
      <c r="A477" s="2" t="s">
        <v>483</v>
      </c>
      <c r="B477" s="3">
        <v>45433</v>
      </c>
      <c r="C477" s="2" t="s">
        <v>5481</v>
      </c>
      <c r="D477" s="2" t="s">
        <v>9838</v>
      </c>
      <c r="E477" s="2" t="s">
        <v>9857</v>
      </c>
      <c r="F477" s="2">
        <v>5</v>
      </c>
      <c r="G477" s="2">
        <v>162.88999999999999</v>
      </c>
      <c r="H477" s="2">
        <v>814.45</v>
      </c>
      <c r="I477" s="2" t="s">
        <v>9865</v>
      </c>
      <c r="J477" s="2">
        <f t="shared" si="7"/>
        <v>327.44666666666666</v>
      </c>
      <c r="N477" s="7"/>
      <c r="O477" s="7"/>
      <c r="P477" s="7"/>
      <c r="Q477" s="7"/>
      <c r="R477" s="5"/>
      <c r="S477" s="7"/>
      <c r="T477" s="7"/>
      <c r="U477" s="5"/>
      <c r="V477" s="5"/>
    </row>
    <row r="478" spans="1:22" x14ac:dyDescent="0.35">
      <c r="A478" s="2" t="s">
        <v>484</v>
      </c>
      <c r="B478" s="3">
        <v>45652</v>
      </c>
      <c r="C478" s="2" t="s">
        <v>5231</v>
      </c>
      <c r="D478" s="2" t="s">
        <v>9836</v>
      </c>
      <c r="E478" s="2" t="s">
        <v>9857</v>
      </c>
      <c r="F478" s="2">
        <v>10</v>
      </c>
      <c r="G478" s="2">
        <v>246.68</v>
      </c>
      <c r="H478" s="2">
        <v>2466.8000000000002</v>
      </c>
      <c r="I478" s="2" t="s">
        <v>9862</v>
      </c>
      <c r="J478" s="2">
        <f t="shared" si="7"/>
        <v>907.82666666666671</v>
      </c>
      <c r="N478" s="7"/>
      <c r="O478" s="7"/>
      <c r="P478" s="7"/>
      <c r="Q478" s="7"/>
      <c r="R478" s="5"/>
      <c r="S478" s="7"/>
      <c r="T478" s="7"/>
      <c r="U478" s="5"/>
      <c r="V478" s="5"/>
    </row>
    <row r="479" spans="1:22" x14ac:dyDescent="0.35">
      <c r="A479" s="2" t="s">
        <v>485</v>
      </c>
      <c r="B479" s="3">
        <v>45553</v>
      </c>
      <c r="C479" s="2" t="s">
        <v>5482</v>
      </c>
      <c r="D479" s="2" t="s">
        <v>9833</v>
      </c>
      <c r="E479" s="2" t="s">
        <v>9858</v>
      </c>
      <c r="F479" s="2">
        <v>5</v>
      </c>
      <c r="G479" s="2">
        <v>426.47</v>
      </c>
      <c r="H479" s="2">
        <v>2132.35</v>
      </c>
      <c r="I479" s="2" t="s">
        <v>9865</v>
      </c>
      <c r="J479" s="2">
        <f t="shared" si="7"/>
        <v>854.60666666666657</v>
      </c>
      <c r="N479" s="7"/>
      <c r="O479" s="7"/>
      <c r="P479" s="7"/>
      <c r="Q479" s="7"/>
      <c r="R479" s="5"/>
      <c r="S479" s="7"/>
      <c r="T479" s="7"/>
      <c r="U479" s="5"/>
      <c r="V479" s="5"/>
    </row>
    <row r="480" spans="1:22" x14ac:dyDescent="0.35">
      <c r="A480" s="2" t="s">
        <v>486</v>
      </c>
      <c r="B480" s="3">
        <v>45486</v>
      </c>
      <c r="C480" s="2" t="s">
        <v>5483</v>
      </c>
      <c r="D480" s="2" t="s">
        <v>9832</v>
      </c>
      <c r="E480" s="2" t="s">
        <v>9857</v>
      </c>
      <c r="F480" s="2">
        <v>8</v>
      </c>
      <c r="G480" s="2">
        <v>218.78</v>
      </c>
      <c r="H480" s="2">
        <v>1750.24</v>
      </c>
      <c r="I480" s="2" t="s">
        <v>9862</v>
      </c>
      <c r="J480" s="2">
        <f t="shared" si="7"/>
        <v>659.00666666666666</v>
      </c>
      <c r="N480" s="7"/>
      <c r="O480" s="7"/>
      <c r="P480" s="7"/>
      <c r="Q480" s="7"/>
      <c r="R480" s="5"/>
      <c r="S480" s="7"/>
      <c r="T480" s="7"/>
      <c r="U480" s="5"/>
      <c r="V480" s="5"/>
    </row>
    <row r="481" spans="1:22" x14ac:dyDescent="0.35">
      <c r="A481" s="2" t="s">
        <v>487</v>
      </c>
      <c r="B481" s="3">
        <v>45680</v>
      </c>
      <c r="C481" s="2" t="s">
        <v>5484</v>
      </c>
      <c r="D481" s="2" t="s">
        <v>9853</v>
      </c>
      <c r="E481" s="2" t="s">
        <v>9861</v>
      </c>
      <c r="F481" s="2">
        <v>9</v>
      </c>
      <c r="G481" s="2">
        <v>160.21</v>
      </c>
      <c r="H481" s="2">
        <v>1441.89</v>
      </c>
      <c r="I481" s="2" t="s">
        <v>9865</v>
      </c>
      <c r="J481" s="2">
        <f t="shared" si="7"/>
        <v>537.03333333333342</v>
      </c>
      <c r="N481" s="7"/>
      <c r="O481" s="7"/>
      <c r="P481" s="7"/>
      <c r="Q481" s="7"/>
      <c r="R481" s="5"/>
      <c r="S481" s="7"/>
      <c r="T481" s="7"/>
      <c r="U481" s="5"/>
      <c r="V481" s="5"/>
    </row>
    <row r="482" spans="1:22" x14ac:dyDescent="0.35">
      <c r="A482" s="2" t="s">
        <v>488</v>
      </c>
      <c r="B482" s="3">
        <v>45354</v>
      </c>
      <c r="C482" s="2" t="s">
        <v>5485</v>
      </c>
      <c r="D482" s="2" t="s">
        <v>9844</v>
      </c>
      <c r="E482" s="2" t="s">
        <v>9861</v>
      </c>
      <c r="F482" s="2">
        <v>9</v>
      </c>
      <c r="G482" s="2">
        <v>226.22</v>
      </c>
      <c r="H482" s="2">
        <v>2035.98</v>
      </c>
      <c r="I482" s="2" t="s">
        <v>9862</v>
      </c>
      <c r="J482" s="2">
        <f t="shared" si="7"/>
        <v>757.06666666666661</v>
      </c>
      <c r="N482" s="7"/>
      <c r="O482" s="7"/>
      <c r="P482" s="7"/>
      <c r="Q482" s="7"/>
      <c r="R482" s="5"/>
      <c r="S482" s="7"/>
      <c r="T482" s="7"/>
      <c r="U482" s="5"/>
      <c r="V482" s="5"/>
    </row>
    <row r="483" spans="1:22" x14ac:dyDescent="0.35">
      <c r="A483" s="2" t="s">
        <v>489</v>
      </c>
      <c r="B483" s="3">
        <v>45588</v>
      </c>
      <c r="C483" s="2" t="s">
        <v>5486</v>
      </c>
      <c r="D483" s="2" t="s">
        <v>9840</v>
      </c>
      <c r="E483" s="2" t="s">
        <v>9858</v>
      </c>
      <c r="F483" s="2">
        <v>6</v>
      </c>
      <c r="G483" s="2">
        <v>226.32</v>
      </c>
      <c r="H483" s="2">
        <v>1357.92</v>
      </c>
      <c r="I483" s="2" t="s">
        <v>9862</v>
      </c>
      <c r="J483" s="2">
        <f t="shared" si="7"/>
        <v>530.08000000000004</v>
      </c>
      <c r="N483" s="7"/>
      <c r="O483" s="7"/>
      <c r="P483" s="7"/>
      <c r="Q483" s="7"/>
      <c r="R483" s="5"/>
      <c r="S483" s="7"/>
      <c r="T483" s="7"/>
      <c r="U483" s="5"/>
      <c r="V483" s="5"/>
    </row>
    <row r="484" spans="1:22" x14ac:dyDescent="0.35">
      <c r="A484" s="2" t="s">
        <v>490</v>
      </c>
      <c r="B484" s="3">
        <v>45430</v>
      </c>
      <c r="C484" s="2" t="s">
        <v>5487</v>
      </c>
      <c r="D484" s="2" t="s">
        <v>9845</v>
      </c>
      <c r="E484" s="2" t="s">
        <v>9860</v>
      </c>
      <c r="F484" s="2">
        <v>1</v>
      </c>
      <c r="G484" s="2">
        <v>359.14</v>
      </c>
      <c r="H484" s="2">
        <v>359.14</v>
      </c>
      <c r="I484" s="2" t="s">
        <v>9863</v>
      </c>
      <c r="J484" s="2">
        <f t="shared" si="7"/>
        <v>239.76</v>
      </c>
      <c r="N484" s="7"/>
      <c r="O484" s="7"/>
      <c r="P484" s="7"/>
      <c r="Q484" s="7"/>
      <c r="R484" s="5"/>
      <c r="S484" s="7"/>
      <c r="T484" s="7"/>
      <c r="U484" s="5"/>
      <c r="V484" s="5"/>
    </row>
    <row r="485" spans="1:22" x14ac:dyDescent="0.35">
      <c r="A485" s="2" t="s">
        <v>491</v>
      </c>
      <c r="B485" s="3">
        <v>45479</v>
      </c>
      <c r="C485" s="2" t="s">
        <v>5488</v>
      </c>
      <c r="D485" s="2" t="s">
        <v>9834</v>
      </c>
      <c r="E485" s="2" t="s">
        <v>9859</v>
      </c>
      <c r="F485" s="2">
        <v>7</v>
      </c>
      <c r="G485" s="2">
        <v>310.63</v>
      </c>
      <c r="H485" s="2">
        <v>2174.41</v>
      </c>
      <c r="I485" s="2" t="s">
        <v>9862</v>
      </c>
      <c r="J485" s="2">
        <f t="shared" si="7"/>
        <v>830.68</v>
      </c>
      <c r="N485" s="7"/>
      <c r="O485" s="7"/>
      <c r="P485" s="7"/>
      <c r="Q485" s="7"/>
      <c r="R485" s="5"/>
      <c r="S485" s="7"/>
      <c r="T485" s="7"/>
      <c r="U485" s="5"/>
      <c r="V485" s="5"/>
    </row>
    <row r="486" spans="1:22" x14ac:dyDescent="0.35">
      <c r="A486" s="2" t="s">
        <v>492</v>
      </c>
      <c r="B486" s="3">
        <v>45383</v>
      </c>
      <c r="C486" s="2" t="s">
        <v>5489</v>
      </c>
      <c r="D486" s="2" t="s">
        <v>9850</v>
      </c>
      <c r="E486" s="2" t="s">
        <v>9859</v>
      </c>
      <c r="F486" s="2">
        <v>8</v>
      </c>
      <c r="G486" s="2">
        <v>194.27</v>
      </c>
      <c r="H486" s="2">
        <v>1554.16</v>
      </c>
      <c r="I486" s="2" t="s">
        <v>9864</v>
      </c>
      <c r="J486" s="2">
        <f t="shared" si="7"/>
        <v>585.47666666666669</v>
      </c>
      <c r="N486" s="7"/>
      <c r="O486" s="7"/>
      <c r="P486" s="7"/>
      <c r="Q486" s="7"/>
      <c r="R486" s="5"/>
      <c r="S486" s="7"/>
      <c r="T486" s="7"/>
      <c r="U486" s="5"/>
      <c r="V486" s="5"/>
    </row>
    <row r="487" spans="1:22" x14ac:dyDescent="0.35">
      <c r="A487" s="2" t="s">
        <v>493</v>
      </c>
      <c r="B487" s="3">
        <v>45526</v>
      </c>
      <c r="C487" s="2" t="s">
        <v>5490</v>
      </c>
      <c r="D487" s="2" t="s">
        <v>9838</v>
      </c>
      <c r="E487" s="2" t="s">
        <v>9857</v>
      </c>
      <c r="F487" s="2">
        <v>2</v>
      </c>
      <c r="G487" s="2">
        <v>255.74</v>
      </c>
      <c r="H487" s="2">
        <v>511.48</v>
      </c>
      <c r="I487" s="2" t="s">
        <v>9864</v>
      </c>
      <c r="J487" s="2">
        <f t="shared" si="7"/>
        <v>256.40666666666669</v>
      </c>
      <c r="N487" s="7"/>
      <c r="O487" s="7"/>
      <c r="P487" s="7"/>
      <c r="Q487" s="7"/>
      <c r="R487" s="5"/>
      <c r="S487" s="7"/>
      <c r="T487" s="7"/>
      <c r="U487" s="5"/>
      <c r="V487" s="5"/>
    </row>
    <row r="488" spans="1:22" x14ac:dyDescent="0.35">
      <c r="A488" s="2" t="s">
        <v>494</v>
      </c>
      <c r="B488" s="3">
        <v>45520</v>
      </c>
      <c r="C488" s="2" t="s">
        <v>5491</v>
      </c>
      <c r="D488" s="2" t="s">
        <v>9842</v>
      </c>
      <c r="E488" s="2" t="s">
        <v>9861</v>
      </c>
      <c r="F488" s="2">
        <v>5</v>
      </c>
      <c r="G488" s="2">
        <v>241.5</v>
      </c>
      <c r="H488" s="2">
        <v>1207.5</v>
      </c>
      <c r="I488" s="2" t="s">
        <v>9864</v>
      </c>
      <c r="J488" s="2">
        <f t="shared" si="7"/>
        <v>484.66666666666669</v>
      </c>
      <c r="N488" s="7"/>
      <c r="O488" s="7"/>
      <c r="P488" s="7"/>
      <c r="Q488" s="7"/>
      <c r="R488" s="5"/>
      <c r="S488" s="7"/>
      <c r="T488" s="7"/>
      <c r="U488" s="5"/>
      <c r="V488" s="5"/>
    </row>
    <row r="489" spans="1:22" x14ac:dyDescent="0.35">
      <c r="A489" s="2" t="s">
        <v>495</v>
      </c>
      <c r="B489" s="3">
        <v>45402</v>
      </c>
      <c r="C489" s="2" t="s">
        <v>5492</v>
      </c>
      <c r="D489" s="2" t="s">
        <v>9844</v>
      </c>
      <c r="E489" s="2" t="s">
        <v>9861</v>
      </c>
      <c r="F489" s="2">
        <v>7</v>
      </c>
      <c r="G489" s="2">
        <v>357.08</v>
      </c>
      <c r="H489" s="2">
        <v>2499.56</v>
      </c>
      <c r="I489" s="2" t="s">
        <v>9862</v>
      </c>
      <c r="J489" s="2">
        <f t="shared" si="7"/>
        <v>954.54666666666662</v>
      </c>
      <c r="N489" s="7"/>
      <c r="O489" s="7"/>
      <c r="P489" s="7"/>
      <c r="Q489" s="7"/>
      <c r="R489" s="5"/>
      <c r="S489" s="7"/>
      <c r="T489" s="7"/>
      <c r="U489" s="5"/>
      <c r="V489" s="5"/>
    </row>
    <row r="490" spans="1:22" x14ac:dyDescent="0.35">
      <c r="A490" s="2" t="s">
        <v>496</v>
      </c>
      <c r="B490" s="3">
        <v>45684</v>
      </c>
      <c r="C490" s="2" t="s">
        <v>5493</v>
      </c>
      <c r="D490" s="2" t="s">
        <v>9851</v>
      </c>
      <c r="E490" s="2" t="s">
        <v>9859</v>
      </c>
      <c r="F490" s="2">
        <v>4</v>
      </c>
      <c r="G490" s="2">
        <v>254.83</v>
      </c>
      <c r="H490" s="2">
        <v>1019.32</v>
      </c>
      <c r="I490" s="2" t="s">
        <v>9865</v>
      </c>
      <c r="J490" s="2">
        <f t="shared" si="7"/>
        <v>426.05</v>
      </c>
      <c r="N490" s="7"/>
      <c r="O490" s="7"/>
      <c r="P490" s="7"/>
      <c r="Q490" s="7"/>
      <c r="R490" s="5"/>
      <c r="S490" s="7"/>
      <c r="T490" s="7"/>
      <c r="U490" s="5"/>
      <c r="V490" s="5"/>
    </row>
    <row r="491" spans="1:22" x14ac:dyDescent="0.35">
      <c r="A491" s="2" t="s">
        <v>497</v>
      </c>
      <c r="B491" s="3">
        <v>45356</v>
      </c>
      <c r="C491" s="2" t="s">
        <v>5494</v>
      </c>
      <c r="D491" s="2" t="s">
        <v>9841</v>
      </c>
      <c r="E491" s="2" t="s">
        <v>9859</v>
      </c>
      <c r="F491" s="2">
        <v>2</v>
      </c>
      <c r="G491" s="2">
        <v>204.1</v>
      </c>
      <c r="H491" s="2">
        <v>408.2</v>
      </c>
      <c r="I491" s="2" t="s">
        <v>9862</v>
      </c>
      <c r="J491" s="2">
        <f t="shared" si="7"/>
        <v>204.76666666666665</v>
      </c>
      <c r="N491" s="7"/>
      <c r="O491" s="7"/>
      <c r="P491" s="7"/>
      <c r="Q491" s="7"/>
      <c r="R491" s="5"/>
      <c r="S491" s="7"/>
      <c r="T491" s="7"/>
      <c r="U491" s="5"/>
      <c r="V491" s="5"/>
    </row>
    <row r="492" spans="1:22" x14ac:dyDescent="0.35">
      <c r="A492" s="2" t="s">
        <v>498</v>
      </c>
      <c r="B492" s="3">
        <v>45609</v>
      </c>
      <c r="C492" s="2" t="s">
        <v>5495</v>
      </c>
      <c r="D492" s="2" t="s">
        <v>9837</v>
      </c>
      <c r="E492" s="2" t="s">
        <v>9861</v>
      </c>
      <c r="F492" s="2">
        <v>3</v>
      </c>
      <c r="G492" s="2">
        <v>80.92</v>
      </c>
      <c r="H492" s="2">
        <v>242.76</v>
      </c>
      <c r="I492" s="2" t="s">
        <v>9862</v>
      </c>
      <c r="J492" s="2">
        <f t="shared" si="7"/>
        <v>108.89333333333333</v>
      </c>
      <c r="N492" s="7"/>
      <c r="O492" s="7"/>
      <c r="P492" s="7"/>
      <c r="Q492" s="7"/>
      <c r="R492" s="5"/>
      <c r="S492" s="7"/>
      <c r="T492" s="7"/>
      <c r="U492" s="5"/>
      <c r="V492" s="5"/>
    </row>
    <row r="493" spans="1:22" x14ac:dyDescent="0.35">
      <c r="A493" s="2" t="s">
        <v>499</v>
      </c>
      <c r="B493" s="3">
        <v>45538</v>
      </c>
      <c r="C493" s="2" t="s">
        <v>5496</v>
      </c>
      <c r="D493" s="2" t="s">
        <v>9837</v>
      </c>
      <c r="E493" s="2" t="s">
        <v>9861</v>
      </c>
      <c r="F493" s="2">
        <v>2</v>
      </c>
      <c r="G493" s="2">
        <v>279.66000000000003</v>
      </c>
      <c r="H493" s="2">
        <v>559.32000000000005</v>
      </c>
      <c r="I493" s="2" t="s">
        <v>9863</v>
      </c>
      <c r="J493" s="2">
        <f t="shared" si="7"/>
        <v>280.32666666666665</v>
      </c>
      <c r="N493" s="7"/>
      <c r="O493" s="7"/>
      <c r="P493" s="7"/>
      <c r="Q493" s="7"/>
      <c r="R493" s="5"/>
      <c r="S493" s="7"/>
      <c r="T493" s="7"/>
      <c r="U493" s="5"/>
      <c r="V493" s="5"/>
    </row>
    <row r="494" spans="1:22" x14ac:dyDescent="0.35">
      <c r="A494" s="2" t="s">
        <v>500</v>
      </c>
      <c r="B494" s="3">
        <v>45353</v>
      </c>
      <c r="C494" s="2" t="s">
        <v>5497</v>
      </c>
      <c r="D494" s="2" t="s">
        <v>9849</v>
      </c>
      <c r="E494" s="2" t="s">
        <v>9858</v>
      </c>
      <c r="F494" s="2">
        <v>4</v>
      </c>
      <c r="G494" s="2">
        <v>406.77</v>
      </c>
      <c r="H494" s="2">
        <v>1627.08</v>
      </c>
      <c r="I494" s="2" t="s">
        <v>9864</v>
      </c>
      <c r="J494" s="2">
        <f t="shared" si="7"/>
        <v>679.2833333333333</v>
      </c>
      <c r="N494" s="7"/>
      <c r="O494" s="7"/>
      <c r="P494" s="7"/>
      <c r="Q494" s="7"/>
      <c r="R494" s="5"/>
      <c r="S494" s="7"/>
      <c r="T494" s="7"/>
      <c r="U494" s="5"/>
      <c r="V494" s="5"/>
    </row>
    <row r="495" spans="1:22" x14ac:dyDescent="0.35">
      <c r="A495" s="2" t="s">
        <v>501</v>
      </c>
      <c r="B495" s="3">
        <v>45424</v>
      </c>
      <c r="C495" s="2" t="s">
        <v>5498</v>
      </c>
      <c r="D495" s="2" t="s">
        <v>9844</v>
      </c>
      <c r="E495" s="2" t="s">
        <v>9861</v>
      </c>
      <c r="F495" s="2">
        <v>5</v>
      </c>
      <c r="G495" s="2">
        <v>350.26</v>
      </c>
      <c r="H495" s="2">
        <v>1751.3</v>
      </c>
      <c r="I495" s="2" t="s">
        <v>9862</v>
      </c>
      <c r="J495" s="2">
        <f t="shared" si="7"/>
        <v>702.18666666666661</v>
      </c>
      <c r="N495" s="7"/>
      <c r="O495" s="7"/>
      <c r="P495" s="7"/>
      <c r="Q495" s="7"/>
      <c r="R495" s="5"/>
      <c r="S495" s="7"/>
      <c r="T495" s="7"/>
      <c r="U495" s="5"/>
      <c r="V495" s="5"/>
    </row>
    <row r="496" spans="1:22" x14ac:dyDescent="0.35">
      <c r="A496" s="2" t="s">
        <v>502</v>
      </c>
      <c r="B496" s="3">
        <v>45682</v>
      </c>
      <c r="C496" s="2" t="s">
        <v>5499</v>
      </c>
      <c r="D496" s="2" t="s">
        <v>9838</v>
      </c>
      <c r="E496" s="2" t="s">
        <v>9857</v>
      </c>
      <c r="F496" s="2">
        <v>6</v>
      </c>
      <c r="G496" s="2">
        <v>36.549999999999997</v>
      </c>
      <c r="H496" s="2">
        <v>219.3</v>
      </c>
      <c r="I496" s="2" t="s">
        <v>9864</v>
      </c>
      <c r="J496" s="2">
        <f t="shared" si="7"/>
        <v>87.283333333333346</v>
      </c>
      <c r="N496" s="7"/>
      <c r="O496" s="7"/>
      <c r="P496" s="7"/>
      <c r="Q496" s="7"/>
      <c r="R496" s="5"/>
      <c r="S496" s="7"/>
      <c r="T496" s="7"/>
      <c r="U496" s="5"/>
      <c r="V496" s="5"/>
    </row>
    <row r="497" spans="1:22" x14ac:dyDescent="0.35">
      <c r="A497" s="2" t="s">
        <v>503</v>
      </c>
      <c r="B497" s="3">
        <v>45582</v>
      </c>
      <c r="C497" s="2" t="s">
        <v>5500</v>
      </c>
      <c r="D497" s="2" t="s">
        <v>9839</v>
      </c>
      <c r="E497" s="2" t="s">
        <v>9860</v>
      </c>
      <c r="F497" s="2">
        <v>2</v>
      </c>
      <c r="G497" s="2">
        <v>39.58</v>
      </c>
      <c r="H497" s="2">
        <v>79.16</v>
      </c>
      <c r="I497" s="2" t="s">
        <v>9865</v>
      </c>
      <c r="J497" s="2">
        <f t="shared" si="7"/>
        <v>40.246666666666663</v>
      </c>
      <c r="N497" s="7"/>
      <c r="O497" s="7"/>
      <c r="P497" s="7"/>
      <c r="Q497" s="7"/>
      <c r="R497" s="5"/>
      <c r="S497" s="7"/>
      <c r="T497" s="7"/>
      <c r="U497" s="5"/>
      <c r="V497" s="5"/>
    </row>
    <row r="498" spans="1:22" x14ac:dyDescent="0.35">
      <c r="A498" s="2" t="s">
        <v>504</v>
      </c>
      <c r="B498" s="3">
        <v>45435</v>
      </c>
      <c r="C498" s="2" t="s">
        <v>5501</v>
      </c>
      <c r="D498" s="2" t="s">
        <v>9841</v>
      </c>
      <c r="E498" s="2" t="s">
        <v>9859</v>
      </c>
      <c r="F498" s="2">
        <v>10</v>
      </c>
      <c r="G498" s="2">
        <v>86.52</v>
      </c>
      <c r="H498" s="2">
        <v>865.2</v>
      </c>
      <c r="I498" s="2" t="s">
        <v>9864</v>
      </c>
      <c r="J498" s="2">
        <f t="shared" si="7"/>
        <v>320.57333333333332</v>
      </c>
      <c r="N498" s="7"/>
      <c r="O498" s="7"/>
      <c r="P498" s="7"/>
      <c r="Q498" s="7"/>
      <c r="R498" s="5"/>
      <c r="S498" s="7"/>
      <c r="T498" s="7"/>
      <c r="U498" s="5"/>
      <c r="V498" s="5"/>
    </row>
    <row r="499" spans="1:22" x14ac:dyDescent="0.35">
      <c r="A499" s="2" t="s">
        <v>505</v>
      </c>
      <c r="B499" s="3">
        <v>45543</v>
      </c>
      <c r="C499" s="2" t="s">
        <v>5502</v>
      </c>
      <c r="D499" s="2" t="s">
        <v>9854</v>
      </c>
      <c r="E499" s="2" t="s">
        <v>9861</v>
      </c>
      <c r="F499" s="2">
        <v>4</v>
      </c>
      <c r="G499" s="2">
        <v>176.75</v>
      </c>
      <c r="H499" s="2">
        <v>707</v>
      </c>
      <c r="I499" s="2" t="s">
        <v>9862</v>
      </c>
      <c r="J499" s="2">
        <f t="shared" si="7"/>
        <v>295.91666666666669</v>
      </c>
      <c r="N499" s="7"/>
      <c r="O499" s="7"/>
      <c r="P499" s="7"/>
      <c r="Q499" s="7"/>
      <c r="R499" s="5"/>
      <c r="S499" s="7"/>
      <c r="T499" s="7"/>
      <c r="U499" s="5"/>
      <c r="V499" s="5"/>
    </row>
    <row r="500" spans="1:22" x14ac:dyDescent="0.35">
      <c r="A500" s="2" t="s">
        <v>506</v>
      </c>
      <c r="B500" s="3">
        <v>45423</v>
      </c>
      <c r="C500" s="2" t="s">
        <v>5503</v>
      </c>
      <c r="D500" s="2" t="s">
        <v>9843</v>
      </c>
      <c r="E500" s="2" t="s">
        <v>9860</v>
      </c>
      <c r="F500" s="2">
        <v>3</v>
      </c>
      <c r="G500" s="2">
        <v>57.87</v>
      </c>
      <c r="H500" s="2">
        <v>173.61</v>
      </c>
      <c r="I500" s="2" t="s">
        <v>9863</v>
      </c>
      <c r="J500" s="2">
        <f t="shared" si="7"/>
        <v>78.160000000000011</v>
      </c>
      <c r="N500" s="7"/>
      <c r="O500" s="7"/>
      <c r="P500" s="7"/>
      <c r="Q500" s="7"/>
      <c r="R500" s="5"/>
      <c r="S500" s="7"/>
      <c r="T500" s="7"/>
      <c r="U500" s="5"/>
      <c r="V500" s="5"/>
    </row>
    <row r="501" spans="1:22" x14ac:dyDescent="0.35">
      <c r="A501" s="2" t="s">
        <v>507</v>
      </c>
      <c r="B501" s="3">
        <v>45542</v>
      </c>
      <c r="C501" s="2" t="s">
        <v>5504</v>
      </c>
      <c r="D501" s="2" t="s">
        <v>9842</v>
      </c>
      <c r="E501" s="2" t="s">
        <v>9861</v>
      </c>
      <c r="F501" s="2">
        <v>8</v>
      </c>
      <c r="G501" s="2">
        <v>169.73</v>
      </c>
      <c r="H501" s="2">
        <v>1357.84</v>
      </c>
      <c r="I501" s="2" t="s">
        <v>9865</v>
      </c>
      <c r="J501" s="2">
        <f t="shared" si="7"/>
        <v>511.85666666666663</v>
      </c>
      <c r="N501" s="7"/>
      <c r="O501" s="7"/>
      <c r="P501" s="7"/>
      <c r="Q501" s="7"/>
      <c r="R501" s="5"/>
      <c r="S501" s="7"/>
      <c r="T501" s="7"/>
      <c r="U501" s="5"/>
      <c r="V501" s="5"/>
    </row>
    <row r="502" spans="1:22" x14ac:dyDescent="0.35">
      <c r="A502" s="2" t="s">
        <v>508</v>
      </c>
      <c r="B502" s="3">
        <v>45618</v>
      </c>
      <c r="C502" s="2" t="s">
        <v>5505</v>
      </c>
      <c r="D502" s="2" t="s">
        <v>9849</v>
      </c>
      <c r="E502" s="2" t="s">
        <v>9858</v>
      </c>
      <c r="F502" s="2">
        <v>4</v>
      </c>
      <c r="G502" s="2">
        <v>297.44</v>
      </c>
      <c r="H502" s="2">
        <v>1189.76</v>
      </c>
      <c r="I502" s="2" t="s">
        <v>9863</v>
      </c>
      <c r="J502" s="2">
        <f t="shared" si="7"/>
        <v>497.06666666666666</v>
      </c>
      <c r="N502" s="7"/>
      <c r="O502" s="7"/>
      <c r="P502" s="7"/>
      <c r="Q502" s="7"/>
      <c r="R502" s="5"/>
      <c r="S502" s="7"/>
      <c r="T502" s="7"/>
      <c r="U502" s="5"/>
      <c r="V502" s="5"/>
    </row>
    <row r="503" spans="1:22" x14ac:dyDescent="0.35">
      <c r="A503" s="2" t="s">
        <v>509</v>
      </c>
      <c r="B503" s="3">
        <v>45333</v>
      </c>
      <c r="C503" s="2" t="s">
        <v>5506</v>
      </c>
      <c r="D503" s="2" t="s">
        <v>9855</v>
      </c>
      <c r="E503" s="2" t="s">
        <v>9858</v>
      </c>
      <c r="F503" s="2">
        <v>5</v>
      </c>
      <c r="G503" s="2">
        <v>430.64</v>
      </c>
      <c r="H503" s="2">
        <v>2153.1999999999998</v>
      </c>
      <c r="I503" s="2" t="s">
        <v>9863</v>
      </c>
      <c r="J503" s="2">
        <f t="shared" si="7"/>
        <v>862.9466666666666</v>
      </c>
      <c r="N503" s="7"/>
      <c r="O503" s="7"/>
      <c r="P503" s="7"/>
      <c r="Q503" s="7"/>
      <c r="R503" s="5"/>
      <c r="S503" s="7"/>
      <c r="T503" s="7"/>
      <c r="U503" s="5"/>
      <c r="V503" s="5"/>
    </row>
    <row r="504" spans="1:22" x14ac:dyDescent="0.35">
      <c r="A504" s="2" t="s">
        <v>510</v>
      </c>
      <c r="B504" s="3">
        <v>45434</v>
      </c>
      <c r="C504" s="2" t="s">
        <v>5507</v>
      </c>
      <c r="D504" s="2" t="s">
        <v>9836</v>
      </c>
      <c r="E504" s="2" t="s">
        <v>9857</v>
      </c>
      <c r="F504" s="2">
        <v>8</v>
      </c>
      <c r="G504" s="2">
        <v>227.78</v>
      </c>
      <c r="H504" s="2">
        <v>1822.24</v>
      </c>
      <c r="I504" s="2" t="s">
        <v>9863</v>
      </c>
      <c r="J504" s="2">
        <f t="shared" si="7"/>
        <v>686.00666666666666</v>
      </c>
      <c r="N504" s="7"/>
      <c r="O504" s="7"/>
      <c r="P504" s="7"/>
      <c r="Q504" s="7"/>
      <c r="R504" s="5"/>
      <c r="S504" s="7"/>
      <c r="T504" s="7"/>
      <c r="U504" s="5"/>
      <c r="V504" s="5"/>
    </row>
    <row r="505" spans="1:22" x14ac:dyDescent="0.35">
      <c r="A505" s="2" t="s">
        <v>511</v>
      </c>
      <c r="B505" s="3">
        <v>45494</v>
      </c>
      <c r="C505" s="2" t="s">
        <v>5508</v>
      </c>
      <c r="D505" s="2" t="s">
        <v>9850</v>
      </c>
      <c r="E505" s="2" t="s">
        <v>9859</v>
      </c>
      <c r="F505" s="2">
        <v>3</v>
      </c>
      <c r="G505" s="2">
        <v>205.58</v>
      </c>
      <c r="H505" s="2">
        <v>616.74</v>
      </c>
      <c r="I505" s="2" t="s">
        <v>9864</v>
      </c>
      <c r="J505" s="2">
        <f t="shared" si="7"/>
        <v>275.10666666666668</v>
      </c>
      <c r="N505" s="7"/>
      <c r="O505" s="7"/>
      <c r="P505" s="7"/>
      <c r="Q505" s="7"/>
      <c r="R505" s="5"/>
      <c r="S505" s="7"/>
      <c r="T505" s="7"/>
      <c r="U505" s="5"/>
      <c r="V505" s="5"/>
    </row>
    <row r="506" spans="1:22" x14ac:dyDescent="0.35">
      <c r="A506" s="2" t="s">
        <v>512</v>
      </c>
      <c r="B506" s="3">
        <v>45421</v>
      </c>
      <c r="C506" s="2" t="s">
        <v>5509</v>
      </c>
      <c r="D506" s="2" t="s">
        <v>9844</v>
      </c>
      <c r="E506" s="2" t="s">
        <v>9861</v>
      </c>
      <c r="F506" s="2">
        <v>9</v>
      </c>
      <c r="G506" s="2">
        <v>347.49</v>
      </c>
      <c r="H506" s="2">
        <v>3127.41</v>
      </c>
      <c r="I506" s="2" t="s">
        <v>9863</v>
      </c>
      <c r="J506" s="2">
        <f t="shared" si="7"/>
        <v>1161.3</v>
      </c>
      <c r="N506" s="7"/>
      <c r="O506" s="7"/>
      <c r="P506" s="7"/>
      <c r="Q506" s="7"/>
      <c r="R506" s="5"/>
      <c r="S506" s="7"/>
      <c r="T506" s="7"/>
      <c r="U506" s="5"/>
      <c r="V506" s="5"/>
    </row>
    <row r="507" spans="1:22" x14ac:dyDescent="0.35">
      <c r="A507" s="2" t="s">
        <v>513</v>
      </c>
      <c r="B507" s="3">
        <v>45559</v>
      </c>
      <c r="C507" s="2" t="s">
        <v>5510</v>
      </c>
      <c r="D507" s="2" t="s">
        <v>9834</v>
      </c>
      <c r="E507" s="2" t="s">
        <v>9859</v>
      </c>
      <c r="F507" s="2">
        <v>6</v>
      </c>
      <c r="G507" s="2">
        <v>61.63</v>
      </c>
      <c r="H507" s="2">
        <v>369.78</v>
      </c>
      <c r="I507" s="2" t="s">
        <v>9862</v>
      </c>
      <c r="J507" s="2">
        <f t="shared" si="7"/>
        <v>145.80333333333331</v>
      </c>
      <c r="N507" s="7"/>
      <c r="O507" s="7"/>
      <c r="P507" s="7"/>
      <c r="Q507" s="7"/>
      <c r="R507" s="5"/>
      <c r="S507" s="7"/>
      <c r="T507" s="7"/>
      <c r="U507" s="5"/>
      <c r="V507" s="5"/>
    </row>
    <row r="508" spans="1:22" x14ac:dyDescent="0.35">
      <c r="A508" s="2" t="s">
        <v>514</v>
      </c>
      <c r="B508" s="3">
        <v>45540</v>
      </c>
      <c r="C508" s="2" t="s">
        <v>5511</v>
      </c>
      <c r="D508" s="2" t="s">
        <v>9837</v>
      </c>
      <c r="E508" s="2" t="s">
        <v>9861</v>
      </c>
      <c r="F508" s="2">
        <v>3</v>
      </c>
      <c r="G508" s="2">
        <v>357.72</v>
      </c>
      <c r="H508" s="2">
        <v>1073.1600000000001</v>
      </c>
      <c r="I508" s="2" t="s">
        <v>9865</v>
      </c>
      <c r="J508" s="2">
        <f t="shared" si="7"/>
        <v>477.96000000000004</v>
      </c>
      <c r="N508" s="7"/>
      <c r="O508" s="7"/>
      <c r="P508" s="7"/>
      <c r="Q508" s="7"/>
      <c r="R508" s="5"/>
      <c r="S508" s="7"/>
      <c r="T508" s="7"/>
      <c r="U508" s="5"/>
      <c r="V508" s="5"/>
    </row>
    <row r="509" spans="1:22" x14ac:dyDescent="0.35">
      <c r="A509" s="2" t="s">
        <v>515</v>
      </c>
      <c r="B509" s="3">
        <v>45576</v>
      </c>
      <c r="C509" s="2" t="s">
        <v>5512</v>
      </c>
      <c r="D509" s="2" t="s">
        <v>9846</v>
      </c>
      <c r="E509" s="2" t="s">
        <v>9857</v>
      </c>
      <c r="F509" s="2">
        <v>8</v>
      </c>
      <c r="G509" s="2">
        <v>41.55</v>
      </c>
      <c r="H509" s="2">
        <v>332.4</v>
      </c>
      <c r="I509" s="2" t="s">
        <v>9863</v>
      </c>
      <c r="J509" s="2">
        <f t="shared" si="7"/>
        <v>127.31666666666666</v>
      </c>
      <c r="N509" s="7"/>
      <c r="O509" s="7"/>
      <c r="P509" s="7"/>
      <c r="Q509" s="7"/>
      <c r="R509" s="5"/>
      <c r="S509" s="7"/>
      <c r="T509" s="7"/>
      <c r="U509" s="5"/>
      <c r="V509" s="5"/>
    </row>
    <row r="510" spans="1:22" x14ac:dyDescent="0.35">
      <c r="A510" s="2" t="s">
        <v>516</v>
      </c>
      <c r="B510" s="3">
        <v>45497</v>
      </c>
      <c r="C510" s="2" t="s">
        <v>5513</v>
      </c>
      <c r="D510" s="2" t="s">
        <v>9846</v>
      </c>
      <c r="E510" s="2" t="s">
        <v>9857</v>
      </c>
      <c r="F510" s="2">
        <v>2</v>
      </c>
      <c r="G510" s="2">
        <v>201.46</v>
      </c>
      <c r="H510" s="2">
        <v>402.92</v>
      </c>
      <c r="I510" s="2" t="s">
        <v>9864</v>
      </c>
      <c r="J510" s="2">
        <f t="shared" si="7"/>
        <v>202.12666666666667</v>
      </c>
      <c r="N510" s="7"/>
      <c r="O510" s="7"/>
      <c r="P510" s="7"/>
      <c r="Q510" s="7"/>
      <c r="R510" s="5"/>
      <c r="S510" s="7"/>
      <c r="T510" s="7"/>
      <c r="U510" s="5"/>
      <c r="V510" s="5"/>
    </row>
    <row r="511" spans="1:22" x14ac:dyDescent="0.35">
      <c r="A511" s="2" t="s">
        <v>517</v>
      </c>
      <c r="B511" s="3">
        <v>45353</v>
      </c>
      <c r="C511" s="2" t="s">
        <v>5514</v>
      </c>
      <c r="D511" s="2" t="s">
        <v>9832</v>
      </c>
      <c r="E511" s="2" t="s">
        <v>9857</v>
      </c>
      <c r="F511" s="2">
        <v>9</v>
      </c>
      <c r="G511" s="2">
        <v>17.05</v>
      </c>
      <c r="H511" s="2">
        <v>153.44999999999999</v>
      </c>
      <c r="I511" s="2" t="s">
        <v>9864</v>
      </c>
      <c r="J511" s="2">
        <f t="shared" si="7"/>
        <v>59.833333333333336</v>
      </c>
      <c r="N511" s="7"/>
      <c r="O511" s="7"/>
      <c r="P511" s="7"/>
      <c r="Q511" s="7"/>
      <c r="R511" s="5"/>
      <c r="S511" s="7"/>
      <c r="T511" s="7"/>
      <c r="U511" s="5"/>
      <c r="V511" s="5"/>
    </row>
    <row r="512" spans="1:22" x14ac:dyDescent="0.35">
      <c r="A512" s="2" t="s">
        <v>518</v>
      </c>
      <c r="B512" s="3">
        <v>45391</v>
      </c>
      <c r="C512" s="2" t="s">
        <v>5515</v>
      </c>
      <c r="D512" s="2" t="s">
        <v>9851</v>
      </c>
      <c r="E512" s="2" t="s">
        <v>9859</v>
      </c>
      <c r="F512" s="2">
        <v>9</v>
      </c>
      <c r="G512" s="2">
        <v>241.21</v>
      </c>
      <c r="H512" s="2">
        <v>2170.89</v>
      </c>
      <c r="I512" s="2" t="s">
        <v>9862</v>
      </c>
      <c r="J512" s="2">
        <f t="shared" si="7"/>
        <v>807.0333333333333</v>
      </c>
      <c r="N512" s="7"/>
      <c r="O512" s="7"/>
      <c r="P512" s="7"/>
      <c r="Q512" s="7"/>
      <c r="R512" s="5"/>
      <c r="S512" s="7"/>
      <c r="T512" s="7"/>
      <c r="U512" s="5"/>
      <c r="V512" s="5"/>
    </row>
    <row r="513" spans="1:22" x14ac:dyDescent="0.35">
      <c r="A513" s="2" t="s">
        <v>519</v>
      </c>
      <c r="B513" s="3">
        <v>45602</v>
      </c>
      <c r="C513" s="2" t="s">
        <v>5516</v>
      </c>
      <c r="D513" s="2" t="s">
        <v>9855</v>
      </c>
      <c r="E513" s="2" t="s">
        <v>9858</v>
      </c>
      <c r="F513" s="2">
        <v>2</v>
      </c>
      <c r="G513" s="2">
        <v>344.14</v>
      </c>
      <c r="H513" s="2">
        <v>688.28</v>
      </c>
      <c r="I513" s="2" t="s">
        <v>9862</v>
      </c>
      <c r="J513" s="2">
        <f t="shared" si="7"/>
        <v>344.80666666666667</v>
      </c>
      <c r="N513" s="7"/>
      <c r="O513" s="7"/>
      <c r="P513" s="7"/>
      <c r="Q513" s="7"/>
      <c r="R513" s="5"/>
      <c r="S513" s="7"/>
      <c r="T513" s="7"/>
      <c r="U513" s="5"/>
      <c r="V513" s="5"/>
    </row>
    <row r="514" spans="1:22" x14ac:dyDescent="0.35">
      <c r="A514" s="2" t="s">
        <v>520</v>
      </c>
      <c r="B514" s="3">
        <v>45625</v>
      </c>
      <c r="C514" s="2" t="s">
        <v>5517</v>
      </c>
      <c r="D514" s="2" t="s">
        <v>9846</v>
      </c>
      <c r="E514" s="2" t="s">
        <v>9857</v>
      </c>
      <c r="F514" s="2">
        <v>8</v>
      </c>
      <c r="G514" s="2">
        <v>435.81</v>
      </c>
      <c r="H514" s="2">
        <v>3486.48</v>
      </c>
      <c r="I514" s="2" t="s">
        <v>9862</v>
      </c>
      <c r="J514" s="2">
        <f t="shared" si="7"/>
        <v>1310.0966666666666</v>
      </c>
      <c r="N514" s="7"/>
      <c r="O514" s="7"/>
      <c r="P514" s="7"/>
      <c r="Q514" s="7"/>
      <c r="R514" s="5"/>
      <c r="S514" s="7"/>
      <c r="T514" s="7"/>
      <c r="U514" s="5"/>
      <c r="V514" s="5"/>
    </row>
    <row r="515" spans="1:22" x14ac:dyDescent="0.35">
      <c r="A515" s="2" t="s">
        <v>521</v>
      </c>
      <c r="B515" s="3">
        <v>45661</v>
      </c>
      <c r="C515" s="2" t="s">
        <v>5518</v>
      </c>
      <c r="D515" s="2" t="s">
        <v>9836</v>
      </c>
      <c r="E515" s="2" t="s">
        <v>9857</v>
      </c>
      <c r="F515" s="2">
        <v>5</v>
      </c>
      <c r="G515" s="2">
        <v>388.65</v>
      </c>
      <c r="H515" s="2">
        <v>1943.25</v>
      </c>
      <c r="I515" s="2" t="s">
        <v>9862</v>
      </c>
      <c r="J515" s="2">
        <f t="shared" ref="J515:J578" si="8">AVERAGE(F515:H515)</f>
        <v>778.9666666666667</v>
      </c>
      <c r="N515" s="7"/>
      <c r="O515" s="7"/>
      <c r="P515" s="7"/>
      <c r="Q515" s="7"/>
      <c r="R515" s="5"/>
      <c r="S515" s="7"/>
      <c r="T515" s="7"/>
      <c r="U515" s="5"/>
      <c r="V515" s="5"/>
    </row>
    <row r="516" spans="1:22" x14ac:dyDescent="0.35">
      <c r="A516" s="2" t="s">
        <v>522</v>
      </c>
      <c r="B516" s="3">
        <v>45676</v>
      </c>
      <c r="C516" s="2" t="s">
        <v>5519</v>
      </c>
      <c r="D516" s="2" t="s">
        <v>9856</v>
      </c>
      <c r="E516" s="2" t="s">
        <v>9858</v>
      </c>
      <c r="F516" s="2">
        <v>3</v>
      </c>
      <c r="G516" s="2">
        <v>234.3</v>
      </c>
      <c r="H516" s="2">
        <v>702.9</v>
      </c>
      <c r="I516" s="2" t="s">
        <v>9862</v>
      </c>
      <c r="J516" s="2">
        <f t="shared" si="8"/>
        <v>313.40000000000003</v>
      </c>
      <c r="N516" s="7"/>
      <c r="O516" s="7"/>
      <c r="P516" s="7"/>
      <c r="Q516" s="7"/>
      <c r="R516" s="5"/>
      <c r="S516" s="7"/>
      <c r="T516" s="7"/>
      <c r="U516" s="5"/>
      <c r="V516" s="5"/>
    </row>
    <row r="517" spans="1:22" x14ac:dyDescent="0.35">
      <c r="A517" s="2" t="s">
        <v>523</v>
      </c>
      <c r="B517" s="3">
        <v>45385</v>
      </c>
      <c r="C517" s="2" t="s">
        <v>5520</v>
      </c>
      <c r="D517" s="2" t="s">
        <v>9843</v>
      </c>
      <c r="E517" s="2" t="s">
        <v>9860</v>
      </c>
      <c r="F517" s="2">
        <v>10</v>
      </c>
      <c r="G517" s="2">
        <v>111.05</v>
      </c>
      <c r="H517" s="2">
        <v>1110.5</v>
      </c>
      <c r="I517" s="2" t="s">
        <v>9865</v>
      </c>
      <c r="J517" s="2">
        <f t="shared" si="8"/>
        <v>410.51666666666665</v>
      </c>
      <c r="N517" s="7"/>
      <c r="O517" s="7"/>
      <c r="P517" s="7"/>
      <c r="Q517" s="7"/>
      <c r="R517" s="5"/>
      <c r="S517" s="7"/>
      <c r="T517" s="7"/>
      <c r="U517" s="5"/>
      <c r="V517" s="5"/>
    </row>
    <row r="518" spans="1:22" x14ac:dyDescent="0.35">
      <c r="A518" s="2" t="s">
        <v>524</v>
      </c>
      <c r="B518" s="3">
        <v>45616</v>
      </c>
      <c r="C518" s="2" t="s">
        <v>5521</v>
      </c>
      <c r="D518" s="2" t="s">
        <v>9841</v>
      </c>
      <c r="E518" s="2" t="s">
        <v>9859</v>
      </c>
      <c r="F518" s="2">
        <v>6</v>
      </c>
      <c r="G518" s="2">
        <v>283.33999999999997</v>
      </c>
      <c r="H518" s="2">
        <v>1700.04</v>
      </c>
      <c r="I518" s="2" t="s">
        <v>9865</v>
      </c>
      <c r="J518" s="2">
        <f t="shared" si="8"/>
        <v>663.12666666666667</v>
      </c>
      <c r="N518" s="7"/>
      <c r="O518" s="7"/>
      <c r="P518" s="7"/>
      <c r="Q518" s="7"/>
      <c r="R518" s="5"/>
      <c r="S518" s="7"/>
      <c r="T518" s="7"/>
      <c r="U518" s="5"/>
      <c r="V518" s="5"/>
    </row>
    <row r="519" spans="1:22" x14ac:dyDescent="0.35">
      <c r="A519" s="2" t="s">
        <v>525</v>
      </c>
      <c r="B519" s="3">
        <v>45399</v>
      </c>
      <c r="C519" s="2" t="s">
        <v>5522</v>
      </c>
      <c r="D519" s="2" t="s">
        <v>9850</v>
      </c>
      <c r="E519" s="2" t="s">
        <v>9859</v>
      </c>
      <c r="F519" s="2">
        <v>5</v>
      </c>
      <c r="G519" s="2">
        <v>453.45</v>
      </c>
      <c r="H519" s="2">
        <v>2267.25</v>
      </c>
      <c r="I519" s="2" t="s">
        <v>9865</v>
      </c>
      <c r="J519" s="2">
        <f t="shared" si="8"/>
        <v>908.56666666666661</v>
      </c>
      <c r="N519" s="7"/>
      <c r="O519" s="7"/>
      <c r="P519" s="7"/>
      <c r="Q519" s="7"/>
      <c r="R519" s="5"/>
      <c r="S519" s="7"/>
      <c r="T519" s="7"/>
      <c r="U519" s="5"/>
      <c r="V519" s="5"/>
    </row>
    <row r="520" spans="1:22" x14ac:dyDescent="0.35">
      <c r="A520" s="2" t="s">
        <v>526</v>
      </c>
      <c r="B520" s="3">
        <v>45573</v>
      </c>
      <c r="C520" s="2" t="s">
        <v>5523</v>
      </c>
      <c r="D520" s="2" t="s">
        <v>9855</v>
      </c>
      <c r="E520" s="2" t="s">
        <v>9858</v>
      </c>
      <c r="F520" s="2">
        <v>6</v>
      </c>
      <c r="G520" s="2">
        <v>491.74</v>
      </c>
      <c r="H520" s="2">
        <v>2950.44</v>
      </c>
      <c r="I520" s="2" t="s">
        <v>9863</v>
      </c>
      <c r="J520" s="2">
        <f t="shared" si="8"/>
        <v>1149.3933333333334</v>
      </c>
      <c r="N520" s="7"/>
      <c r="O520" s="7"/>
      <c r="P520" s="7"/>
      <c r="Q520" s="7"/>
      <c r="R520" s="5"/>
      <c r="S520" s="7"/>
      <c r="T520" s="7"/>
      <c r="U520" s="5"/>
      <c r="V520" s="5"/>
    </row>
    <row r="521" spans="1:22" x14ac:dyDescent="0.35">
      <c r="A521" s="2" t="s">
        <v>527</v>
      </c>
      <c r="B521" s="3">
        <v>45437</v>
      </c>
      <c r="C521" s="2" t="s">
        <v>5524</v>
      </c>
      <c r="D521" s="2" t="s">
        <v>9851</v>
      </c>
      <c r="E521" s="2" t="s">
        <v>9859</v>
      </c>
      <c r="F521" s="2">
        <v>9</v>
      </c>
      <c r="G521" s="2">
        <v>387.04</v>
      </c>
      <c r="H521" s="2">
        <v>3483.36</v>
      </c>
      <c r="I521" s="2" t="s">
        <v>9865</v>
      </c>
      <c r="J521" s="2">
        <f t="shared" si="8"/>
        <v>1293.1333333333334</v>
      </c>
      <c r="N521" s="7"/>
      <c r="O521" s="7"/>
      <c r="P521" s="7"/>
      <c r="Q521" s="7"/>
      <c r="R521" s="5"/>
      <c r="S521" s="7"/>
      <c r="T521" s="7"/>
      <c r="U521" s="5"/>
      <c r="V521" s="5"/>
    </row>
    <row r="522" spans="1:22" x14ac:dyDescent="0.35">
      <c r="A522" s="2" t="s">
        <v>528</v>
      </c>
      <c r="B522" s="3">
        <v>45609</v>
      </c>
      <c r="C522" s="2" t="s">
        <v>5525</v>
      </c>
      <c r="D522" s="2" t="s">
        <v>9855</v>
      </c>
      <c r="E522" s="2" t="s">
        <v>9858</v>
      </c>
      <c r="F522" s="2">
        <v>4</v>
      </c>
      <c r="G522" s="2">
        <v>472.88</v>
      </c>
      <c r="H522" s="2">
        <v>1891.52</v>
      </c>
      <c r="I522" s="2" t="s">
        <v>9864</v>
      </c>
      <c r="J522" s="2">
        <f t="shared" si="8"/>
        <v>789.4666666666667</v>
      </c>
      <c r="N522" s="7"/>
      <c r="O522" s="7"/>
      <c r="P522" s="7"/>
      <c r="Q522" s="7"/>
      <c r="R522" s="5"/>
      <c r="S522" s="7"/>
      <c r="T522" s="7"/>
      <c r="U522" s="5"/>
      <c r="V522" s="5"/>
    </row>
    <row r="523" spans="1:22" x14ac:dyDescent="0.35">
      <c r="A523" s="2" t="s">
        <v>529</v>
      </c>
      <c r="B523" s="3">
        <v>45327</v>
      </c>
      <c r="C523" s="2" t="s">
        <v>5526</v>
      </c>
      <c r="D523" s="2" t="s">
        <v>9835</v>
      </c>
      <c r="E523" s="2" t="s">
        <v>9860</v>
      </c>
      <c r="F523" s="2">
        <v>8</v>
      </c>
      <c r="G523" s="2">
        <v>437.93</v>
      </c>
      <c r="H523" s="2">
        <v>3503.44</v>
      </c>
      <c r="I523" s="2" t="s">
        <v>9864</v>
      </c>
      <c r="J523" s="2">
        <f t="shared" si="8"/>
        <v>1316.4566666666667</v>
      </c>
      <c r="N523" s="7"/>
      <c r="O523" s="7"/>
      <c r="P523" s="7"/>
      <c r="Q523" s="7"/>
      <c r="R523" s="5"/>
      <c r="S523" s="7"/>
      <c r="T523" s="7"/>
      <c r="U523" s="5"/>
      <c r="V523" s="5"/>
    </row>
    <row r="524" spans="1:22" x14ac:dyDescent="0.35">
      <c r="A524" s="2" t="s">
        <v>530</v>
      </c>
      <c r="B524" s="3">
        <v>45660</v>
      </c>
      <c r="C524" s="2" t="s">
        <v>5527</v>
      </c>
      <c r="D524" s="2" t="s">
        <v>9832</v>
      </c>
      <c r="E524" s="2" t="s">
        <v>9857</v>
      </c>
      <c r="F524" s="2">
        <v>2</v>
      </c>
      <c r="G524" s="2">
        <v>209.21</v>
      </c>
      <c r="H524" s="2">
        <v>418.42</v>
      </c>
      <c r="I524" s="2" t="s">
        <v>9865</v>
      </c>
      <c r="J524" s="2">
        <f t="shared" si="8"/>
        <v>209.87666666666667</v>
      </c>
      <c r="N524" s="7"/>
      <c r="O524" s="7"/>
      <c r="P524" s="7"/>
      <c r="Q524" s="7"/>
      <c r="R524" s="5"/>
      <c r="S524" s="7"/>
      <c r="T524" s="7"/>
      <c r="U524" s="5"/>
      <c r="V524" s="5"/>
    </row>
    <row r="525" spans="1:22" x14ac:dyDescent="0.35">
      <c r="A525" s="2" t="s">
        <v>531</v>
      </c>
      <c r="B525" s="3">
        <v>45579</v>
      </c>
      <c r="C525" s="2" t="s">
        <v>5528</v>
      </c>
      <c r="D525" s="2" t="s">
        <v>9832</v>
      </c>
      <c r="E525" s="2" t="s">
        <v>9857</v>
      </c>
      <c r="F525" s="2">
        <v>6</v>
      </c>
      <c r="G525" s="2">
        <v>83.33</v>
      </c>
      <c r="H525" s="2">
        <v>499.98</v>
      </c>
      <c r="I525" s="2" t="s">
        <v>9863</v>
      </c>
      <c r="J525" s="2">
        <f t="shared" si="8"/>
        <v>196.4366666666667</v>
      </c>
      <c r="N525" s="7"/>
      <c r="O525" s="7"/>
      <c r="P525" s="7"/>
      <c r="Q525" s="7"/>
      <c r="R525" s="5"/>
      <c r="S525" s="7"/>
      <c r="T525" s="7"/>
      <c r="U525" s="5"/>
      <c r="V525" s="5"/>
    </row>
    <row r="526" spans="1:22" x14ac:dyDescent="0.35">
      <c r="A526" s="2" t="s">
        <v>532</v>
      </c>
      <c r="B526" s="3">
        <v>45509</v>
      </c>
      <c r="C526" s="2" t="s">
        <v>5529</v>
      </c>
      <c r="D526" s="2" t="s">
        <v>9850</v>
      </c>
      <c r="E526" s="2" t="s">
        <v>9859</v>
      </c>
      <c r="F526" s="2">
        <v>8</v>
      </c>
      <c r="G526" s="2">
        <v>456.22</v>
      </c>
      <c r="H526" s="2">
        <v>3649.76</v>
      </c>
      <c r="I526" s="2" t="s">
        <v>9863</v>
      </c>
      <c r="J526" s="2">
        <f t="shared" si="8"/>
        <v>1371.3266666666668</v>
      </c>
      <c r="N526" s="7"/>
      <c r="O526" s="7"/>
      <c r="P526" s="7"/>
      <c r="Q526" s="7"/>
      <c r="R526" s="5"/>
      <c r="S526" s="7"/>
      <c r="T526" s="7"/>
      <c r="U526" s="5"/>
      <c r="V526" s="5"/>
    </row>
    <row r="527" spans="1:22" x14ac:dyDescent="0.35">
      <c r="A527" s="2" t="s">
        <v>533</v>
      </c>
      <c r="B527" s="3">
        <v>45482</v>
      </c>
      <c r="C527" s="2" t="s">
        <v>5530</v>
      </c>
      <c r="D527" s="2" t="s">
        <v>9848</v>
      </c>
      <c r="E527" s="2" t="s">
        <v>9860</v>
      </c>
      <c r="F527" s="2">
        <v>7</v>
      </c>
      <c r="G527" s="2">
        <v>350.53</v>
      </c>
      <c r="H527" s="2">
        <v>2453.71</v>
      </c>
      <c r="I527" s="2" t="s">
        <v>9863</v>
      </c>
      <c r="J527" s="2">
        <f t="shared" si="8"/>
        <v>937.07999999999993</v>
      </c>
      <c r="N527" s="7"/>
      <c r="O527" s="7"/>
      <c r="P527" s="7"/>
      <c r="Q527" s="7"/>
      <c r="R527" s="5"/>
      <c r="S527" s="7"/>
      <c r="T527" s="7"/>
      <c r="U527" s="5"/>
      <c r="V527" s="5"/>
    </row>
    <row r="528" spans="1:22" x14ac:dyDescent="0.35">
      <c r="A528" s="2" t="s">
        <v>534</v>
      </c>
      <c r="B528" s="3">
        <v>45605</v>
      </c>
      <c r="C528" s="2" t="s">
        <v>5531</v>
      </c>
      <c r="D528" s="2" t="s">
        <v>9836</v>
      </c>
      <c r="E528" s="2" t="s">
        <v>9857</v>
      </c>
      <c r="F528" s="2">
        <v>8</v>
      </c>
      <c r="G528" s="2">
        <v>346.12</v>
      </c>
      <c r="H528" s="2">
        <v>2768.96</v>
      </c>
      <c r="I528" s="2" t="s">
        <v>9862</v>
      </c>
      <c r="J528" s="2">
        <f t="shared" si="8"/>
        <v>1041.0266666666666</v>
      </c>
      <c r="N528" s="7"/>
      <c r="O528" s="7"/>
      <c r="P528" s="7"/>
      <c r="Q528" s="7"/>
      <c r="R528" s="5"/>
      <c r="S528" s="7"/>
      <c r="T528" s="7"/>
      <c r="U528" s="5"/>
      <c r="V528" s="5"/>
    </row>
    <row r="529" spans="1:22" x14ac:dyDescent="0.35">
      <c r="A529" s="2" t="s">
        <v>535</v>
      </c>
      <c r="B529" s="3">
        <v>45392</v>
      </c>
      <c r="C529" s="2" t="s">
        <v>5532</v>
      </c>
      <c r="D529" s="2" t="s">
        <v>9841</v>
      </c>
      <c r="E529" s="2" t="s">
        <v>9859</v>
      </c>
      <c r="F529" s="2">
        <v>5</v>
      </c>
      <c r="G529" s="2">
        <v>328.52</v>
      </c>
      <c r="H529" s="2">
        <v>1642.6</v>
      </c>
      <c r="I529" s="2" t="s">
        <v>9865</v>
      </c>
      <c r="J529" s="2">
        <f t="shared" si="8"/>
        <v>658.70666666666659</v>
      </c>
      <c r="N529" s="7"/>
      <c r="O529" s="7"/>
      <c r="P529" s="7"/>
      <c r="Q529" s="7"/>
      <c r="R529" s="5"/>
      <c r="S529" s="7"/>
      <c r="T529" s="7"/>
      <c r="U529" s="5"/>
      <c r="V529" s="5"/>
    </row>
    <row r="530" spans="1:22" x14ac:dyDescent="0.35">
      <c r="A530" s="2" t="s">
        <v>536</v>
      </c>
      <c r="B530" s="3">
        <v>45400</v>
      </c>
      <c r="C530" s="2" t="s">
        <v>5533</v>
      </c>
      <c r="D530" s="2" t="s">
        <v>9851</v>
      </c>
      <c r="E530" s="2" t="s">
        <v>9859</v>
      </c>
      <c r="F530" s="2">
        <v>5</v>
      </c>
      <c r="G530" s="2">
        <v>403.41</v>
      </c>
      <c r="H530" s="2">
        <v>2017.05</v>
      </c>
      <c r="I530" s="2" t="s">
        <v>9863</v>
      </c>
      <c r="J530" s="2">
        <f t="shared" si="8"/>
        <v>808.48666666666668</v>
      </c>
      <c r="N530" s="7"/>
      <c r="O530" s="7"/>
      <c r="P530" s="7"/>
      <c r="Q530" s="7"/>
      <c r="R530" s="5"/>
      <c r="S530" s="7"/>
      <c r="T530" s="7"/>
      <c r="U530" s="5"/>
      <c r="V530" s="5"/>
    </row>
    <row r="531" spans="1:22" x14ac:dyDescent="0.35">
      <c r="A531" s="2" t="s">
        <v>537</v>
      </c>
      <c r="B531" s="3">
        <v>45496</v>
      </c>
      <c r="C531" s="2" t="s">
        <v>5534</v>
      </c>
      <c r="D531" s="2" t="s">
        <v>9856</v>
      </c>
      <c r="E531" s="2" t="s">
        <v>9858</v>
      </c>
      <c r="F531" s="2">
        <v>5</v>
      </c>
      <c r="G531" s="2">
        <v>432.66</v>
      </c>
      <c r="H531" s="2">
        <v>2163.3000000000002</v>
      </c>
      <c r="I531" s="2" t="s">
        <v>9864</v>
      </c>
      <c r="J531" s="2">
        <f t="shared" si="8"/>
        <v>866.98666666666668</v>
      </c>
      <c r="N531" s="7"/>
      <c r="O531" s="7"/>
      <c r="P531" s="7"/>
      <c r="Q531" s="7"/>
      <c r="R531" s="5"/>
      <c r="S531" s="7"/>
      <c r="T531" s="7"/>
      <c r="U531" s="5"/>
      <c r="V531" s="5"/>
    </row>
    <row r="532" spans="1:22" x14ac:dyDescent="0.35">
      <c r="A532" s="2" t="s">
        <v>538</v>
      </c>
      <c r="B532" s="3">
        <v>45676</v>
      </c>
      <c r="C532" s="2" t="s">
        <v>5535</v>
      </c>
      <c r="D532" s="2" t="s">
        <v>9853</v>
      </c>
      <c r="E532" s="2" t="s">
        <v>9861</v>
      </c>
      <c r="F532" s="2">
        <v>2</v>
      </c>
      <c r="G532" s="2">
        <v>450.9</v>
      </c>
      <c r="H532" s="2">
        <v>901.8</v>
      </c>
      <c r="I532" s="2" t="s">
        <v>9862</v>
      </c>
      <c r="J532" s="2">
        <f t="shared" si="8"/>
        <v>451.56666666666661</v>
      </c>
      <c r="N532" s="7"/>
      <c r="O532" s="7"/>
      <c r="P532" s="7"/>
      <c r="Q532" s="7"/>
      <c r="R532" s="5"/>
      <c r="S532" s="7"/>
      <c r="T532" s="7"/>
      <c r="U532" s="5"/>
      <c r="V532" s="5"/>
    </row>
    <row r="533" spans="1:22" x14ac:dyDescent="0.35">
      <c r="A533" s="2" t="s">
        <v>539</v>
      </c>
      <c r="B533" s="3">
        <v>45561</v>
      </c>
      <c r="C533" s="2" t="s">
        <v>5536</v>
      </c>
      <c r="D533" s="2" t="s">
        <v>9839</v>
      </c>
      <c r="E533" s="2" t="s">
        <v>9860</v>
      </c>
      <c r="F533" s="2">
        <v>10</v>
      </c>
      <c r="G533" s="2">
        <v>361.31</v>
      </c>
      <c r="H533" s="2">
        <v>3613.1</v>
      </c>
      <c r="I533" s="2" t="s">
        <v>9865</v>
      </c>
      <c r="J533" s="2">
        <f t="shared" si="8"/>
        <v>1328.1366666666665</v>
      </c>
      <c r="N533" s="7"/>
      <c r="O533" s="7"/>
      <c r="P533" s="7"/>
      <c r="Q533" s="7"/>
      <c r="R533" s="5"/>
      <c r="S533" s="7"/>
      <c r="T533" s="7"/>
      <c r="U533" s="5"/>
      <c r="V533" s="5"/>
    </row>
    <row r="534" spans="1:22" x14ac:dyDescent="0.35">
      <c r="A534" s="2" t="s">
        <v>540</v>
      </c>
      <c r="B534" s="3">
        <v>45480</v>
      </c>
      <c r="C534" s="2" t="s">
        <v>5537</v>
      </c>
      <c r="D534" s="2" t="s">
        <v>9855</v>
      </c>
      <c r="E534" s="2" t="s">
        <v>9858</v>
      </c>
      <c r="F534" s="2">
        <v>3</v>
      </c>
      <c r="G534" s="2">
        <v>455.73</v>
      </c>
      <c r="H534" s="2">
        <v>1367.19</v>
      </c>
      <c r="I534" s="2" t="s">
        <v>9862</v>
      </c>
      <c r="J534" s="2">
        <f t="shared" si="8"/>
        <v>608.64</v>
      </c>
      <c r="N534" s="7"/>
      <c r="O534" s="7"/>
      <c r="P534" s="7"/>
      <c r="Q534" s="7"/>
      <c r="R534" s="5"/>
      <c r="S534" s="7"/>
      <c r="T534" s="7"/>
      <c r="U534" s="5"/>
      <c r="V534" s="5"/>
    </row>
    <row r="535" spans="1:22" x14ac:dyDescent="0.35">
      <c r="A535" s="2" t="s">
        <v>541</v>
      </c>
      <c r="B535" s="3">
        <v>45461</v>
      </c>
      <c r="C535" s="2" t="s">
        <v>5538</v>
      </c>
      <c r="D535" s="2" t="s">
        <v>9852</v>
      </c>
      <c r="E535" s="2" t="s">
        <v>9857</v>
      </c>
      <c r="F535" s="2">
        <v>2</v>
      </c>
      <c r="G535" s="2">
        <v>146.38</v>
      </c>
      <c r="H535" s="2">
        <v>292.76</v>
      </c>
      <c r="I535" s="2" t="s">
        <v>9865</v>
      </c>
      <c r="J535" s="2">
        <f t="shared" si="8"/>
        <v>147.04666666666665</v>
      </c>
      <c r="N535" s="7"/>
      <c r="O535" s="7"/>
      <c r="P535" s="7"/>
      <c r="Q535" s="7"/>
      <c r="R535" s="5"/>
      <c r="S535" s="7"/>
      <c r="T535" s="7"/>
      <c r="U535" s="5"/>
      <c r="V535" s="5"/>
    </row>
    <row r="536" spans="1:22" x14ac:dyDescent="0.35">
      <c r="A536" s="2" t="s">
        <v>542</v>
      </c>
      <c r="B536" s="3">
        <v>45392</v>
      </c>
      <c r="C536" s="2" t="s">
        <v>5539</v>
      </c>
      <c r="D536" s="2" t="s">
        <v>9836</v>
      </c>
      <c r="E536" s="2" t="s">
        <v>9857</v>
      </c>
      <c r="F536" s="2">
        <v>6</v>
      </c>
      <c r="G536" s="2">
        <v>366.23</v>
      </c>
      <c r="H536" s="2">
        <v>2197.38</v>
      </c>
      <c r="I536" s="2" t="s">
        <v>9864</v>
      </c>
      <c r="J536" s="2">
        <f t="shared" si="8"/>
        <v>856.53666666666675</v>
      </c>
      <c r="N536" s="7"/>
      <c r="O536" s="7"/>
      <c r="P536" s="7"/>
      <c r="Q536" s="7"/>
      <c r="R536" s="5"/>
      <c r="S536" s="7"/>
      <c r="T536" s="7"/>
      <c r="U536" s="5"/>
      <c r="V536" s="5"/>
    </row>
    <row r="537" spans="1:22" x14ac:dyDescent="0.35">
      <c r="A537" s="2" t="s">
        <v>543</v>
      </c>
      <c r="B537" s="3">
        <v>45628</v>
      </c>
      <c r="C537" s="2" t="s">
        <v>5540</v>
      </c>
      <c r="D537" s="2" t="s">
        <v>9848</v>
      </c>
      <c r="E537" s="2" t="s">
        <v>9860</v>
      </c>
      <c r="F537" s="2">
        <v>7</v>
      </c>
      <c r="G537" s="2">
        <v>64.56</v>
      </c>
      <c r="H537" s="2">
        <v>451.92</v>
      </c>
      <c r="I537" s="2" t="s">
        <v>9864</v>
      </c>
      <c r="J537" s="2">
        <f t="shared" si="8"/>
        <v>174.49333333333334</v>
      </c>
      <c r="N537" s="7"/>
      <c r="O537" s="7"/>
      <c r="P537" s="7"/>
      <c r="Q537" s="7"/>
      <c r="R537" s="5"/>
      <c r="S537" s="7"/>
      <c r="T537" s="7"/>
      <c r="U537" s="5"/>
      <c r="V537" s="5"/>
    </row>
    <row r="538" spans="1:22" x14ac:dyDescent="0.35">
      <c r="A538" s="2" t="s">
        <v>544</v>
      </c>
      <c r="B538" s="3">
        <v>45552</v>
      </c>
      <c r="C538" s="2" t="s">
        <v>5541</v>
      </c>
      <c r="D538" s="2" t="s">
        <v>9854</v>
      </c>
      <c r="E538" s="2" t="s">
        <v>9861</v>
      </c>
      <c r="F538" s="2">
        <v>4</v>
      </c>
      <c r="G538" s="2">
        <v>383.31</v>
      </c>
      <c r="H538" s="2">
        <v>1533.24</v>
      </c>
      <c r="I538" s="2" t="s">
        <v>9863</v>
      </c>
      <c r="J538" s="2">
        <f t="shared" si="8"/>
        <v>640.18333333333328</v>
      </c>
      <c r="N538" s="7"/>
      <c r="O538" s="7"/>
      <c r="P538" s="7"/>
      <c r="Q538" s="7"/>
      <c r="R538" s="5"/>
      <c r="S538" s="7"/>
      <c r="T538" s="7"/>
      <c r="U538" s="5"/>
      <c r="V538" s="5"/>
    </row>
    <row r="539" spans="1:22" x14ac:dyDescent="0.35">
      <c r="A539" s="2" t="s">
        <v>545</v>
      </c>
      <c r="B539" s="3">
        <v>45352</v>
      </c>
      <c r="C539" s="2" t="s">
        <v>5542</v>
      </c>
      <c r="D539" s="2" t="s">
        <v>9838</v>
      </c>
      <c r="E539" s="2" t="s">
        <v>9857</v>
      </c>
      <c r="F539" s="2">
        <v>3</v>
      </c>
      <c r="G539" s="2">
        <v>89.49</v>
      </c>
      <c r="H539" s="2">
        <v>268.47000000000003</v>
      </c>
      <c r="I539" s="2" t="s">
        <v>9863</v>
      </c>
      <c r="J539" s="2">
        <f t="shared" si="8"/>
        <v>120.32000000000001</v>
      </c>
      <c r="N539" s="7"/>
      <c r="O539" s="7"/>
      <c r="P539" s="7"/>
      <c r="Q539" s="7"/>
      <c r="R539" s="5"/>
      <c r="S539" s="7"/>
      <c r="T539" s="7"/>
      <c r="U539" s="5"/>
      <c r="V539" s="5"/>
    </row>
    <row r="540" spans="1:22" x14ac:dyDescent="0.35">
      <c r="A540" s="2" t="s">
        <v>546</v>
      </c>
      <c r="B540" s="3">
        <v>45657</v>
      </c>
      <c r="C540" s="2" t="s">
        <v>5543</v>
      </c>
      <c r="D540" s="2" t="s">
        <v>9850</v>
      </c>
      <c r="E540" s="2" t="s">
        <v>9859</v>
      </c>
      <c r="F540" s="2">
        <v>9</v>
      </c>
      <c r="G540" s="2">
        <v>324.83999999999997</v>
      </c>
      <c r="H540" s="2">
        <v>2923.56</v>
      </c>
      <c r="I540" s="2" t="s">
        <v>9864</v>
      </c>
      <c r="J540" s="2">
        <f t="shared" si="8"/>
        <v>1085.8</v>
      </c>
      <c r="N540" s="7"/>
      <c r="O540" s="7"/>
      <c r="P540" s="7"/>
      <c r="Q540" s="7"/>
      <c r="R540" s="5"/>
      <c r="S540" s="7"/>
      <c r="T540" s="7"/>
      <c r="U540" s="5"/>
      <c r="V540" s="5"/>
    </row>
    <row r="541" spans="1:22" x14ac:dyDescent="0.35">
      <c r="A541" s="2" t="s">
        <v>547</v>
      </c>
      <c r="B541" s="3">
        <v>45470</v>
      </c>
      <c r="C541" s="2" t="s">
        <v>5544</v>
      </c>
      <c r="D541" s="2" t="s">
        <v>9855</v>
      </c>
      <c r="E541" s="2" t="s">
        <v>9858</v>
      </c>
      <c r="F541" s="2">
        <v>10</v>
      </c>
      <c r="G541" s="2">
        <v>231.36</v>
      </c>
      <c r="H541" s="2">
        <v>2313.6</v>
      </c>
      <c r="I541" s="2" t="s">
        <v>9865</v>
      </c>
      <c r="J541" s="2">
        <f t="shared" si="8"/>
        <v>851.65333333333331</v>
      </c>
      <c r="N541" s="7"/>
      <c r="O541" s="7"/>
      <c r="P541" s="7"/>
      <c r="Q541" s="7"/>
      <c r="R541" s="5"/>
      <c r="S541" s="7"/>
      <c r="T541" s="7"/>
      <c r="U541" s="5"/>
      <c r="V541" s="5"/>
    </row>
    <row r="542" spans="1:22" x14ac:dyDescent="0.35">
      <c r="A542" s="2" t="s">
        <v>548</v>
      </c>
      <c r="B542" s="3">
        <v>45449</v>
      </c>
      <c r="C542" s="2" t="s">
        <v>5545</v>
      </c>
      <c r="D542" s="2" t="s">
        <v>9846</v>
      </c>
      <c r="E542" s="2" t="s">
        <v>9857</v>
      </c>
      <c r="F542" s="2">
        <v>5</v>
      </c>
      <c r="G542" s="2">
        <v>393.96</v>
      </c>
      <c r="H542" s="2">
        <v>1969.8</v>
      </c>
      <c r="I542" s="2" t="s">
        <v>9863</v>
      </c>
      <c r="J542" s="2">
        <f t="shared" si="8"/>
        <v>789.58666666666659</v>
      </c>
      <c r="N542" s="7"/>
      <c r="O542" s="7"/>
      <c r="P542" s="7"/>
      <c r="Q542" s="7"/>
      <c r="R542" s="5"/>
      <c r="S542" s="7"/>
      <c r="T542" s="7"/>
      <c r="U542" s="5"/>
      <c r="V542" s="5"/>
    </row>
    <row r="543" spans="1:22" x14ac:dyDescent="0.35">
      <c r="A543" s="2" t="s">
        <v>549</v>
      </c>
      <c r="B543" s="3">
        <v>45648</v>
      </c>
      <c r="C543" s="2" t="s">
        <v>5546</v>
      </c>
      <c r="D543" s="2" t="s">
        <v>9832</v>
      </c>
      <c r="E543" s="2" t="s">
        <v>9857</v>
      </c>
      <c r="F543" s="2">
        <v>7</v>
      </c>
      <c r="G543" s="2">
        <v>307.25</v>
      </c>
      <c r="H543" s="2">
        <v>2150.75</v>
      </c>
      <c r="I543" s="2" t="s">
        <v>9864</v>
      </c>
      <c r="J543" s="2">
        <f t="shared" si="8"/>
        <v>821.66666666666663</v>
      </c>
      <c r="N543" s="7"/>
      <c r="O543" s="7"/>
      <c r="P543" s="7"/>
      <c r="Q543" s="7"/>
      <c r="R543" s="5"/>
      <c r="S543" s="7"/>
      <c r="T543" s="7"/>
      <c r="U543" s="5"/>
      <c r="V543" s="5"/>
    </row>
    <row r="544" spans="1:22" x14ac:dyDescent="0.35">
      <c r="A544" s="2" t="s">
        <v>550</v>
      </c>
      <c r="B544" s="3">
        <v>45336</v>
      </c>
      <c r="C544" s="2" t="s">
        <v>5547</v>
      </c>
      <c r="D544" s="2" t="s">
        <v>9837</v>
      </c>
      <c r="E544" s="2" t="s">
        <v>9861</v>
      </c>
      <c r="F544" s="2">
        <v>1</v>
      </c>
      <c r="G544" s="2">
        <v>239.76</v>
      </c>
      <c r="H544" s="2">
        <v>239.76</v>
      </c>
      <c r="I544" s="2" t="s">
        <v>9863</v>
      </c>
      <c r="J544" s="2">
        <f t="shared" si="8"/>
        <v>160.17333333333332</v>
      </c>
      <c r="N544" s="7"/>
      <c r="O544" s="7"/>
      <c r="P544" s="7"/>
      <c r="Q544" s="7"/>
      <c r="R544" s="5"/>
      <c r="S544" s="7"/>
      <c r="T544" s="7"/>
      <c r="U544" s="5"/>
      <c r="V544" s="5"/>
    </row>
    <row r="545" spans="1:22" x14ac:dyDescent="0.35">
      <c r="A545" s="2" t="s">
        <v>551</v>
      </c>
      <c r="B545" s="3">
        <v>45330</v>
      </c>
      <c r="C545" s="2" t="s">
        <v>5548</v>
      </c>
      <c r="D545" s="2" t="s">
        <v>9855</v>
      </c>
      <c r="E545" s="2" t="s">
        <v>9858</v>
      </c>
      <c r="F545" s="2">
        <v>4</v>
      </c>
      <c r="G545" s="2">
        <v>456.84</v>
      </c>
      <c r="H545" s="2">
        <v>1827.36</v>
      </c>
      <c r="I545" s="2" t="s">
        <v>9864</v>
      </c>
      <c r="J545" s="2">
        <f t="shared" si="8"/>
        <v>762.73333333333323</v>
      </c>
      <c r="N545" s="7"/>
      <c r="O545" s="7"/>
      <c r="P545" s="7"/>
      <c r="Q545" s="7"/>
      <c r="R545" s="5"/>
      <c r="S545" s="7"/>
      <c r="T545" s="7"/>
      <c r="U545" s="5"/>
      <c r="V545" s="5"/>
    </row>
    <row r="546" spans="1:22" x14ac:dyDescent="0.35">
      <c r="A546" s="2" t="s">
        <v>552</v>
      </c>
      <c r="B546" s="3">
        <v>45344</v>
      </c>
      <c r="C546" s="2" t="s">
        <v>5549</v>
      </c>
      <c r="D546" s="2" t="s">
        <v>9847</v>
      </c>
      <c r="E546" s="2" t="s">
        <v>9859</v>
      </c>
      <c r="F546" s="2">
        <v>4</v>
      </c>
      <c r="G546" s="2">
        <v>248.44</v>
      </c>
      <c r="H546" s="2">
        <v>993.76</v>
      </c>
      <c r="I546" s="2" t="s">
        <v>9863</v>
      </c>
      <c r="J546" s="2">
        <f t="shared" si="8"/>
        <v>415.40000000000003</v>
      </c>
      <c r="N546" s="7"/>
      <c r="O546" s="7"/>
      <c r="P546" s="7"/>
      <c r="Q546" s="7"/>
      <c r="R546" s="5"/>
      <c r="S546" s="7"/>
      <c r="T546" s="7"/>
      <c r="U546" s="5"/>
      <c r="V546" s="5"/>
    </row>
    <row r="547" spans="1:22" x14ac:dyDescent="0.35">
      <c r="A547" s="2" t="s">
        <v>553</v>
      </c>
      <c r="B547" s="3">
        <v>45420</v>
      </c>
      <c r="C547" s="2" t="s">
        <v>5550</v>
      </c>
      <c r="D547" s="2" t="s">
        <v>9837</v>
      </c>
      <c r="E547" s="2" t="s">
        <v>9861</v>
      </c>
      <c r="F547" s="2">
        <v>9</v>
      </c>
      <c r="G547" s="2">
        <v>411.48</v>
      </c>
      <c r="H547" s="2">
        <v>3703.32</v>
      </c>
      <c r="I547" s="2" t="s">
        <v>9862</v>
      </c>
      <c r="J547" s="2">
        <f t="shared" si="8"/>
        <v>1374.6000000000001</v>
      </c>
      <c r="N547" s="7"/>
      <c r="O547" s="7"/>
      <c r="P547" s="7"/>
      <c r="Q547" s="7"/>
      <c r="R547" s="5"/>
      <c r="S547" s="7"/>
      <c r="T547" s="7"/>
      <c r="U547" s="5"/>
      <c r="V547" s="5"/>
    </row>
    <row r="548" spans="1:22" x14ac:dyDescent="0.35">
      <c r="A548" s="2" t="s">
        <v>554</v>
      </c>
      <c r="B548" s="3">
        <v>45614</v>
      </c>
      <c r="C548" s="2" t="s">
        <v>5551</v>
      </c>
      <c r="D548" s="2" t="s">
        <v>9851</v>
      </c>
      <c r="E548" s="2" t="s">
        <v>9859</v>
      </c>
      <c r="F548" s="2">
        <v>6</v>
      </c>
      <c r="G548" s="2">
        <v>243.27</v>
      </c>
      <c r="H548" s="2">
        <v>1459.62</v>
      </c>
      <c r="I548" s="2" t="s">
        <v>9862</v>
      </c>
      <c r="J548" s="2">
        <f t="shared" si="8"/>
        <v>569.63</v>
      </c>
      <c r="N548" s="7"/>
      <c r="O548" s="7"/>
      <c r="P548" s="7"/>
      <c r="Q548" s="7"/>
      <c r="R548" s="5"/>
      <c r="S548" s="7"/>
      <c r="T548" s="7"/>
      <c r="U548" s="5"/>
      <c r="V548" s="5"/>
    </row>
    <row r="549" spans="1:22" x14ac:dyDescent="0.35">
      <c r="A549" s="2" t="s">
        <v>555</v>
      </c>
      <c r="B549" s="3">
        <v>45501</v>
      </c>
      <c r="C549" s="2" t="s">
        <v>5552</v>
      </c>
      <c r="D549" s="2" t="s">
        <v>9845</v>
      </c>
      <c r="E549" s="2" t="s">
        <v>9860</v>
      </c>
      <c r="F549" s="2">
        <v>9</v>
      </c>
      <c r="G549" s="2">
        <v>343.89</v>
      </c>
      <c r="H549" s="2">
        <v>3095.01</v>
      </c>
      <c r="I549" s="2" t="s">
        <v>9862</v>
      </c>
      <c r="J549" s="2">
        <f t="shared" si="8"/>
        <v>1149.3</v>
      </c>
      <c r="N549" s="7"/>
      <c r="O549" s="7"/>
      <c r="P549" s="7"/>
      <c r="Q549" s="7"/>
      <c r="R549" s="5"/>
      <c r="S549" s="7"/>
      <c r="T549" s="7"/>
      <c r="U549" s="5"/>
      <c r="V549" s="5"/>
    </row>
    <row r="550" spans="1:22" x14ac:dyDescent="0.35">
      <c r="A550" s="2" t="s">
        <v>556</v>
      </c>
      <c r="B550" s="3">
        <v>45530</v>
      </c>
      <c r="C550" s="2" t="s">
        <v>5553</v>
      </c>
      <c r="D550" s="2" t="s">
        <v>9851</v>
      </c>
      <c r="E550" s="2" t="s">
        <v>9859</v>
      </c>
      <c r="F550" s="2">
        <v>7</v>
      </c>
      <c r="G550" s="2">
        <v>408.26</v>
      </c>
      <c r="H550" s="2">
        <v>2857.82</v>
      </c>
      <c r="I550" s="2" t="s">
        <v>9864</v>
      </c>
      <c r="J550" s="2">
        <f t="shared" si="8"/>
        <v>1091.0266666666666</v>
      </c>
      <c r="N550" s="7"/>
      <c r="O550" s="7"/>
      <c r="P550" s="7"/>
      <c r="Q550" s="7"/>
      <c r="R550" s="5"/>
      <c r="S550" s="7"/>
      <c r="T550" s="7"/>
      <c r="U550" s="5"/>
      <c r="V550" s="5"/>
    </row>
    <row r="551" spans="1:22" x14ac:dyDescent="0.35">
      <c r="A551" s="2" t="s">
        <v>557</v>
      </c>
      <c r="B551" s="3">
        <v>45500</v>
      </c>
      <c r="C551" s="2" t="s">
        <v>5554</v>
      </c>
      <c r="D551" s="2" t="s">
        <v>9854</v>
      </c>
      <c r="E551" s="2" t="s">
        <v>9861</v>
      </c>
      <c r="F551" s="2">
        <v>7</v>
      </c>
      <c r="G551" s="2">
        <v>346.32</v>
      </c>
      <c r="H551" s="2">
        <v>2424.2399999999998</v>
      </c>
      <c r="I551" s="2" t="s">
        <v>9863</v>
      </c>
      <c r="J551" s="2">
        <f t="shared" si="8"/>
        <v>925.85333333333335</v>
      </c>
      <c r="N551" s="7"/>
      <c r="O551" s="7"/>
      <c r="P551" s="7"/>
      <c r="Q551" s="7"/>
      <c r="R551" s="5"/>
      <c r="S551" s="7"/>
      <c r="T551" s="7"/>
      <c r="U551" s="5"/>
      <c r="V551" s="5"/>
    </row>
    <row r="552" spans="1:22" x14ac:dyDescent="0.35">
      <c r="A552" s="2" t="s">
        <v>558</v>
      </c>
      <c r="B552" s="3">
        <v>45670</v>
      </c>
      <c r="C552" s="2" t="s">
        <v>5555</v>
      </c>
      <c r="D552" s="2" t="s">
        <v>9844</v>
      </c>
      <c r="E552" s="2" t="s">
        <v>9861</v>
      </c>
      <c r="F552" s="2">
        <v>8</v>
      </c>
      <c r="G552" s="2">
        <v>41.57</v>
      </c>
      <c r="H552" s="2">
        <v>332.56</v>
      </c>
      <c r="I552" s="2" t="s">
        <v>9863</v>
      </c>
      <c r="J552" s="2">
        <f t="shared" si="8"/>
        <v>127.37666666666667</v>
      </c>
      <c r="N552" s="7"/>
      <c r="O552" s="7"/>
      <c r="P552" s="7"/>
      <c r="Q552" s="7"/>
      <c r="R552" s="5"/>
      <c r="S552" s="7"/>
      <c r="T552" s="7"/>
      <c r="U552" s="5"/>
      <c r="V552" s="5"/>
    </row>
    <row r="553" spans="1:22" x14ac:dyDescent="0.35">
      <c r="A553" s="2" t="s">
        <v>559</v>
      </c>
      <c r="B553" s="3">
        <v>45575</v>
      </c>
      <c r="C553" s="2" t="s">
        <v>5556</v>
      </c>
      <c r="D553" s="2" t="s">
        <v>9852</v>
      </c>
      <c r="E553" s="2" t="s">
        <v>9857</v>
      </c>
      <c r="F553" s="2">
        <v>7</v>
      </c>
      <c r="G553" s="2">
        <v>395.07</v>
      </c>
      <c r="H553" s="2">
        <v>2765.49</v>
      </c>
      <c r="I553" s="2" t="s">
        <v>9865</v>
      </c>
      <c r="J553" s="2">
        <f t="shared" si="8"/>
        <v>1055.8533333333332</v>
      </c>
      <c r="N553" s="7"/>
      <c r="O553" s="7"/>
      <c r="P553" s="7"/>
      <c r="Q553" s="7"/>
      <c r="R553" s="5"/>
      <c r="S553" s="7"/>
      <c r="T553" s="7"/>
      <c r="U553" s="5"/>
      <c r="V553" s="5"/>
    </row>
    <row r="554" spans="1:22" x14ac:dyDescent="0.35">
      <c r="A554" s="2" t="s">
        <v>560</v>
      </c>
      <c r="B554" s="3">
        <v>45372</v>
      </c>
      <c r="C554" s="2" t="s">
        <v>5557</v>
      </c>
      <c r="D554" s="2" t="s">
        <v>9836</v>
      </c>
      <c r="E554" s="2" t="s">
        <v>9857</v>
      </c>
      <c r="F554" s="2">
        <v>8</v>
      </c>
      <c r="G554" s="2">
        <v>451.55</v>
      </c>
      <c r="H554" s="2">
        <v>3612.4</v>
      </c>
      <c r="I554" s="2" t="s">
        <v>9862</v>
      </c>
      <c r="J554" s="2">
        <f t="shared" si="8"/>
        <v>1357.3166666666668</v>
      </c>
      <c r="N554" s="7"/>
      <c r="O554" s="7"/>
      <c r="P554" s="7"/>
      <c r="Q554" s="7"/>
      <c r="R554" s="5"/>
      <c r="S554" s="7"/>
      <c r="T554" s="7"/>
      <c r="U554" s="5"/>
      <c r="V554" s="5"/>
    </row>
    <row r="555" spans="1:22" x14ac:dyDescent="0.35">
      <c r="A555" s="2" t="s">
        <v>561</v>
      </c>
      <c r="B555" s="3">
        <v>45570</v>
      </c>
      <c r="C555" s="2" t="s">
        <v>5558</v>
      </c>
      <c r="D555" s="2" t="s">
        <v>9847</v>
      </c>
      <c r="E555" s="2" t="s">
        <v>9859</v>
      </c>
      <c r="F555" s="2">
        <v>1</v>
      </c>
      <c r="G555" s="2">
        <v>326.10000000000002</v>
      </c>
      <c r="H555" s="2">
        <v>326.10000000000002</v>
      </c>
      <c r="I555" s="2" t="s">
        <v>9863</v>
      </c>
      <c r="J555" s="2">
        <f t="shared" si="8"/>
        <v>217.73333333333335</v>
      </c>
      <c r="N555" s="7"/>
      <c r="O555" s="7"/>
      <c r="P555" s="7"/>
      <c r="Q555" s="7"/>
      <c r="R555" s="5"/>
      <c r="S555" s="7"/>
      <c r="T555" s="7"/>
      <c r="U555" s="5"/>
      <c r="V555" s="5"/>
    </row>
    <row r="556" spans="1:22" x14ac:dyDescent="0.35">
      <c r="A556" s="2" t="s">
        <v>562</v>
      </c>
      <c r="B556" s="3">
        <v>45534</v>
      </c>
      <c r="C556" s="2" t="s">
        <v>5559</v>
      </c>
      <c r="D556" s="2" t="s">
        <v>9853</v>
      </c>
      <c r="E556" s="2" t="s">
        <v>9861</v>
      </c>
      <c r="F556" s="2">
        <v>5</v>
      </c>
      <c r="G556" s="2">
        <v>120.98</v>
      </c>
      <c r="H556" s="2">
        <v>604.9</v>
      </c>
      <c r="I556" s="2" t="s">
        <v>9865</v>
      </c>
      <c r="J556" s="2">
        <f t="shared" si="8"/>
        <v>243.62666666666667</v>
      </c>
      <c r="N556" s="7"/>
      <c r="O556" s="7"/>
      <c r="P556" s="7"/>
      <c r="Q556" s="7"/>
      <c r="R556" s="5"/>
      <c r="S556" s="7"/>
      <c r="T556" s="7"/>
      <c r="U556" s="5"/>
      <c r="V556" s="5"/>
    </row>
    <row r="557" spans="1:22" x14ac:dyDescent="0.35">
      <c r="A557" s="2" t="s">
        <v>563</v>
      </c>
      <c r="B557" s="3">
        <v>45345</v>
      </c>
      <c r="C557" s="2" t="s">
        <v>5560</v>
      </c>
      <c r="D557" s="2" t="s">
        <v>9848</v>
      </c>
      <c r="E557" s="2" t="s">
        <v>9860</v>
      </c>
      <c r="F557" s="2">
        <v>7</v>
      </c>
      <c r="G557" s="2">
        <v>451.51</v>
      </c>
      <c r="H557" s="2">
        <v>3160.57</v>
      </c>
      <c r="I557" s="2" t="s">
        <v>9862</v>
      </c>
      <c r="J557" s="2">
        <f t="shared" si="8"/>
        <v>1206.3599999999999</v>
      </c>
      <c r="N557" s="7"/>
      <c r="O557" s="7"/>
      <c r="P557" s="7"/>
      <c r="Q557" s="7"/>
      <c r="R557" s="5"/>
      <c r="S557" s="7"/>
      <c r="T557" s="7"/>
      <c r="U557" s="5"/>
      <c r="V557" s="5"/>
    </row>
    <row r="558" spans="1:22" x14ac:dyDescent="0.35">
      <c r="A558" s="2" t="s">
        <v>564</v>
      </c>
      <c r="B558" s="3">
        <v>45363</v>
      </c>
      <c r="C558" s="2" t="s">
        <v>5561</v>
      </c>
      <c r="D558" s="2" t="s">
        <v>9848</v>
      </c>
      <c r="E558" s="2" t="s">
        <v>9860</v>
      </c>
      <c r="F558" s="2">
        <v>10</v>
      </c>
      <c r="G558" s="2">
        <v>497.13</v>
      </c>
      <c r="H558" s="2">
        <v>4971.3</v>
      </c>
      <c r="I558" s="2" t="s">
        <v>9863</v>
      </c>
      <c r="J558" s="2">
        <f t="shared" si="8"/>
        <v>1826.1433333333334</v>
      </c>
      <c r="N558" s="7"/>
      <c r="O558" s="7"/>
      <c r="P558" s="7"/>
      <c r="Q558" s="7"/>
      <c r="R558" s="5"/>
      <c r="S558" s="7"/>
      <c r="T558" s="7"/>
      <c r="U558" s="5"/>
      <c r="V558" s="5"/>
    </row>
    <row r="559" spans="1:22" x14ac:dyDescent="0.35">
      <c r="A559" s="2" t="s">
        <v>565</v>
      </c>
      <c r="B559" s="3">
        <v>45358</v>
      </c>
      <c r="C559" s="2" t="s">
        <v>5562</v>
      </c>
      <c r="D559" s="2" t="s">
        <v>9836</v>
      </c>
      <c r="E559" s="2" t="s">
        <v>9857</v>
      </c>
      <c r="F559" s="2">
        <v>6</v>
      </c>
      <c r="G559" s="2">
        <v>323.57</v>
      </c>
      <c r="H559" s="2">
        <v>1941.42</v>
      </c>
      <c r="I559" s="2" t="s">
        <v>9863</v>
      </c>
      <c r="J559" s="2">
        <f t="shared" si="8"/>
        <v>756.99666666666678</v>
      </c>
      <c r="N559" s="7"/>
      <c r="O559" s="7"/>
      <c r="P559" s="7"/>
      <c r="Q559" s="7"/>
      <c r="R559" s="5"/>
      <c r="S559" s="7"/>
      <c r="T559" s="7"/>
      <c r="U559" s="5"/>
      <c r="V559" s="5"/>
    </row>
    <row r="560" spans="1:22" x14ac:dyDescent="0.35">
      <c r="A560" s="2" t="s">
        <v>566</v>
      </c>
      <c r="B560" s="3">
        <v>45568</v>
      </c>
      <c r="C560" s="2" t="s">
        <v>5563</v>
      </c>
      <c r="D560" s="2" t="s">
        <v>9856</v>
      </c>
      <c r="E560" s="2" t="s">
        <v>9858</v>
      </c>
      <c r="F560" s="2">
        <v>5</v>
      </c>
      <c r="G560" s="2">
        <v>304.79000000000002</v>
      </c>
      <c r="H560" s="2">
        <v>1523.95</v>
      </c>
      <c r="I560" s="2" t="s">
        <v>9864</v>
      </c>
      <c r="J560" s="2">
        <f t="shared" si="8"/>
        <v>611.24666666666667</v>
      </c>
      <c r="N560" s="7"/>
      <c r="O560" s="7"/>
      <c r="P560" s="7"/>
      <c r="Q560" s="7"/>
      <c r="R560" s="5"/>
      <c r="S560" s="7"/>
      <c r="T560" s="7"/>
      <c r="U560" s="5"/>
      <c r="V560" s="5"/>
    </row>
    <row r="561" spans="1:22" x14ac:dyDescent="0.35">
      <c r="A561" s="2" t="s">
        <v>567</v>
      </c>
      <c r="B561" s="3">
        <v>45567</v>
      </c>
      <c r="C561" s="2" t="s">
        <v>5564</v>
      </c>
      <c r="D561" s="2" t="s">
        <v>9851</v>
      </c>
      <c r="E561" s="2" t="s">
        <v>9859</v>
      </c>
      <c r="F561" s="2">
        <v>1</v>
      </c>
      <c r="G561" s="2">
        <v>75.23</v>
      </c>
      <c r="H561" s="2">
        <v>75.23</v>
      </c>
      <c r="I561" s="2" t="s">
        <v>9862</v>
      </c>
      <c r="J561" s="2">
        <f t="shared" si="8"/>
        <v>50.486666666666672</v>
      </c>
      <c r="N561" s="7"/>
      <c r="O561" s="7"/>
      <c r="P561" s="7"/>
      <c r="Q561" s="7"/>
      <c r="R561" s="5"/>
      <c r="S561" s="7"/>
      <c r="T561" s="7"/>
      <c r="U561" s="5"/>
      <c r="V561" s="5"/>
    </row>
    <row r="562" spans="1:22" x14ac:dyDescent="0.35">
      <c r="A562" s="2" t="s">
        <v>568</v>
      </c>
      <c r="B562" s="3">
        <v>45667</v>
      </c>
      <c r="C562" s="2" t="s">
        <v>5565</v>
      </c>
      <c r="D562" s="2" t="s">
        <v>9835</v>
      </c>
      <c r="E562" s="2" t="s">
        <v>9860</v>
      </c>
      <c r="F562" s="2">
        <v>1</v>
      </c>
      <c r="G562" s="2">
        <v>489.45</v>
      </c>
      <c r="H562" s="2">
        <v>489.45</v>
      </c>
      <c r="I562" s="2" t="s">
        <v>9863</v>
      </c>
      <c r="J562" s="2">
        <f t="shared" si="8"/>
        <v>326.63333333333333</v>
      </c>
      <c r="N562" s="7"/>
      <c r="O562" s="7"/>
      <c r="P562" s="7"/>
      <c r="Q562" s="7"/>
      <c r="R562" s="5"/>
      <c r="S562" s="7"/>
      <c r="T562" s="7"/>
      <c r="U562" s="5"/>
      <c r="V562" s="5"/>
    </row>
    <row r="563" spans="1:22" x14ac:dyDescent="0.35">
      <c r="A563" s="2" t="s">
        <v>569</v>
      </c>
      <c r="B563" s="3">
        <v>45571</v>
      </c>
      <c r="C563" s="2" t="s">
        <v>5566</v>
      </c>
      <c r="D563" s="2" t="s">
        <v>9833</v>
      </c>
      <c r="E563" s="2" t="s">
        <v>9858</v>
      </c>
      <c r="F563" s="2">
        <v>2</v>
      </c>
      <c r="G563" s="2">
        <v>85.91</v>
      </c>
      <c r="H563" s="2">
        <v>171.82</v>
      </c>
      <c r="I563" s="2" t="s">
        <v>9864</v>
      </c>
      <c r="J563" s="2">
        <f t="shared" si="8"/>
        <v>86.576666666666668</v>
      </c>
      <c r="N563" s="7"/>
      <c r="O563" s="7"/>
      <c r="P563" s="7"/>
      <c r="Q563" s="7"/>
      <c r="R563" s="5"/>
      <c r="S563" s="7"/>
      <c r="T563" s="7"/>
      <c r="U563" s="5"/>
      <c r="V563" s="5"/>
    </row>
    <row r="564" spans="1:22" x14ac:dyDescent="0.35">
      <c r="A564" s="2" t="s">
        <v>570</v>
      </c>
      <c r="B564" s="3">
        <v>45502</v>
      </c>
      <c r="C564" s="2" t="s">
        <v>5567</v>
      </c>
      <c r="D564" s="2" t="s">
        <v>9834</v>
      </c>
      <c r="E564" s="2" t="s">
        <v>9859</v>
      </c>
      <c r="F564" s="2">
        <v>1</v>
      </c>
      <c r="G564" s="2">
        <v>358.06</v>
      </c>
      <c r="H564" s="2">
        <v>358.06</v>
      </c>
      <c r="I564" s="2" t="s">
        <v>9863</v>
      </c>
      <c r="J564" s="2">
        <f t="shared" si="8"/>
        <v>239.04</v>
      </c>
      <c r="N564" s="7"/>
      <c r="O564" s="7"/>
      <c r="P564" s="7"/>
      <c r="Q564" s="7"/>
      <c r="R564" s="5"/>
      <c r="S564" s="7"/>
      <c r="T564" s="7"/>
      <c r="U564" s="5"/>
      <c r="V564" s="5"/>
    </row>
    <row r="565" spans="1:22" x14ac:dyDescent="0.35">
      <c r="A565" s="2" t="s">
        <v>571</v>
      </c>
      <c r="B565" s="3">
        <v>45545</v>
      </c>
      <c r="C565" s="2" t="s">
        <v>5568</v>
      </c>
      <c r="D565" s="2" t="s">
        <v>9833</v>
      </c>
      <c r="E565" s="2" t="s">
        <v>9858</v>
      </c>
      <c r="F565" s="2">
        <v>8</v>
      </c>
      <c r="G565" s="2">
        <v>479.5</v>
      </c>
      <c r="H565" s="2">
        <v>3836</v>
      </c>
      <c r="I565" s="2" t="s">
        <v>9862</v>
      </c>
      <c r="J565" s="2">
        <f t="shared" si="8"/>
        <v>1441.1666666666667</v>
      </c>
      <c r="N565" s="7"/>
      <c r="O565" s="7"/>
      <c r="P565" s="7"/>
      <c r="Q565" s="7"/>
      <c r="R565" s="5"/>
      <c r="S565" s="7"/>
      <c r="T565" s="7"/>
      <c r="U565" s="5"/>
      <c r="V565" s="5"/>
    </row>
    <row r="566" spans="1:22" x14ac:dyDescent="0.35">
      <c r="A566" s="2" t="s">
        <v>572</v>
      </c>
      <c r="B566" s="3">
        <v>45381</v>
      </c>
      <c r="C566" s="2" t="s">
        <v>5569</v>
      </c>
      <c r="D566" s="2" t="s">
        <v>9834</v>
      </c>
      <c r="E566" s="2" t="s">
        <v>9859</v>
      </c>
      <c r="F566" s="2">
        <v>6</v>
      </c>
      <c r="G566" s="2">
        <v>11.78</v>
      </c>
      <c r="H566" s="2">
        <v>70.680000000000007</v>
      </c>
      <c r="I566" s="2" t="s">
        <v>9864</v>
      </c>
      <c r="J566" s="2">
        <f t="shared" si="8"/>
        <v>29.486666666666668</v>
      </c>
      <c r="N566" s="7"/>
      <c r="O566" s="7"/>
      <c r="P566" s="7"/>
      <c r="Q566" s="7"/>
      <c r="R566" s="5"/>
      <c r="S566" s="7"/>
      <c r="T566" s="7"/>
      <c r="U566" s="5"/>
      <c r="V566" s="5"/>
    </row>
    <row r="567" spans="1:22" x14ac:dyDescent="0.35">
      <c r="A567" s="2" t="s">
        <v>573</v>
      </c>
      <c r="B567" s="3">
        <v>45587</v>
      </c>
      <c r="C567" s="2" t="s">
        <v>5570</v>
      </c>
      <c r="D567" s="2" t="s">
        <v>9854</v>
      </c>
      <c r="E567" s="2" t="s">
        <v>9861</v>
      </c>
      <c r="F567" s="2">
        <v>1</v>
      </c>
      <c r="G567" s="2">
        <v>275.81</v>
      </c>
      <c r="H567" s="2">
        <v>275.81</v>
      </c>
      <c r="I567" s="2" t="s">
        <v>9863</v>
      </c>
      <c r="J567" s="2">
        <f t="shared" si="8"/>
        <v>184.20666666666668</v>
      </c>
      <c r="N567" s="7"/>
      <c r="O567" s="7"/>
      <c r="P567" s="7"/>
      <c r="Q567" s="7"/>
      <c r="R567" s="5"/>
      <c r="S567" s="7"/>
      <c r="T567" s="7"/>
      <c r="U567" s="5"/>
      <c r="V567" s="5"/>
    </row>
    <row r="568" spans="1:22" x14ac:dyDescent="0.35">
      <c r="A568" s="2" t="s">
        <v>574</v>
      </c>
      <c r="B568" s="3">
        <v>45598</v>
      </c>
      <c r="C568" s="2" t="s">
        <v>5571</v>
      </c>
      <c r="D568" s="2" t="s">
        <v>9852</v>
      </c>
      <c r="E568" s="2" t="s">
        <v>9857</v>
      </c>
      <c r="F568" s="2">
        <v>8</v>
      </c>
      <c r="G568" s="2">
        <v>383.5</v>
      </c>
      <c r="H568" s="2">
        <v>3068</v>
      </c>
      <c r="I568" s="2" t="s">
        <v>9863</v>
      </c>
      <c r="J568" s="2">
        <f t="shared" si="8"/>
        <v>1153.1666666666667</v>
      </c>
      <c r="N568" s="7"/>
      <c r="O568" s="7"/>
      <c r="P568" s="7"/>
      <c r="Q568" s="7"/>
      <c r="R568" s="5"/>
      <c r="S568" s="7"/>
      <c r="T568" s="7"/>
      <c r="U568" s="5"/>
      <c r="V568" s="5"/>
    </row>
    <row r="569" spans="1:22" x14ac:dyDescent="0.35">
      <c r="A569" s="2" t="s">
        <v>575</v>
      </c>
      <c r="B569" s="3">
        <v>45475</v>
      </c>
      <c r="C569" s="2" t="s">
        <v>5572</v>
      </c>
      <c r="D569" s="2" t="s">
        <v>9845</v>
      </c>
      <c r="E569" s="2" t="s">
        <v>9860</v>
      </c>
      <c r="F569" s="2">
        <v>7</v>
      </c>
      <c r="G569" s="2">
        <v>416.33</v>
      </c>
      <c r="H569" s="2">
        <v>2914.31</v>
      </c>
      <c r="I569" s="2" t="s">
        <v>9865</v>
      </c>
      <c r="J569" s="2">
        <f t="shared" si="8"/>
        <v>1112.5466666666666</v>
      </c>
      <c r="N569" s="7"/>
      <c r="O569" s="7"/>
      <c r="P569" s="7"/>
      <c r="Q569" s="7"/>
      <c r="R569" s="5"/>
      <c r="S569" s="7"/>
      <c r="T569" s="7"/>
      <c r="U569" s="5"/>
      <c r="V569" s="5"/>
    </row>
    <row r="570" spans="1:22" x14ac:dyDescent="0.35">
      <c r="A570" s="2" t="s">
        <v>576</v>
      </c>
      <c r="B570" s="3">
        <v>45612</v>
      </c>
      <c r="C570" s="2" t="s">
        <v>5573</v>
      </c>
      <c r="D570" s="2" t="s">
        <v>9842</v>
      </c>
      <c r="E570" s="2" t="s">
        <v>9861</v>
      </c>
      <c r="F570" s="2">
        <v>3</v>
      </c>
      <c r="G570" s="2">
        <v>264.08999999999997</v>
      </c>
      <c r="H570" s="2">
        <v>792.27</v>
      </c>
      <c r="I570" s="2" t="s">
        <v>9864</v>
      </c>
      <c r="J570" s="2">
        <f t="shared" si="8"/>
        <v>353.11999999999995</v>
      </c>
      <c r="N570" s="7"/>
      <c r="O570" s="7"/>
      <c r="P570" s="7"/>
      <c r="Q570" s="7"/>
      <c r="R570" s="5"/>
      <c r="S570" s="7"/>
      <c r="T570" s="7"/>
      <c r="U570" s="5"/>
      <c r="V570" s="5"/>
    </row>
    <row r="571" spans="1:22" x14ac:dyDescent="0.35">
      <c r="A571" s="2" t="s">
        <v>577</v>
      </c>
      <c r="B571" s="3">
        <v>45389</v>
      </c>
      <c r="C571" s="2" t="s">
        <v>5574</v>
      </c>
      <c r="D571" s="2" t="s">
        <v>9851</v>
      </c>
      <c r="E571" s="2" t="s">
        <v>9859</v>
      </c>
      <c r="F571" s="2">
        <v>4</v>
      </c>
      <c r="G571" s="2">
        <v>54.16</v>
      </c>
      <c r="H571" s="2">
        <v>216.64</v>
      </c>
      <c r="I571" s="2" t="s">
        <v>9864</v>
      </c>
      <c r="J571" s="2">
        <f t="shared" si="8"/>
        <v>91.59999999999998</v>
      </c>
      <c r="N571" s="7"/>
      <c r="O571" s="7"/>
      <c r="P571" s="7"/>
      <c r="Q571" s="7"/>
      <c r="R571" s="5"/>
      <c r="S571" s="7"/>
      <c r="T571" s="7"/>
      <c r="U571" s="5"/>
      <c r="V571" s="5"/>
    </row>
    <row r="572" spans="1:22" x14ac:dyDescent="0.35">
      <c r="A572" s="2" t="s">
        <v>578</v>
      </c>
      <c r="B572" s="3">
        <v>45658</v>
      </c>
      <c r="C572" s="2" t="s">
        <v>5575</v>
      </c>
      <c r="D572" s="2" t="s">
        <v>9855</v>
      </c>
      <c r="E572" s="2" t="s">
        <v>9858</v>
      </c>
      <c r="F572" s="2">
        <v>5</v>
      </c>
      <c r="G572" s="2">
        <v>437.26</v>
      </c>
      <c r="H572" s="2">
        <v>2186.3000000000002</v>
      </c>
      <c r="I572" s="2" t="s">
        <v>9865</v>
      </c>
      <c r="J572" s="2">
        <f t="shared" si="8"/>
        <v>876.18666666666684</v>
      </c>
      <c r="N572" s="7"/>
      <c r="O572" s="7"/>
      <c r="P572" s="7"/>
      <c r="Q572" s="7"/>
      <c r="R572" s="5"/>
      <c r="S572" s="7"/>
      <c r="T572" s="7"/>
      <c r="U572" s="5"/>
      <c r="V572" s="5"/>
    </row>
    <row r="573" spans="1:22" x14ac:dyDescent="0.35">
      <c r="A573" s="2" t="s">
        <v>579</v>
      </c>
      <c r="B573" s="3">
        <v>45613</v>
      </c>
      <c r="C573" s="2" t="s">
        <v>5576</v>
      </c>
      <c r="D573" s="2" t="s">
        <v>9845</v>
      </c>
      <c r="E573" s="2" t="s">
        <v>9860</v>
      </c>
      <c r="F573" s="2">
        <v>2</v>
      </c>
      <c r="G573" s="2">
        <v>149.25</v>
      </c>
      <c r="H573" s="2">
        <v>298.5</v>
      </c>
      <c r="I573" s="2" t="s">
        <v>9863</v>
      </c>
      <c r="J573" s="2">
        <f t="shared" si="8"/>
        <v>149.91666666666666</v>
      </c>
      <c r="N573" s="7"/>
      <c r="O573" s="7"/>
      <c r="P573" s="7"/>
      <c r="Q573" s="7"/>
      <c r="R573" s="5"/>
      <c r="S573" s="7"/>
      <c r="T573" s="7"/>
      <c r="U573" s="5"/>
      <c r="V573" s="5"/>
    </row>
    <row r="574" spans="1:22" x14ac:dyDescent="0.35">
      <c r="A574" s="2" t="s">
        <v>580</v>
      </c>
      <c r="B574" s="3">
        <v>45385</v>
      </c>
      <c r="C574" s="2" t="s">
        <v>5577</v>
      </c>
      <c r="D574" s="2" t="s">
        <v>9840</v>
      </c>
      <c r="E574" s="2" t="s">
        <v>9858</v>
      </c>
      <c r="F574" s="2">
        <v>7</v>
      </c>
      <c r="G574" s="2">
        <v>348.43</v>
      </c>
      <c r="H574" s="2">
        <v>2439.0100000000002</v>
      </c>
      <c r="I574" s="2" t="s">
        <v>9865</v>
      </c>
      <c r="J574" s="2">
        <f t="shared" si="8"/>
        <v>931.48</v>
      </c>
      <c r="N574" s="7"/>
      <c r="O574" s="7"/>
      <c r="P574" s="7"/>
      <c r="Q574" s="7"/>
      <c r="R574" s="5"/>
      <c r="S574" s="7"/>
      <c r="T574" s="7"/>
      <c r="U574" s="5"/>
      <c r="V574" s="5"/>
    </row>
    <row r="575" spans="1:22" x14ac:dyDescent="0.35">
      <c r="A575" s="2" t="s">
        <v>581</v>
      </c>
      <c r="B575" s="3">
        <v>45393</v>
      </c>
      <c r="C575" s="2" t="s">
        <v>5578</v>
      </c>
      <c r="D575" s="2" t="s">
        <v>9844</v>
      </c>
      <c r="E575" s="2" t="s">
        <v>9861</v>
      </c>
      <c r="F575" s="2">
        <v>5</v>
      </c>
      <c r="G575" s="2">
        <v>126.69</v>
      </c>
      <c r="H575" s="2">
        <v>633.45000000000005</v>
      </c>
      <c r="I575" s="2" t="s">
        <v>9863</v>
      </c>
      <c r="J575" s="2">
        <f t="shared" si="8"/>
        <v>255.04666666666671</v>
      </c>
      <c r="N575" s="7"/>
      <c r="O575" s="7"/>
      <c r="P575" s="7"/>
      <c r="Q575" s="7"/>
      <c r="R575" s="5"/>
      <c r="S575" s="7"/>
      <c r="T575" s="7"/>
      <c r="U575" s="5"/>
      <c r="V575" s="5"/>
    </row>
    <row r="576" spans="1:22" x14ac:dyDescent="0.35">
      <c r="A576" s="2" t="s">
        <v>582</v>
      </c>
      <c r="B576" s="3">
        <v>45618</v>
      </c>
      <c r="C576" s="2" t="s">
        <v>5579</v>
      </c>
      <c r="D576" s="2" t="s">
        <v>9835</v>
      </c>
      <c r="E576" s="2" t="s">
        <v>9860</v>
      </c>
      <c r="F576" s="2">
        <v>5</v>
      </c>
      <c r="G576" s="2">
        <v>171.56</v>
      </c>
      <c r="H576" s="2">
        <v>857.8</v>
      </c>
      <c r="I576" s="2" t="s">
        <v>9862</v>
      </c>
      <c r="J576" s="2">
        <f t="shared" si="8"/>
        <v>344.78666666666663</v>
      </c>
      <c r="N576" s="7"/>
      <c r="O576" s="7"/>
      <c r="P576" s="7"/>
      <c r="Q576" s="7"/>
      <c r="R576" s="5"/>
      <c r="S576" s="7"/>
      <c r="T576" s="7"/>
      <c r="U576" s="5"/>
      <c r="V576" s="5"/>
    </row>
    <row r="577" spans="1:22" x14ac:dyDescent="0.35">
      <c r="A577" s="2" t="s">
        <v>583</v>
      </c>
      <c r="B577" s="3">
        <v>45664</v>
      </c>
      <c r="C577" s="2" t="s">
        <v>5580</v>
      </c>
      <c r="D577" s="2" t="s">
        <v>9837</v>
      </c>
      <c r="E577" s="2" t="s">
        <v>9861</v>
      </c>
      <c r="F577" s="2">
        <v>10</v>
      </c>
      <c r="G577" s="2">
        <v>205.09</v>
      </c>
      <c r="H577" s="2">
        <v>2050.9</v>
      </c>
      <c r="I577" s="2" t="s">
        <v>9865</v>
      </c>
      <c r="J577" s="2">
        <f t="shared" si="8"/>
        <v>755.33</v>
      </c>
      <c r="N577" s="7"/>
      <c r="O577" s="7"/>
      <c r="P577" s="7"/>
      <c r="Q577" s="7"/>
      <c r="R577" s="5"/>
      <c r="S577" s="7"/>
      <c r="T577" s="7"/>
      <c r="U577" s="5"/>
      <c r="V577" s="5"/>
    </row>
    <row r="578" spans="1:22" x14ac:dyDescent="0.35">
      <c r="A578" s="2" t="s">
        <v>584</v>
      </c>
      <c r="B578" s="3">
        <v>45616</v>
      </c>
      <c r="C578" s="2" t="s">
        <v>5581</v>
      </c>
      <c r="D578" s="2" t="s">
        <v>9834</v>
      </c>
      <c r="E578" s="2" t="s">
        <v>9859</v>
      </c>
      <c r="F578" s="2">
        <v>6</v>
      </c>
      <c r="G578" s="2">
        <v>282.44</v>
      </c>
      <c r="H578" s="2">
        <v>1694.64</v>
      </c>
      <c r="I578" s="2" t="s">
        <v>9862</v>
      </c>
      <c r="J578" s="2">
        <f t="shared" si="8"/>
        <v>661.02666666666676</v>
      </c>
      <c r="N578" s="7"/>
      <c r="O578" s="7"/>
      <c r="P578" s="7"/>
      <c r="Q578" s="7"/>
      <c r="R578" s="5"/>
      <c r="S578" s="7"/>
      <c r="T578" s="7"/>
      <c r="U578" s="5"/>
      <c r="V578" s="5"/>
    </row>
    <row r="579" spans="1:22" x14ac:dyDescent="0.35">
      <c r="A579" s="2" t="s">
        <v>585</v>
      </c>
      <c r="B579" s="3">
        <v>45336</v>
      </c>
      <c r="C579" s="2" t="s">
        <v>5582</v>
      </c>
      <c r="D579" s="2" t="s">
        <v>9850</v>
      </c>
      <c r="E579" s="2" t="s">
        <v>9859</v>
      </c>
      <c r="F579" s="2">
        <v>3</v>
      </c>
      <c r="G579" s="2">
        <v>189.75</v>
      </c>
      <c r="H579" s="2">
        <v>569.25</v>
      </c>
      <c r="I579" s="2" t="s">
        <v>9865</v>
      </c>
      <c r="J579" s="2">
        <f t="shared" ref="J579:J642" si="9">AVERAGE(F579:H579)</f>
        <v>254</v>
      </c>
      <c r="N579" s="7"/>
      <c r="O579" s="7"/>
      <c r="P579" s="7"/>
      <c r="Q579" s="7"/>
      <c r="R579" s="5"/>
      <c r="S579" s="7"/>
      <c r="T579" s="7"/>
      <c r="U579" s="5"/>
      <c r="V579" s="5"/>
    </row>
    <row r="580" spans="1:22" x14ac:dyDescent="0.35">
      <c r="A580" s="2" t="s">
        <v>586</v>
      </c>
      <c r="B580" s="3">
        <v>45597</v>
      </c>
      <c r="C580" s="2" t="s">
        <v>5583</v>
      </c>
      <c r="D580" s="2" t="s">
        <v>9835</v>
      </c>
      <c r="E580" s="2" t="s">
        <v>9860</v>
      </c>
      <c r="F580" s="2">
        <v>1</v>
      </c>
      <c r="G580" s="2">
        <v>461.56</v>
      </c>
      <c r="H580" s="2">
        <v>461.56</v>
      </c>
      <c r="I580" s="2" t="s">
        <v>9865</v>
      </c>
      <c r="J580" s="2">
        <f t="shared" si="9"/>
        <v>308.04000000000002</v>
      </c>
      <c r="N580" s="7"/>
      <c r="O580" s="7"/>
      <c r="P580" s="7"/>
      <c r="Q580" s="7"/>
      <c r="R580" s="5"/>
      <c r="S580" s="7"/>
      <c r="T580" s="7"/>
      <c r="U580" s="5"/>
      <c r="V580" s="5"/>
    </row>
    <row r="581" spans="1:22" x14ac:dyDescent="0.35">
      <c r="A581" s="2" t="s">
        <v>587</v>
      </c>
      <c r="B581" s="3">
        <v>45530</v>
      </c>
      <c r="C581" s="2" t="s">
        <v>5584</v>
      </c>
      <c r="D581" s="2" t="s">
        <v>9836</v>
      </c>
      <c r="E581" s="2" t="s">
        <v>9857</v>
      </c>
      <c r="F581" s="2">
        <v>9</v>
      </c>
      <c r="G581" s="2">
        <v>94.85</v>
      </c>
      <c r="H581" s="2">
        <v>853.65</v>
      </c>
      <c r="I581" s="2" t="s">
        <v>9862</v>
      </c>
      <c r="J581" s="2">
        <f t="shared" si="9"/>
        <v>319.16666666666669</v>
      </c>
      <c r="N581" s="7"/>
      <c r="O581" s="7"/>
      <c r="P581" s="7"/>
      <c r="Q581" s="7"/>
      <c r="R581" s="5"/>
      <c r="S581" s="7"/>
      <c r="T581" s="7"/>
      <c r="U581" s="5"/>
      <c r="V581" s="5"/>
    </row>
    <row r="582" spans="1:22" x14ac:dyDescent="0.35">
      <c r="A582" s="2" t="s">
        <v>588</v>
      </c>
      <c r="B582" s="3">
        <v>45452</v>
      </c>
      <c r="C582" s="2" t="s">
        <v>5585</v>
      </c>
      <c r="D582" s="2" t="s">
        <v>9843</v>
      </c>
      <c r="E582" s="2" t="s">
        <v>9860</v>
      </c>
      <c r="F582" s="2">
        <v>5</v>
      </c>
      <c r="G582" s="2">
        <v>207.17</v>
      </c>
      <c r="H582" s="2">
        <v>1035.8499999999999</v>
      </c>
      <c r="I582" s="2" t="s">
        <v>9863</v>
      </c>
      <c r="J582" s="2">
        <f t="shared" si="9"/>
        <v>416.00666666666666</v>
      </c>
      <c r="N582" s="7"/>
      <c r="O582" s="7"/>
      <c r="P582" s="7"/>
      <c r="Q582" s="7"/>
      <c r="R582" s="5"/>
      <c r="S582" s="7"/>
      <c r="T582" s="7"/>
      <c r="U582" s="5"/>
      <c r="V582" s="5"/>
    </row>
    <row r="583" spans="1:22" x14ac:dyDescent="0.35">
      <c r="A583" s="2" t="s">
        <v>589</v>
      </c>
      <c r="B583" s="3">
        <v>45605</v>
      </c>
      <c r="C583" s="2" t="s">
        <v>5586</v>
      </c>
      <c r="D583" s="2" t="s">
        <v>9840</v>
      </c>
      <c r="E583" s="2" t="s">
        <v>9858</v>
      </c>
      <c r="F583" s="2">
        <v>8</v>
      </c>
      <c r="G583" s="2">
        <v>485.8</v>
      </c>
      <c r="H583" s="2">
        <v>3886.4</v>
      </c>
      <c r="I583" s="2" t="s">
        <v>9864</v>
      </c>
      <c r="J583" s="2">
        <f t="shared" si="9"/>
        <v>1460.0666666666666</v>
      </c>
      <c r="N583" s="7"/>
      <c r="O583" s="7"/>
      <c r="P583" s="7"/>
      <c r="Q583" s="7"/>
      <c r="R583" s="5"/>
      <c r="S583" s="7"/>
      <c r="T583" s="7"/>
      <c r="U583" s="5"/>
      <c r="V583" s="5"/>
    </row>
    <row r="584" spans="1:22" x14ac:dyDescent="0.35">
      <c r="A584" s="2" t="s">
        <v>590</v>
      </c>
      <c r="B584" s="3">
        <v>45652</v>
      </c>
      <c r="C584" s="2" t="s">
        <v>5587</v>
      </c>
      <c r="D584" s="2" t="s">
        <v>9850</v>
      </c>
      <c r="E584" s="2" t="s">
        <v>9859</v>
      </c>
      <c r="F584" s="2">
        <v>2</v>
      </c>
      <c r="G584" s="2">
        <v>233.01</v>
      </c>
      <c r="H584" s="2">
        <v>466.02</v>
      </c>
      <c r="I584" s="2" t="s">
        <v>9862</v>
      </c>
      <c r="J584" s="2">
        <f t="shared" si="9"/>
        <v>233.67666666666665</v>
      </c>
      <c r="N584" s="7"/>
      <c r="O584" s="7"/>
      <c r="P584" s="7"/>
      <c r="Q584" s="7"/>
      <c r="R584" s="5"/>
      <c r="S584" s="7"/>
      <c r="T584" s="7"/>
      <c r="U584" s="5"/>
      <c r="V584" s="5"/>
    </row>
    <row r="585" spans="1:22" x14ac:dyDescent="0.35">
      <c r="A585" s="2" t="s">
        <v>591</v>
      </c>
      <c r="B585" s="3">
        <v>45338</v>
      </c>
      <c r="C585" s="2" t="s">
        <v>5588</v>
      </c>
      <c r="D585" s="2" t="s">
        <v>9839</v>
      </c>
      <c r="E585" s="2" t="s">
        <v>9860</v>
      </c>
      <c r="F585" s="2">
        <v>2</v>
      </c>
      <c r="G585" s="2">
        <v>343.86</v>
      </c>
      <c r="H585" s="2">
        <v>687.72</v>
      </c>
      <c r="I585" s="2" t="s">
        <v>9863</v>
      </c>
      <c r="J585" s="2">
        <f t="shared" si="9"/>
        <v>344.52666666666664</v>
      </c>
      <c r="N585" s="7"/>
      <c r="O585" s="7"/>
      <c r="P585" s="7"/>
      <c r="Q585" s="7"/>
      <c r="R585" s="5"/>
      <c r="S585" s="7"/>
      <c r="T585" s="7"/>
      <c r="U585" s="5"/>
      <c r="V585" s="5"/>
    </row>
    <row r="586" spans="1:22" x14ac:dyDescent="0.35">
      <c r="A586" s="2" t="s">
        <v>592</v>
      </c>
      <c r="B586" s="3">
        <v>45371</v>
      </c>
      <c r="C586" s="2" t="s">
        <v>5589</v>
      </c>
      <c r="D586" s="2" t="s">
        <v>9836</v>
      </c>
      <c r="E586" s="2" t="s">
        <v>9857</v>
      </c>
      <c r="F586" s="2">
        <v>4</v>
      </c>
      <c r="G586" s="2">
        <v>391.68</v>
      </c>
      <c r="H586" s="2">
        <v>1566.72</v>
      </c>
      <c r="I586" s="2" t="s">
        <v>9863</v>
      </c>
      <c r="J586" s="2">
        <f t="shared" si="9"/>
        <v>654.13333333333333</v>
      </c>
      <c r="N586" s="7"/>
      <c r="O586" s="7"/>
      <c r="P586" s="7"/>
      <c r="Q586" s="7"/>
      <c r="R586" s="5"/>
      <c r="S586" s="7"/>
      <c r="T586" s="7"/>
      <c r="U586" s="5"/>
      <c r="V586" s="5"/>
    </row>
    <row r="587" spans="1:22" x14ac:dyDescent="0.35">
      <c r="A587" s="2" t="s">
        <v>593</v>
      </c>
      <c r="B587" s="3">
        <v>45507</v>
      </c>
      <c r="C587" s="2" t="s">
        <v>5590</v>
      </c>
      <c r="D587" s="2" t="s">
        <v>9843</v>
      </c>
      <c r="E587" s="2" t="s">
        <v>9860</v>
      </c>
      <c r="F587" s="2">
        <v>9</v>
      </c>
      <c r="G587" s="2">
        <v>98.23</v>
      </c>
      <c r="H587" s="2">
        <v>884.07</v>
      </c>
      <c r="I587" s="2" t="s">
        <v>9863</v>
      </c>
      <c r="J587" s="2">
        <f t="shared" si="9"/>
        <v>330.43333333333334</v>
      </c>
      <c r="N587" s="7"/>
      <c r="O587" s="7"/>
      <c r="P587" s="7"/>
      <c r="Q587" s="7"/>
      <c r="R587" s="5"/>
      <c r="S587" s="7"/>
      <c r="T587" s="7"/>
      <c r="U587" s="5"/>
      <c r="V587" s="5"/>
    </row>
    <row r="588" spans="1:22" x14ac:dyDescent="0.35">
      <c r="A588" s="2" t="s">
        <v>594</v>
      </c>
      <c r="B588" s="3">
        <v>45644</v>
      </c>
      <c r="C588" s="2" t="s">
        <v>5591</v>
      </c>
      <c r="D588" s="2" t="s">
        <v>9841</v>
      </c>
      <c r="E588" s="2" t="s">
        <v>9859</v>
      </c>
      <c r="F588" s="2">
        <v>6</v>
      </c>
      <c r="G588" s="2">
        <v>283.17</v>
      </c>
      <c r="H588" s="2">
        <v>1699.02</v>
      </c>
      <c r="I588" s="2" t="s">
        <v>9864</v>
      </c>
      <c r="J588" s="2">
        <f t="shared" si="9"/>
        <v>662.73</v>
      </c>
      <c r="N588" s="7"/>
      <c r="O588" s="7"/>
      <c r="P588" s="7"/>
      <c r="Q588" s="7"/>
      <c r="R588" s="5"/>
      <c r="S588" s="7"/>
      <c r="T588" s="7"/>
      <c r="U588" s="5"/>
      <c r="V588" s="5"/>
    </row>
    <row r="589" spans="1:22" x14ac:dyDescent="0.35">
      <c r="A589" s="2" t="s">
        <v>595</v>
      </c>
      <c r="B589" s="3">
        <v>45391</v>
      </c>
      <c r="C589" s="2" t="s">
        <v>5592</v>
      </c>
      <c r="D589" s="2" t="s">
        <v>9849</v>
      </c>
      <c r="E589" s="2" t="s">
        <v>9858</v>
      </c>
      <c r="F589" s="2">
        <v>7</v>
      </c>
      <c r="G589" s="2">
        <v>105.51</v>
      </c>
      <c r="H589" s="2">
        <v>738.57</v>
      </c>
      <c r="I589" s="2" t="s">
        <v>9863</v>
      </c>
      <c r="J589" s="2">
        <f t="shared" si="9"/>
        <v>283.69333333333333</v>
      </c>
      <c r="N589" s="7"/>
      <c r="O589" s="7"/>
      <c r="P589" s="7"/>
      <c r="Q589" s="7"/>
      <c r="R589" s="5"/>
      <c r="S589" s="7"/>
      <c r="T589" s="7"/>
      <c r="U589" s="5"/>
      <c r="V589" s="5"/>
    </row>
    <row r="590" spans="1:22" x14ac:dyDescent="0.35">
      <c r="A590" s="2" t="s">
        <v>596</v>
      </c>
      <c r="B590" s="3">
        <v>45479</v>
      </c>
      <c r="C590" s="2" t="s">
        <v>5593</v>
      </c>
      <c r="D590" s="2" t="s">
        <v>9838</v>
      </c>
      <c r="E590" s="2" t="s">
        <v>9857</v>
      </c>
      <c r="F590" s="2">
        <v>6</v>
      </c>
      <c r="G590" s="2">
        <v>222.69</v>
      </c>
      <c r="H590" s="2">
        <v>1336.14</v>
      </c>
      <c r="I590" s="2" t="s">
        <v>9863</v>
      </c>
      <c r="J590" s="2">
        <f t="shared" si="9"/>
        <v>521.61</v>
      </c>
      <c r="N590" s="7"/>
      <c r="O590" s="7"/>
      <c r="P590" s="7"/>
      <c r="Q590" s="7"/>
      <c r="R590" s="5"/>
      <c r="S590" s="7"/>
      <c r="T590" s="7"/>
      <c r="U590" s="5"/>
      <c r="V590" s="5"/>
    </row>
    <row r="591" spans="1:22" x14ac:dyDescent="0.35">
      <c r="A591" s="2" t="s">
        <v>597</v>
      </c>
      <c r="B591" s="3">
        <v>45584</v>
      </c>
      <c r="C591" s="2" t="s">
        <v>5594</v>
      </c>
      <c r="D591" s="2" t="s">
        <v>9840</v>
      </c>
      <c r="E591" s="2" t="s">
        <v>9858</v>
      </c>
      <c r="F591" s="2">
        <v>7</v>
      </c>
      <c r="G591" s="2">
        <v>347.88</v>
      </c>
      <c r="H591" s="2">
        <v>2435.16</v>
      </c>
      <c r="I591" s="2" t="s">
        <v>9862</v>
      </c>
      <c r="J591" s="2">
        <f t="shared" si="9"/>
        <v>930.01333333333332</v>
      </c>
      <c r="N591" s="7"/>
      <c r="O591" s="7"/>
      <c r="P591" s="7"/>
      <c r="Q591" s="7"/>
      <c r="R591" s="5"/>
      <c r="S591" s="7"/>
      <c r="T591" s="7"/>
      <c r="U591" s="5"/>
      <c r="V591" s="5"/>
    </row>
    <row r="592" spans="1:22" x14ac:dyDescent="0.35">
      <c r="A592" s="2" t="s">
        <v>598</v>
      </c>
      <c r="B592" s="3">
        <v>45484</v>
      </c>
      <c r="C592" s="2" t="s">
        <v>5595</v>
      </c>
      <c r="D592" s="2" t="s">
        <v>9841</v>
      </c>
      <c r="E592" s="2" t="s">
        <v>9859</v>
      </c>
      <c r="F592" s="2">
        <v>5</v>
      </c>
      <c r="G592" s="2">
        <v>220.32</v>
      </c>
      <c r="H592" s="2">
        <v>1101.5999999999999</v>
      </c>
      <c r="I592" s="2" t="s">
        <v>9862</v>
      </c>
      <c r="J592" s="2">
        <f t="shared" si="9"/>
        <v>442.30666666666662</v>
      </c>
      <c r="N592" s="7"/>
      <c r="O592" s="7"/>
      <c r="P592" s="7"/>
      <c r="Q592" s="7"/>
      <c r="R592" s="5"/>
      <c r="S592" s="7"/>
      <c r="T592" s="7"/>
      <c r="U592" s="5"/>
      <c r="V592" s="5"/>
    </row>
    <row r="593" spans="1:22" x14ac:dyDescent="0.35">
      <c r="A593" s="2" t="s">
        <v>599</v>
      </c>
      <c r="B593" s="3">
        <v>45676</v>
      </c>
      <c r="C593" s="2" t="s">
        <v>5596</v>
      </c>
      <c r="D593" s="2" t="s">
        <v>9849</v>
      </c>
      <c r="E593" s="2" t="s">
        <v>9858</v>
      </c>
      <c r="F593" s="2">
        <v>8</v>
      </c>
      <c r="G593" s="2">
        <v>468.72</v>
      </c>
      <c r="H593" s="2">
        <v>3749.76</v>
      </c>
      <c r="I593" s="2" t="s">
        <v>9865</v>
      </c>
      <c r="J593" s="2">
        <f t="shared" si="9"/>
        <v>1408.8266666666668</v>
      </c>
      <c r="N593" s="7"/>
      <c r="O593" s="7"/>
      <c r="P593" s="7"/>
      <c r="Q593" s="7"/>
      <c r="R593" s="5"/>
      <c r="S593" s="7"/>
      <c r="T593" s="7"/>
      <c r="U593" s="5"/>
      <c r="V593" s="5"/>
    </row>
    <row r="594" spans="1:22" x14ac:dyDescent="0.35">
      <c r="A594" s="2" t="s">
        <v>600</v>
      </c>
      <c r="B594" s="3">
        <v>45551</v>
      </c>
      <c r="C594" s="2" t="s">
        <v>5597</v>
      </c>
      <c r="D594" s="2" t="s">
        <v>9852</v>
      </c>
      <c r="E594" s="2" t="s">
        <v>9857</v>
      </c>
      <c r="F594" s="2">
        <v>6</v>
      </c>
      <c r="G594" s="2">
        <v>261.62</v>
      </c>
      <c r="H594" s="2">
        <v>1569.72</v>
      </c>
      <c r="I594" s="2" t="s">
        <v>9865</v>
      </c>
      <c r="J594" s="2">
        <f t="shared" si="9"/>
        <v>612.44666666666672</v>
      </c>
      <c r="N594" s="7"/>
      <c r="O594" s="7"/>
      <c r="P594" s="7"/>
      <c r="Q594" s="7"/>
      <c r="R594" s="5"/>
      <c r="S594" s="7"/>
      <c r="T594" s="7"/>
      <c r="U594" s="5"/>
      <c r="V594" s="5"/>
    </row>
    <row r="595" spans="1:22" x14ac:dyDescent="0.35">
      <c r="A595" s="2" t="s">
        <v>601</v>
      </c>
      <c r="B595" s="3">
        <v>45590</v>
      </c>
      <c r="C595" s="2" t="s">
        <v>5598</v>
      </c>
      <c r="D595" s="2" t="s">
        <v>9849</v>
      </c>
      <c r="E595" s="2" t="s">
        <v>9858</v>
      </c>
      <c r="F595" s="2">
        <v>10</v>
      </c>
      <c r="G595" s="2">
        <v>258.64999999999998</v>
      </c>
      <c r="H595" s="2">
        <v>2586.5</v>
      </c>
      <c r="I595" s="2" t="s">
        <v>9864</v>
      </c>
      <c r="J595" s="2">
        <f t="shared" si="9"/>
        <v>951.7166666666667</v>
      </c>
      <c r="N595" s="7"/>
      <c r="O595" s="7"/>
      <c r="P595" s="7"/>
      <c r="Q595" s="7"/>
      <c r="R595" s="5"/>
      <c r="S595" s="7"/>
      <c r="T595" s="7"/>
      <c r="U595" s="5"/>
      <c r="V595" s="5"/>
    </row>
    <row r="596" spans="1:22" x14ac:dyDescent="0.35">
      <c r="A596" s="2" t="s">
        <v>602</v>
      </c>
      <c r="B596" s="3">
        <v>45675</v>
      </c>
      <c r="C596" s="2" t="s">
        <v>5599</v>
      </c>
      <c r="D596" s="2" t="s">
        <v>9837</v>
      </c>
      <c r="E596" s="2" t="s">
        <v>9861</v>
      </c>
      <c r="F596" s="2">
        <v>4</v>
      </c>
      <c r="G596" s="2">
        <v>441.01</v>
      </c>
      <c r="H596" s="2">
        <v>1764.04</v>
      </c>
      <c r="I596" s="2" t="s">
        <v>9863</v>
      </c>
      <c r="J596" s="2">
        <f t="shared" si="9"/>
        <v>736.35</v>
      </c>
      <c r="N596" s="7"/>
      <c r="O596" s="7"/>
      <c r="P596" s="7"/>
      <c r="Q596" s="7"/>
      <c r="R596" s="5"/>
      <c r="S596" s="7"/>
      <c r="T596" s="7"/>
      <c r="U596" s="5"/>
      <c r="V596" s="5"/>
    </row>
    <row r="597" spans="1:22" x14ac:dyDescent="0.35">
      <c r="A597" s="2" t="s">
        <v>603</v>
      </c>
      <c r="B597" s="3">
        <v>45466</v>
      </c>
      <c r="C597" s="2" t="s">
        <v>5600</v>
      </c>
      <c r="D597" s="2" t="s">
        <v>9841</v>
      </c>
      <c r="E597" s="2" t="s">
        <v>9859</v>
      </c>
      <c r="F597" s="2">
        <v>8</v>
      </c>
      <c r="G597" s="2">
        <v>402.48</v>
      </c>
      <c r="H597" s="2">
        <v>3219.84</v>
      </c>
      <c r="I597" s="2" t="s">
        <v>9863</v>
      </c>
      <c r="J597" s="2">
        <f t="shared" si="9"/>
        <v>1210.1066666666668</v>
      </c>
      <c r="N597" s="7"/>
      <c r="O597" s="7"/>
      <c r="P597" s="7"/>
      <c r="Q597" s="7"/>
      <c r="R597" s="5"/>
      <c r="S597" s="7"/>
      <c r="T597" s="7"/>
      <c r="U597" s="5"/>
      <c r="V597" s="5"/>
    </row>
    <row r="598" spans="1:22" x14ac:dyDescent="0.35">
      <c r="A598" s="2" t="s">
        <v>604</v>
      </c>
      <c r="B598" s="3">
        <v>45406</v>
      </c>
      <c r="C598" s="2" t="s">
        <v>5601</v>
      </c>
      <c r="D598" s="2" t="s">
        <v>9851</v>
      </c>
      <c r="E598" s="2" t="s">
        <v>9859</v>
      </c>
      <c r="F598" s="2">
        <v>6</v>
      </c>
      <c r="G598" s="2">
        <v>427.85</v>
      </c>
      <c r="H598" s="2">
        <v>2567.1</v>
      </c>
      <c r="I598" s="2" t="s">
        <v>9865</v>
      </c>
      <c r="J598" s="2">
        <f t="shared" si="9"/>
        <v>1000.3166666666666</v>
      </c>
      <c r="N598" s="7"/>
      <c r="O598" s="7"/>
      <c r="P598" s="7"/>
      <c r="Q598" s="7"/>
      <c r="R598" s="5"/>
      <c r="S598" s="7"/>
      <c r="T598" s="7"/>
      <c r="U598" s="5"/>
      <c r="V598" s="5"/>
    </row>
    <row r="599" spans="1:22" x14ac:dyDescent="0.35">
      <c r="A599" s="2" t="s">
        <v>605</v>
      </c>
      <c r="B599" s="3">
        <v>45563</v>
      </c>
      <c r="C599" s="2" t="s">
        <v>5602</v>
      </c>
      <c r="D599" s="2" t="s">
        <v>9849</v>
      </c>
      <c r="E599" s="2" t="s">
        <v>9858</v>
      </c>
      <c r="F599" s="2">
        <v>5</v>
      </c>
      <c r="G599" s="2">
        <v>221.78</v>
      </c>
      <c r="H599" s="2">
        <v>1108.9000000000001</v>
      </c>
      <c r="I599" s="2" t="s">
        <v>9862</v>
      </c>
      <c r="J599" s="2">
        <f t="shared" si="9"/>
        <v>445.22666666666669</v>
      </c>
      <c r="N599" s="7"/>
      <c r="O599" s="7"/>
      <c r="P599" s="7"/>
      <c r="Q599" s="7"/>
      <c r="R599" s="5"/>
      <c r="S599" s="7"/>
      <c r="T599" s="7"/>
      <c r="U599" s="5"/>
      <c r="V599" s="5"/>
    </row>
    <row r="600" spans="1:22" x14ac:dyDescent="0.35">
      <c r="A600" s="2" t="s">
        <v>606</v>
      </c>
      <c r="B600" s="3">
        <v>45355</v>
      </c>
      <c r="C600" s="2" t="s">
        <v>5603</v>
      </c>
      <c r="D600" s="2" t="s">
        <v>9852</v>
      </c>
      <c r="E600" s="2" t="s">
        <v>9857</v>
      </c>
      <c r="F600" s="2">
        <v>8</v>
      </c>
      <c r="G600" s="2">
        <v>469.26</v>
      </c>
      <c r="H600" s="2">
        <v>3754.08</v>
      </c>
      <c r="I600" s="2" t="s">
        <v>9863</v>
      </c>
      <c r="J600" s="2">
        <f t="shared" si="9"/>
        <v>1410.4466666666667</v>
      </c>
      <c r="N600" s="7"/>
      <c r="O600" s="7"/>
      <c r="P600" s="7"/>
      <c r="Q600" s="7"/>
      <c r="R600" s="5"/>
      <c r="S600" s="7"/>
      <c r="T600" s="7"/>
      <c r="U600" s="5"/>
      <c r="V600" s="5"/>
    </row>
    <row r="601" spans="1:22" x14ac:dyDescent="0.35">
      <c r="A601" s="2" t="s">
        <v>607</v>
      </c>
      <c r="B601" s="3">
        <v>45618</v>
      </c>
      <c r="C601" s="2" t="s">
        <v>5604</v>
      </c>
      <c r="D601" s="2" t="s">
        <v>9850</v>
      </c>
      <c r="E601" s="2" t="s">
        <v>9859</v>
      </c>
      <c r="F601" s="2">
        <v>10</v>
      </c>
      <c r="G601" s="2">
        <v>147.34</v>
      </c>
      <c r="H601" s="2">
        <v>1473.4</v>
      </c>
      <c r="I601" s="2" t="s">
        <v>9862</v>
      </c>
      <c r="J601" s="2">
        <f t="shared" si="9"/>
        <v>543.58000000000004</v>
      </c>
      <c r="N601" s="7"/>
      <c r="O601" s="7"/>
      <c r="P601" s="7"/>
      <c r="Q601" s="7"/>
      <c r="R601" s="5"/>
      <c r="S601" s="7"/>
      <c r="T601" s="7"/>
      <c r="U601" s="5"/>
      <c r="V601" s="5"/>
    </row>
    <row r="602" spans="1:22" x14ac:dyDescent="0.35">
      <c r="A602" s="2" t="s">
        <v>608</v>
      </c>
      <c r="B602" s="3">
        <v>45542</v>
      </c>
      <c r="C602" s="2" t="s">
        <v>5605</v>
      </c>
      <c r="D602" s="2" t="s">
        <v>9851</v>
      </c>
      <c r="E602" s="2" t="s">
        <v>9859</v>
      </c>
      <c r="F602" s="2">
        <v>8</v>
      </c>
      <c r="G602" s="2">
        <v>447.24</v>
      </c>
      <c r="H602" s="2">
        <v>3577.92</v>
      </c>
      <c r="I602" s="2" t="s">
        <v>9864</v>
      </c>
      <c r="J602" s="2">
        <f t="shared" si="9"/>
        <v>1344.3866666666665</v>
      </c>
      <c r="N602" s="7"/>
      <c r="O602" s="7"/>
      <c r="P602" s="7"/>
      <c r="Q602" s="7"/>
      <c r="R602" s="5"/>
      <c r="S602" s="7"/>
      <c r="T602" s="7"/>
      <c r="U602" s="5"/>
      <c r="V602" s="5"/>
    </row>
    <row r="603" spans="1:22" x14ac:dyDescent="0.35">
      <c r="A603" s="2" t="s">
        <v>609</v>
      </c>
      <c r="B603" s="3">
        <v>45389</v>
      </c>
      <c r="C603" s="2" t="s">
        <v>5606</v>
      </c>
      <c r="D603" s="2" t="s">
        <v>9854</v>
      </c>
      <c r="E603" s="2" t="s">
        <v>9861</v>
      </c>
      <c r="F603" s="2">
        <v>9</v>
      </c>
      <c r="G603" s="2">
        <v>147.55000000000001</v>
      </c>
      <c r="H603" s="2">
        <v>1327.95</v>
      </c>
      <c r="I603" s="2" t="s">
        <v>9865</v>
      </c>
      <c r="J603" s="2">
        <f t="shared" si="9"/>
        <v>494.83333333333331</v>
      </c>
      <c r="N603" s="7"/>
      <c r="O603" s="7"/>
      <c r="P603" s="7"/>
      <c r="Q603" s="7"/>
      <c r="R603" s="5"/>
      <c r="S603" s="7"/>
      <c r="T603" s="7"/>
      <c r="U603" s="5"/>
      <c r="V603" s="5"/>
    </row>
    <row r="604" spans="1:22" x14ac:dyDescent="0.35">
      <c r="A604" s="2" t="s">
        <v>610</v>
      </c>
      <c r="B604" s="3">
        <v>45374</v>
      </c>
      <c r="C604" s="2" t="s">
        <v>5607</v>
      </c>
      <c r="D604" s="2" t="s">
        <v>9834</v>
      </c>
      <c r="E604" s="2" t="s">
        <v>9859</v>
      </c>
      <c r="F604" s="2">
        <v>7</v>
      </c>
      <c r="G604" s="2">
        <v>324.60000000000002</v>
      </c>
      <c r="H604" s="2">
        <v>2272.1999999999998</v>
      </c>
      <c r="I604" s="2" t="s">
        <v>9865</v>
      </c>
      <c r="J604" s="2">
        <f t="shared" si="9"/>
        <v>867.93333333333328</v>
      </c>
      <c r="N604" s="7"/>
      <c r="O604" s="7"/>
      <c r="P604" s="7"/>
      <c r="Q604" s="7"/>
      <c r="R604" s="5"/>
      <c r="S604" s="7"/>
      <c r="T604" s="7"/>
      <c r="U604" s="5"/>
      <c r="V604" s="5"/>
    </row>
    <row r="605" spans="1:22" x14ac:dyDescent="0.35">
      <c r="A605" s="2" t="s">
        <v>611</v>
      </c>
      <c r="B605" s="3">
        <v>45593</v>
      </c>
      <c r="C605" s="2" t="s">
        <v>5608</v>
      </c>
      <c r="D605" s="2" t="s">
        <v>9856</v>
      </c>
      <c r="E605" s="2" t="s">
        <v>9858</v>
      </c>
      <c r="F605" s="2">
        <v>5</v>
      </c>
      <c r="G605" s="2">
        <v>102.94</v>
      </c>
      <c r="H605" s="2">
        <v>514.70000000000005</v>
      </c>
      <c r="I605" s="2" t="s">
        <v>9864</v>
      </c>
      <c r="J605" s="2">
        <f t="shared" si="9"/>
        <v>207.54666666666671</v>
      </c>
      <c r="N605" s="7"/>
      <c r="O605" s="7"/>
      <c r="P605" s="7"/>
      <c r="Q605" s="7"/>
      <c r="R605" s="5"/>
      <c r="S605" s="7"/>
      <c r="T605" s="7"/>
      <c r="U605" s="5"/>
      <c r="V605" s="5"/>
    </row>
    <row r="606" spans="1:22" x14ac:dyDescent="0.35">
      <c r="A606" s="2" t="s">
        <v>612</v>
      </c>
      <c r="B606" s="3">
        <v>45669</v>
      </c>
      <c r="C606" s="2" t="s">
        <v>5609</v>
      </c>
      <c r="D606" s="2" t="s">
        <v>9832</v>
      </c>
      <c r="E606" s="2" t="s">
        <v>9857</v>
      </c>
      <c r="F606" s="2">
        <v>8</v>
      </c>
      <c r="G606" s="2">
        <v>67.39</v>
      </c>
      <c r="H606" s="2">
        <v>539.12</v>
      </c>
      <c r="I606" s="2" t="s">
        <v>9864</v>
      </c>
      <c r="J606" s="2">
        <f t="shared" si="9"/>
        <v>204.83666666666667</v>
      </c>
      <c r="N606" s="7"/>
      <c r="O606" s="7"/>
      <c r="P606" s="7"/>
      <c r="Q606" s="7"/>
      <c r="R606" s="5"/>
      <c r="S606" s="7"/>
      <c r="T606" s="7"/>
      <c r="U606" s="5"/>
      <c r="V606" s="5"/>
    </row>
    <row r="607" spans="1:22" x14ac:dyDescent="0.35">
      <c r="A607" s="2" t="s">
        <v>613</v>
      </c>
      <c r="B607" s="3">
        <v>45473</v>
      </c>
      <c r="C607" s="2" t="s">
        <v>5610</v>
      </c>
      <c r="D607" s="2" t="s">
        <v>9836</v>
      </c>
      <c r="E607" s="2" t="s">
        <v>9857</v>
      </c>
      <c r="F607" s="2">
        <v>6</v>
      </c>
      <c r="G607" s="2">
        <v>79.84</v>
      </c>
      <c r="H607" s="2">
        <v>479.04</v>
      </c>
      <c r="I607" s="2" t="s">
        <v>9862</v>
      </c>
      <c r="J607" s="2">
        <f t="shared" si="9"/>
        <v>188.29333333333332</v>
      </c>
      <c r="N607" s="7"/>
      <c r="O607" s="7"/>
      <c r="P607" s="7"/>
      <c r="Q607" s="7"/>
      <c r="R607" s="5"/>
      <c r="S607" s="7"/>
      <c r="T607" s="7"/>
      <c r="U607" s="5"/>
      <c r="V607" s="5"/>
    </row>
    <row r="608" spans="1:22" x14ac:dyDescent="0.35">
      <c r="A608" s="2" t="s">
        <v>614</v>
      </c>
      <c r="B608" s="3">
        <v>45319</v>
      </c>
      <c r="C608" s="2" t="s">
        <v>5611</v>
      </c>
      <c r="D608" s="2" t="s">
        <v>9841</v>
      </c>
      <c r="E608" s="2" t="s">
        <v>9859</v>
      </c>
      <c r="F608" s="2">
        <v>5</v>
      </c>
      <c r="G608" s="2">
        <v>233.07</v>
      </c>
      <c r="H608" s="2">
        <v>1165.3499999999999</v>
      </c>
      <c r="I608" s="2" t="s">
        <v>9865</v>
      </c>
      <c r="J608" s="2">
        <f t="shared" si="9"/>
        <v>467.80666666666662</v>
      </c>
      <c r="N608" s="7"/>
      <c r="O608" s="7"/>
      <c r="P608" s="7"/>
      <c r="Q608" s="7"/>
      <c r="R608" s="5"/>
      <c r="S608" s="7"/>
      <c r="T608" s="7"/>
      <c r="U608" s="5"/>
      <c r="V608" s="5"/>
    </row>
    <row r="609" spans="1:22" x14ac:dyDescent="0.35">
      <c r="A609" s="2" t="s">
        <v>615</v>
      </c>
      <c r="B609" s="3">
        <v>45554</v>
      </c>
      <c r="C609" s="2" t="s">
        <v>5612</v>
      </c>
      <c r="D609" s="2" t="s">
        <v>9835</v>
      </c>
      <c r="E609" s="2" t="s">
        <v>9860</v>
      </c>
      <c r="F609" s="2">
        <v>1</v>
      </c>
      <c r="G609" s="2">
        <v>105.33</v>
      </c>
      <c r="H609" s="2">
        <v>105.33</v>
      </c>
      <c r="I609" s="2" t="s">
        <v>9862</v>
      </c>
      <c r="J609" s="2">
        <f t="shared" si="9"/>
        <v>70.553333333333327</v>
      </c>
      <c r="N609" s="7"/>
      <c r="O609" s="7"/>
      <c r="P609" s="7"/>
      <c r="Q609" s="7"/>
      <c r="R609" s="5"/>
      <c r="S609" s="7"/>
      <c r="T609" s="7"/>
      <c r="U609" s="5"/>
      <c r="V609" s="5"/>
    </row>
    <row r="610" spans="1:22" x14ac:dyDescent="0.35">
      <c r="A610" s="2" t="s">
        <v>616</v>
      </c>
      <c r="B610" s="3">
        <v>45628</v>
      </c>
      <c r="C610" s="2" t="s">
        <v>5613</v>
      </c>
      <c r="D610" s="2" t="s">
        <v>9837</v>
      </c>
      <c r="E610" s="2" t="s">
        <v>9861</v>
      </c>
      <c r="F610" s="2">
        <v>4</v>
      </c>
      <c r="G610" s="2">
        <v>85.96</v>
      </c>
      <c r="H610" s="2">
        <v>343.84</v>
      </c>
      <c r="I610" s="2" t="s">
        <v>9862</v>
      </c>
      <c r="J610" s="2">
        <f t="shared" si="9"/>
        <v>144.6</v>
      </c>
      <c r="N610" s="7"/>
      <c r="O610" s="7"/>
      <c r="P610" s="7"/>
      <c r="Q610" s="7"/>
      <c r="R610" s="5"/>
      <c r="S610" s="7"/>
      <c r="T610" s="7"/>
      <c r="U610" s="5"/>
      <c r="V610" s="5"/>
    </row>
    <row r="611" spans="1:22" x14ac:dyDescent="0.35">
      <c r="A611" s="2" t="s">
        <v>617</v>
      </c>
      <c r="B611" s="3">
        <v>45675</v>
      </c>
      <c r="C611" s="2" t="s">
        <v>5614</v>
      </c>
      <c r="D611" s="2" t="s">
        <v>9851</v>
      </c>
      <c r="E611" s="2" t="s">
        <v>9859</v>
      </c>
      <c r="F611" s="2">
        <v>9</v>
      </c>
      <c r="G611" s="2">
        <v>374.38</v>
      </c>
      <c r="H611" s="2">
        <v>3369.42</v>
      </c>
      <c r="I611" s="2" t="s">
        <v>9862</v>
      </c>
      <c r="J611" s="2">
        <f t="shared" si="9"/>
        <v>1250.9333333333334</v>
      </c>
      <c r="N611" s="7"/>
      <c r="O611" s="7"/>
      <c r="P611" s="7"/>
      <c r="Q611" s="7"/>
      <c r="R611" s="5"/>
      <c r="S611" s="7"/>
      <c r="T611" s="7"/>
      <c r="U611" s="5"/>
      <c r="V611" s="5"/>
    </row>
    <row r="612" spans="1:22" x14ac:dyDescent="0.35">
      <c r="A612" s="2" t="s">
        <v>618</v>
      </c>
      <c r="B612" s="3">
        <v>45405</v>
      </c>
      <c r="C612" s="2" t="s">
        <v>5615</v>
      </c>
      <c r="D612" s="2" t="s">
        <v>9846</v>
      </c>
      <c r="E612" s="2" t="s">
        <v>9857</v>
      </c>
      <c r="F612" s="2">
        <v>10</v>
      </c>
      <c r="G612" s="2">
        <v>23.7</v>
      </c>
      <c r="H612" s="2">
        <v>237</v>
      </c>
      <c r="I612" s="2" t="s">
        <v>9863</v>
      </c>
      <c r="J612" s="2">
        <f t="shared" si="9"/>
        <v>90.233333333333334</v>
      </c>
      <c r="N612" s="7"/>
      <c r="O612" s="7"/>
      <c r="P612" s="7"/>
      <c r="Q612" s="7"/>
      <c r="R612" s="5"/>
      <c r="S612" s="7"/>
      <c r="T612" s="7"/>
      <c r="U612" s="5"/>
      <c r="V612" s="5"/>
    </row>
    <row r="613" spans="1:22" x14ac:dyDescent="0.35">
      <c r="A613" s="2" t="s">
        <v>619</v>
      </c>
      <c r="B613" s="3">
        <v>45602</v>
      </c>
      <c r="C613" s="2" t="s">
        <v>5616</v>
      </c>
      <c r="D613" s="2" t="s">
        <v>9835</v>
      </c>
      <c r="E613" s="2" t="s">
        <v>9860</v>
      </c>
      <c r="F613" s="2">
        <v>8</v>
      </c>
      <c r="G613" s="2">
        <v>479.01</v>
      </c>
      <c r="H613" s="2">
        <v>3832.08</v>
      </c>
      <c r="I613" s="2" t="s">
        <v>9863</v>
      </c>
      <c r="J613" s="2">
        <f t="shared" si="9"/>
        <v>1439.6966666666667</v>
      </c>
      <c r="N613" s="7"/>
      <c r="O613" s="7"/>
      <c r="P613" s="7"/>
      <c r="Q613" s="7"/>
      <c r="R613" s="5"/>
      <c r="S613" s="7"/>
      <c r="T613" s="7"/>
      <c r="U613" s="5"/>
      <c r="V613" s="5"/>
    </row>
    <row r="614" spans="1:22" x14ac:dyDescent="0.35">
      <c r="A614" s="2" t="s">
        <v>620</v>
      </c>
      <c r="B614" s="3">
        <v>45377</v>
      </c>
      <c r="C614" s="2" t="s">
        <v>5617</v>
      </c>
      <c r="D614" s="2" t="s">
        <v>9837</v>
      </c>
      <c r="E614" s="2" t="s">
        <v>9861</v>
      </c>
      <c r="F614" s="2">
        <v>10</v>
      </c>
      <c r="G614" s="2">
        <v>165.47</v>
      </c>
      <c r="H614" s="2">
        <v>1654.7</v>
      </c>
      <c r="I614" s="2" t="s">
        <v>9862</v>
      </c>
      <c r="J614" s="2">
        <f t="shared" si="9"/>
        <v>610.05666666666673</v>
      </c>
      <c r="N614" s="7"/>
      <c r="O614" s="7"/>
      <c r="P614" s="7"/>
      <c r="Q614" s="7"/>
      <c r="R614" s="5"/>
      <c r="S614" s="7"/>
      <c r="T614" s="7"/>
      <c r="U614" s="5"/>
      <c r="V614" s="5"/>
    </row>
    <row r="615" spans="1:22" x14ac:dyDescent="0.35">
      <c r="A615" s="2" t="s">
        <v>621</v>
      </c>
      <c r="B615" s="3">
        <v>45577</v>
      </c>
      <c r="C615" s="2" t="s">
        <v>5618</v>
      </c>
      <c r="D615" s="2" t="s">
        <v>9849</v>
      </c>
      <c r="E615" s="2" t="s">
        <v>9858</v>
      </c>
      <c r="F615" s="2">
        <v>5</v>
      </c>
      <c r="G615" s="2">
        <v>181.81</v>
      </c>
      <c r="H615" s="2">
        <v>909.05</v>
      </c>
      <c r="I615" s="2" t="s">
        <v>9862</v>
      </c>
      <c r="J615" s="2">
        <f t="shared" si="9"/>
        <v>365.28666666666663</v>
      </c>
      <c r="N615" s="7"/>
      <c r="O615" s="7"/>
      <c r="P615" s="7"/>
      <c r="Q615" s="7"/>
      <c r="R615" s="5"/>
      <c r="S615" s="7"/>
      <c r="T615" s="7"/>
      <c r="U615" s="5"/>
      <c r="V615" s="5"/>
    </row>
    <row r="616" spans="1:22" x14ac:dyDescent="0.35">
      <c r="A616" s="2" t="s">
        <v>622</v>
      </c>
      <c r="B616" s="3">
        <v>45443</v>
      </c>
      <c r="C616" s="2" t="s">
        <v>5619</v>
      </c>
      <c r="D616" s="2" t="s">
        <v>9835</v>
      </c>
      <c r="E616" s="2" t="s">
        <v>9860</v>
      </c>
      <c r="F616" s="2">
        <v>5</v>
      </c>
      <c r="G616" s="2">
        <v>297.95</v>
      </c>
      <c r="H616" s="2">
        <v>1489.75</v>
      </c>
      <c r="I616" s="2" t="s">
        <v>9865</v>
      </c>
      <c r="J616" s="2">
        <f t="shared" si="9"/>
        <v>597.56666666666672</v>
      </c>
      <c r="N616" s="7"/>
      <c r="O616" s="7"/>
      <c r="P616" s="7"/>
      <c r="Q616" s="7"/>
      <c r="R616" s="5"/>
      <c r="S616" s="7"/>
      <c r="T616" s="7"/>
      <c r="U616" s="5"/>
      <c r="V616" s="5"/>
    </row>
    <row r="617" spans="1:22" x14ac:dyDescent="0.35">
      <c r="A617" s="2" t="s">
        <v>623</v>
      </c>
      <c r="B617" s="3">
        <v>45554</v>
      </c>
      <c r="C617" s="2" t="s">
        <v>5620</v>
      </c>
      <c r="D617" s="2" t="s">
        <v>9843</v>
      </c>
      <c r="E617" s="2" t="s">
        <v>9860</v>
      </c>
      <c r="F617" s="2">
        <v>5</v>
      </c>
      <c r="G617" s="2">
        <v>218.22</v>
      </c>
      <c r="H617" s="2">
        <v>1091.0999999999999</v>
      </c>
      <c r="I617" s="2" t="s">
        <v>9864</v>
      </c>
      <c r="J617" s="2">
        <f t="shared" si="9"/>
        <v>438.10666666666663</v>
      </c>
      <c r="N617" s="7"/>
      <c r="O617" s="7"/>
      <c r="P617" s="7"/>
      <c r="Q617" s="7"/>
      <c r="R617" s="5"/>
      <c r="S617" s="7"/>
      <c r="T617" s="7"/>
      <c r="U617" s="5"/>
      <c r="V617" s="5"/>
    </row>
    <row r="618" spans="1:22" x14ac:dyDescent="0.35">
      <c r="A618" s="2" t="s">
        <v>624</v>
      </c>
      <c r="B618" s="3">
        <v>45346</v>
      </c>
      <c r="C618" s="2" t="s">
        <v>5621</v>
      </c>
      <c r="D618" s="2" t="s">
        <v>9854</v>
      </c>
      <c r="E618" s="2" t="s">
        <v>9861</v>
      </c>
      <c r="F618" s="2">
        <v>7</v>
      </c>
      <c r="G618" s="2">
        <v>48.93</v>
      </c>
      <c r="H618" s="2">
        <v>342.51</v>
      </c>
      <c r="I618" s="2" t="s">
        <v>9863</v>
      </c>
      <c r="J618" s="2">
        <f t="shared" si="9"/>
        <v>132.81333333333333</v>
      </c>
      <c r="N618" s="7"/>
      <c r="O618" s="7"/>
      <c r="P618" s="7"/>
      <c r="Q618" s="7"/>
      <c r="R618" s="5"/>
      <c r="S618" s="7"/>
      <c r="T618" s="7"/>
      <c r="U618" s="5"/>
      <c r="V618" s="5"/>
    </row>
    <row r="619" spans="1:22" x14ac:dyDescent="0.35">
      <c r="A619" s="2" t="s">
        <v>625</v>
      </c>
      <c r="B619" s="3">
        <v>45450</v>
      </c>
      <c r="C619" s="2" t="s">
        <v>5622</v>
      </c>
      <c r="D619" s="2" t="s">
        <v>9850</v>
      </c>
      <c r="E619" s="2" t="s">
        <v>9859</v>
      </c>
      <c r="F619" s="2">
        <v>6</v>
      </c>
      <c r="G619" s="2">
        <v>496.42</v>
      </c>
      <c r="H619" s="2">
        <v>2978.52</v>
      </c>
      <c r="I619" s="2" t="s">
        <v>9862</v>
      </c>
      <c r="J619" s="2">
        <f t="shared" si="9"/>
        <v>1160.3133333333333</v>
      </c>
      <c r="N619" s="7"/>
      <c r="O619" s="7"/>
      <c r="P619" s="7"/>
      <c r="Q619" s="7"/>
      <c r="R619" s="5"/>
      <c r="S619" s="7"/>
      <c r="T619" s="7"/>
      <c r="U619" s="5"/>
      <c r="V619" s="5"/>
    </row>
    <row r="620" spans="1:22" x14ac:dyDescent="0.35">
      <c r="A620" s="2" t="s">
        <v>626</v>
      </c>
      <c r="B620" s="3">
        <v>45541</v>
      </c>
      <c r="C620" s="2" t="s">
        <v>5623</v>
      </c>
      <c r="D620" s="2" t="s">
        <v>9842</v>
      </c>
      <c r="E620" s="2" t="s">
        <v>9861</v>
      </c>
      <c r="F620" s="2">
        <v>6</v>
      </c>
      <c r="G620" s="2">
        <v>374.59</v>
      </c>
      <c r="H620" s="2">
        <v>2247.54</v>
      </c>
      <c r="I620" s="2" t="s">
        <v>9865</v>
      </c>
      <c r="J620" s="2">
        <f t="shared" si="9"/>
        <v>876.04333333333341</v>
      </c>
      <c r="N620" s="7"/>
      <c r="O620" s="7"/>
      <c r="P620" s="7"/>
      <c r="Q620" s="7"/>
      <c r="R620" s="5"/>
      <c r="S620" s="7"/>
      <c r="T620" s="7"/>
      <c r="U620" s="5"/>
      <c r="V620" s="5"/>
    </row>
    <row r="621" spans="1:22" x14ac:dyDescent="0.35">
      <c r="A621" s="2" t="s">
        <v>627</v>
      </c>
      <c r="B621" s="3">
        <v>45367</v>
      </c>
      <c r="C621" s="2" t="s">
        <v>5624</v>
      </c>
      <c r="D621" s="2" t="s">
        <v>9851</v>
      </c>
      <c r="E621" s="2" t="s">
        <v>9859</v>
      </c>
      <c r="F621" s="2">
        <v>2</v>
      </c>
      <c r="G621" s="2">
        <v>91.64</v>
      </c>
      <c r="H621" s="2">
        <v>183.28</v>
      </c>
      <c r="I621" s="2" t="s">
        <v>9862</v>
      </c>
      <c r="J621" s="2">
        <f t="shared" si="9"/>
        <v>92.306666666666672</v>
      </c>
      <c r="N621" s="7"/>
      <c r="O621" s="7"/>
      <c r="P621" s="7"/>
      <c r="Q621" s="7"/>
      <c r="R621" s="5"/>
      <c r="S621" s="7"/>
      <c r="T621" s="7"/>
      <c r="U621" s="5"/>
      <c r="V621" s="5"/>
    </row>
    <row r="622" spans="1:22" x14ac:dyDescent="0.35">
      <c r="A622" s="2" t="s">
        <v>628</v>
      </c>
      <c r="B622" s="3">
        <v>45660</v>
      </c>
      <c r="C622" s="2" t="s">
        <v>5625</v>
      </c>
      <c r="D622" s="2" t="s">
        <v>9852</v>
      </c>
      <c r="E622" s="2" t="s">
        <v>9857</v>
      </c>
      <c r="F622" s="2">
        <v>2</v>
      </c>
      <c r="G622" s="2">
        <v>169.13</v>
      </c>
      <c r="H622" s="2">
        <v>338.26</v>
      </c>
      <c r="I622" s="2" t="s">
        <v>9864</v>
      </c>
      <c r="J622" s="2">
        <f t="shared" si="9"/>
        <v>169.79666666666665</v>
      </c>
      <c r="N622" s="7"/>
      <c r="O622" s="7"/>
      <c r="P622" s="7"/>
      <c r="Q622" s="7"/>
      <c r="R622" s="5"/>
      <c r="S622" s="7"/>
      <c r="T622" s="7"/>
      <c r="U622" s="5"/>
      <c r="V622" s="5"/>
    </row>
    <row r="623" spans="1:22" x14ac:dyDescent="0.35">
      <c r="A623" s="2" t="s">
        <v>629</v>
      </c>
      <c r="B623" s="3">
        <v>45532</v>
      </c>
      <c r="C623" s="2" t="s">
        <v>5626</v>
      </c>
      <c r="D623" s="2" t="s">
        <v>9849</v>
      </c>
      <c r="E623" s="2" t="s">
        <v>9858</v>
      </c>
      <c r="F623" s="2">
        <v>10</v>
      </c>
      <c r="G623" s="2">
        <v>325.44</v>
      </c>
      <c r="H623" s="2">
        <v>3254.4</v>
      </c>
      <c r="I623" s="2" t="s">
        <v>9865</v>
      </c>
      <c r="J623" s="2">
        <f t="shared" si="9"/>
        <v>1196.6133333333335</v>
      </c>
      <c r="N623" s="7"/>
      <c r="O623" s="7"/>
      <c r="P623" s="7"/>
      <c r="Q623" s="7"/>
      <c r="R623" s="5"/>
      <c r="S623" s="7"/>
      <c r="T623" s="7"/>
      <c r="U623" s="5"/>
      <c r="V623" s="5"/>
    </row>
    <row r="624" spans="1:22" x14ac:dyDescent="0.35">
      <c r="A624" s="2" t="s">
        <v>630</v>
      </c>
      <c r="B624" s="3">
        <v>45512</v>
      </c>
      <c r="C624" s="2" t="s">
        <v>5050</v>
      </c>
      <c r="D624" s="2" t="s">
        <v>9836</v>
      </c>
      <c r="E624" s="2" t="s">
        <v>9857</v>
      </c>
      <c r="F624" s="2">
        <v>9</v>
      </c>
      <c r="G624" s="2">
        <v>272.93</v>
      </c>
      <c r="H624" s="2">
        <v>2456.37</v>
      </c>
      <c r="I624" s="2" t="s">
        <v>9864</v>
      </c>
      <c r="J624" s="2">
        <f t="shared" si="9"/>
        <v>912.76666666666654</v>
      </c>
      <c r="N624" s="7"/>
      <c r="O624" s="7"/>
      <c r="P624" s="7"/>
      <c r="Q624" s="7"/>
      <c r="R624" s="5"/>
      <c r="S624" s="7"/>
      <c r="T624" s="7"/>
      <c r="U624" s="5"/>
      <c r="V624" s="5"/>
    </row>
    <row r="625" spans="1:22" x14ac:dyDescent="0.35">
      <c r="A625" s="2" t="s">
        <v>631</v>
      </c>
      <c r="B625" s="3">
        <v>45478</v>
      </c>
      <c r="C625" s="2" t="s">
        <v>5627</v>
      </c>
      <c r="D625" s="2" t="s">
        <v>9841</v>
      </c>
      <c r="E625" s="2" t="s">
        <v>9859</v>
      </c>
      <c r="F625" s="2">
        <v>9</v>
      </c>
      <c r="G625" s="2">
        <v>342.23</v>
      </c>
      <c r="H625" s="2">
        <v>3080.07</v>
      </c>
      <c r="I625" s="2" t="s">
        <v>9863</v>
      </c>
      <c r="J625" s="2">
        <f t="shared" si="9"/>
        <v>1143.7666666666667</v>
      </c>
      <c r="N625" s="7"/>
      <c r="O625" s="7"/>
      <c r="P625" s="7"/>
      <c r="Q625" s="7"/>
      <c r="R625" s="5"/>
      <c r="S625" s="7"/>
      <c r="T625" s="7"/>
      <c r="U625" s="5"/>
      <c r="V625" s="5"/>
    </row>
    <row r="626" spans="1:22" x14ac:dyDescent="0.35">
      <c r="A626" s="2" t="s">
        <v>632</v>
      </c>
      <c r="B626" s="3">
        <v>45480</v>
      </c>
      <c r="C626" s="2" t="s">
        <v>5628</v>
      </c>
      <c r="D626" s="2" t="s">
        <v>9847</v>
      </c>
      <c r="E626" s="2" t="s">
        <v>9859</v>
      </c>
      <c r="F626" s="2">
        <v>6</v>
      </c>
      <c r="G626" s="2">
        <v>276.52</v>
      </c>
      <c r="H626" s="2">
        <v>1659.12</v>
      </c>
      <c r="I626" s="2" t="s">
        <v>9865</v>
      </c>
      <c r="J626" s="2">
        <f t="shared" si="9"/>
        <v>647.21333333333325</v>
      </c>
      <c r="N626" s="7"/>
      <c r="O626" s="7"/>
      <c r="P626" s="7"/>
      <c r="Q626" s="7"/>
      <c r="R626" s="5"/>
      <c r="S626" s="7"/>
      <c r="T626" s="7"/>
      <c r="U626" s="5"/>
      <c r="V626" s="5"/>
    </row>
    <row r="627" spans="1:22" x14ac:dyDescent="0.35">
      <c r="A627" s="2" t="s">
        <v>633</v>
      </c>
      <c r="B627" s="3">
        <v>45580</v>
      </c>
      <c r="C627" s="2" t="s">
        <v>5629</v>
      </c>
      <c r="D627" s="2" t="s">
        <v>9834</v>
      </c>
      <c r="E627" s="2" t="s">
        <v>9859</v>
      </c>
      <c r="F627" s="2">
        <v>4</v>
      </c>
      <c r="G627" s="2">
        <v>31.95</v>
      </c>
      <c r="H627" s="2">
        <v>127.8</v>
      </c>
      <c r="I627" s="2" t="s">
        <v>9865</v>
      </c>
      <c r="J627" s="2">
        <f t="shared" si="9"/>
        <v>54.583333333333336</v>
      </c>
      <c r="N627" s="7"/>
      <c r="O627" s="7"/>
      <c r="P627" s="7"/>
      <c r="Q627" s="7"/>
      <c r="R627" s="5"/>
      <c r="S627" s="7"/>
      <c r="T627" s="7"/>
      <c r="U627" s="5"/>
      <c r="V627" s="5"/>
    </row>
    <row r="628" spans="1:22" x14ac:dyDescent="0.35">
      <c r="A628" s="2" t="s">
        <v>634</v>
      </c>
      <c r="B628" s="3">
        <v>45443</v>
      </c>
      <c r="C628" s="2" t="s">
        <v>5630</v>
      </c>
      <c r="D628" s="2" t="s">
        <v>9838</v>
      </c>
      <c r="E628" s="2" t="s">
        <v>9857</v>
      </c>
      <c r="F628" s="2">
        <v>3</v>
      </c>
      <c r="G628" s="2">
        <v>233.45</v>
      </c>
      <c r="H628" s="2">
        <v>700.35</v>
      </c>
      <c r="I628" s="2" t="s">
        <v>9864</v>
      </c>
      <c r="J628" s="2">
        <f t="shared" si="9"/>
        <v>312.26666666666665</v>
      </c>
      <c r="N628" s="7"/>
      <c r="O628" s="7"/>
      <c r="P628" s="7"/>
      <c r="Q628" s="7"/>
      <c r="R628" s="5"/>
      <c r="S628" s="7"/>
      <c r="T628" s="7"/>
      <c r="U628" s="5"/>
      <c r="V628" s="5"/>
    </row>
    <row r="629" spans="1:22" x14ac:dyDescent="0.35">
      <c r="A629" s="2" t="s">
        <v>635</v>
      </c>
      <c r="B629" s="3">
        <v>45418</v>
      </c>
      <c r="C629" s="2" t="s">
        <v>5631</v>
      </c>
      <c r="D629" s="2" t="s">
        <v>9834</v>
      </c>
      <c r="E629" s="2" t="s">
        <v>9859</v>
      </c>
      <c r="F629" s="2">
        <v>8</v>
      </c>
      <c r="G629" s="2">
        <v>301.10000000000002</v>
      </c>
      <c r="H629" s="2">
        <v>2408.8000000000002</v>
      </c>
      <c r="I629" s="2" t="s">
        <v>9864</v>
      </c>
      <c r="J629" s="2">
        <f t="shared" si="9"/>
        <v>905.9666666666667</v>
      </c>
      <c r="N629" s="7"/>
      <c r="O629" s="7"/>
      <c r="P629" s="7"/>
      <c r="Q629" s="7"/>
      <c r="R629" s="5"/>
      <c r="S629" s="7"/>
      <c r="T629" s="7"/>
      <c r="U629" s="5"/>
      <c r="V629" s="5"/>
    </row>
    <row r="630" spans="1:22" x14ac:dyDescent="0.35">
      <c r="A630" s="2" t="s">
        <v>636</v>
      </c>
      <c r="B630" s="3">
        <v>45363</v>
      </c>
      <c r="C630" s="2" t="s">
        <v>5632</v>
      </c>
      <c r="D630" s="2" t="s">
        <v>9851</v>
      </c>
      <c r="E630" s="2" t="s">
        <v>9859</v>
      </c>
      <c r="F630" s="2">
        <v>5</v>
      </c>
      <c r="G630" s="2">
        <v>424.22</v>
      </c>
      <c r="H630" s="2">
        <v>2121.1</v>
      </c>
      <c r="I630" s="2" t="s">
        <v>9864</v>
      </c>
      <c r="J630" s="2">
        <f t="shared" si="9"/>
        <v>850.10666666666657</v>
      </c>
      <c r="N630" s="7"/>
      <c r="O630" s="7"/>
      <c r="P630" s="7"/>
      <c r="Q630" s="7"/>
      <c r="R630" s="5"/>
      <c r="S630" s="7"/>
      <c r="T630" s="7"/>
      <c r="U630" s="5"/>
      <c r="V630" s="5"/>
    </row>
    <row r="631" spans="1:22" x14ac:dyDescent="0.35">
      <c r="A631" s="2" t="s">
        <v>637</v>
      </c>
      <c r="B631" s="3">
        <v>45604</v>
      </c>
      <c r="C631" s="2" t="s">
        <v>5633</v>
      </c>
      <c r="D631" s="2" t="s">
        <v>9852</v>
      </c>
      <c r="E631" s="2" t="s">
        <v>9857</v>
      </c>
      <c r="F631" s="2">
        <v>7</v>
      </c>
      <c r="G631" s="2">
        <v>425.49</v>
      </c>
      <c r="H631" s="2">
        <v>2978.43</v>
      </c>
      <c r="I631" s="2" t="s">
        <v>9865</v>
      </c>
      <c r="J631" s="2">
        <f t="shared" si="9"/>
        <v>1136.9733333333334</v>
      </c>
      <c r="N631" s="7"/>
      <c r="O631" s="7"/>
      <c r="P631" s="7"/>
      <c r="Q631" s="7"/>
      <c r="R631" s="5"/>
      <c r="S631" s="7"/>
      <c r="T631" s="7"/>
      <c r="U631" s="5"/>
      <c r="V631" s="5"/>
    </row>
    <row r="632" spans="1:22" x14ac:dyDescent="0.35">
      <c r="A632" s="2" t="s">
        <v>638</v>
      </c>
      <c r="B632" s="3">
        <v>45493</v>
      </c>
      <c r="C632" s="2" t="s">
        <v>5634</v>
      </c>
      <c r="D632" s="2" t="s">
        <v>9846</v>
      </c>
      <c r="E632" s="2" t="s">
        <v>9857</v>
      </c>
      <c r="F632" s="2">
        <v>10</v>
      </c>
      <c r="G632" s="2">
        <v>439.6</v>
      </c>
      <c r="H632" s="2">
        <v>4396</v>
      </c>
      <c r="I632" s="2" t="s">
        <v>9865</v>
      </c>
      <c r="J632" s="2">
        <f t="shared" si="9"/>
        <v>1615.2</v>
      </c>
      <c r="N632" s="7"/>
      <c r="O632" s="7"/>
      <c r="P632" s="7"/>
      <c r="Q632" s="7"/>
      <c r="R632" s="5"/>
      <c r="S632" s="7"/>
      <c r="T632" s="7"/>
      <c r="U632" s="5"/>
      <c r="V632" s="5"/>
    </row>
    <row r="633" spans="1:22" x14ac:dyDescent="0.35">
      <c r="A633" s="2" t="s">
        <v>639</v>
      </c>
      <c r="B633" s="3">
        <v>45512</v>
      </c>
      <c r="C633" s="2" t="s">
        <v>5635</v>
      </c>
      <c r="D633" s="2" t="s">
        <v>9838</v>
      </c>
      <c r="E633" s="2" t="s">
        <v>9857</v>
      </c>
      <c r="F633" s="2">
        <v>8</v>
      </c>
      <c r="G633" s="2">
        <v>80.569999999999993</v>
      </c>
      <c r="H633" s="2">
        <v>644.55999999999995</v>
      </c>
      <c r="I633" s="2" t="s">
        <v>9862</v>
      </c>
      <c r="J633" s="2">
        <f t="shared" si="9"/>
        <v>244.37666666666664</v>
      </c>
      <c r="N633" s="7"/>
      <c r="O633" s="7"/>
      <c r="P633" s="7"/>
      <c r="Q633" s="7"/>
      <c r="R633" s="5"/>
      <c r="S633" s="7"/>
      <c r="T633" s="7"/>
      <c r="U633" s="5"/>
      <c r="V633" s="5"/>
    </row>
    <row r="634" spans="1:22" x14ac:dyDescent="0.35">
      <c r="A634" s="2" t="s">
        <v>640</v>
      </c>
      <c r="B634" s="3">
        <v>45464</v>
      </c>
      <c r="C634" s="2" t="s">
        <v>5636</v>
      </c>
      <c r="D634" s="2" t="s">
        <v>9854</v>
      </c>
      <c r="E634" s="2" t="s">
        <v>9861</v>
      </c>
      <c r="F634" s="2">
        <v>1</v>
      </c>
      <c r="G634" s="2">
        <v>492.54</v>
      </c>
      <c r="H634" s="2">
        <v>492.54</v>
      </c>
      <c r="I634" s="2" t="s">
        <v>9865</v>
      </c>
      <c r="J634" s="2">
        <f t="shared" si="9"/>
        <v>328.69333333333333</v>
      </c>
      <c r="N634" s="7"/>
      <c r="O634" s="7"/>
      <c r="P634" s="7"/>
      <c r="Q634" s="7"/>
      <c r="R634" s="5"/>
      <c r="S634" s="7"/>
      <c r="T634" s="7"/>
      <c r="U634" s="5"/>
      <c r="V634" s="5"/>
    </row>
    <row r="635" spans="1:22" x14ac:dyDescent="0.35">
      <c r="A635" s="2" t="s">
        <v>641</v>
      </c>
      <c r="B635" s="3">
        <v>45552</v>
      </c>
      <c r="C635" s="2" t="s">
        <v>5637</v>
      </c>
      <c r="D635" s="2" t="s">
        <v>9834</v>
      </c>
      <c r="E635" s="2" t="s">
        <v>9859</v>
      </c>
      <c r="F635" s="2">
        <v>3</v>
      </c>
      <c r="G635" s="2">
        <v>151.97</v>
      </c>
      <c r="H635" s="2">
        <v>455.91</v>
      </c>
      <c r="I635" s="2" t="s">
        <v>9863</v>
      </c>
      <c r="J635" s="2">
        <f t="shared" si="9"/>
        <v>203.62666666666667</v>
      </c>
      <c r="N635" s="7"/>
      <c r="O635" s="7"/>
      <c r="P635" s="7"/>
      <c r="Q635" s="7"/>
      <c r="R635" s="5"/>
      <c r="S635" s="7"/>
      <c r="T635" s="7"/>
      <c r="U635" s="5"/>
      <c r="V635" s="5"/>
    </row>
    <row r="636" spans="1:22" x14ac:dyDescent="0.35">
      <c r="A636" s="2" t="s">
        <v>642</v>
      </c>
      <c r="B636" s="3">
        <v>45396</v>
      </c>
      <c r="C636" s="2" t="s">
        <v>5638</v>
      </c>
      <c r="D636" s="2" t="s">
        <v>9854</v>
      </c>
      <c r="E636" s="2" t="s">
        <v>9861</v>
      </c>
      <c r="F636" s="2">
        <v>8</v>
      </c>
      <c r="G636" s="2">
        <v>104.35</v>
      </c>
      <c r="H636" s="2">
        <v>834.8</v>
      </c>
      <c r="I636" s="2" t="s">
        <v>9863</v>
      </c>
      <c r="J636" s="2">
        <f t="shared" si="9"/>
        <v>315.71666666666664</v>
      </c>
      <c r="N636" s="7"/>
      <c r="O636" s="7"/>
      <c r="P636" s="7"/>
      <c r="Q636" s="7"/>
      <c r="R636" s="5"/>
      <c r="S636" s="7"/>
      <c r="T636" s="7"/>
      <c r="U636" s="5"/>
      <c r="V636" s="5"/>
    </row>
    <row r="637" spans="1:22" x14ac:dyDescent="0.35">
      <c r="A637" s="2" t="s">
        <v>643</v>
      </c>
      <c r="B637" s="3">
        <v>45386</v>
      </c>
      <c r="C637" s="2" t="s">
        <v>5639</v>
      </c>
      <c r="D637" s="2" t="s">
        <v>9845</v>
      </c>
      <c r="E637" s="2" t="s">
        <v>9860</v>
      </c>
      <c r="F637" s="2">
        <v>10</v>
      </c>
      <c r="G637" s="2">
        <v>302.74</v>
      </c>
      <c r="H637" s="2">
        <v>3027.4</v>
      </c>
      <c r="I637" s="2" t="s">
        <v>9863</v>
      </c>
      <c r="J637" s="2">
        <f t="shared" si="9"/>
        <v>1113.3800000000001</v>
      </c>
      <c r="N637" s="7"/>
      <c r="O637" s="7"/>
      <c r="P637" s="7"/>
      <c r="Q637" s="7"/>
      <c r="R637" s="5"/>
      <c r="S637" s="7"/>
      <c r="T637" s="7"/>
      <c r="U637" s="5"/>
      <c r="V637" s="5"/>
    </row>
    <row r="638" spans="1:22" x14ac:dyDescent="0.35">
      <c r="A638" s="2" t="s">
        <v>644</v>
      </c>
      <c r="B638" s="3">
        <v>45539</v>
      </c>
      <c r="C638" s="2" t="s">
        <v>5640</v>
      </c>
      <c r="D638" s="2" t="s">
        <v>9840</v>
      </c>
      <c r="E638" s="2" t="s">
        <v>9858</v>
      </c>
      <c r="F638" s="2">
        <v>1</v>
      </c>
      <c r="G638" s="2">
        <v>312.88</v>
      </c>
      <c r="H638" s="2">
        <v>312.88</v>
      </c>
      <c r="I638" s="2" t="s">
        <v>9864</v>
      </c>
      <c r="J638" s="2">
        <f t="shared" si="9"/>
        <v>208.92</v>
      </c>
      <c r="N638" s="7"/>
      <c r="O638" s="7"/>
      <c r="P638" s="7"/>
      <c r="Q638" s="7"/>
      <c r="R638" s="5"/>
      <c r="S638" s="7"/>
      <c r="T638" s="7"/>
      <c r="U638" s="5"/>
      <c r="V638" s="5"/>
    </row>
    <row r="639" spans="1:22" x14ac:dyDescent="0.35">
      <c r="A639" s="2" t="s">
        <v>645</v>
      </c>
      <c r="B639" s="3">
        <v>45486</v>
      </c>
      <c r="C639" s="2" t="s">
        <v>5641</v>
      </c>
      <c r="D639" s="2" t="s">
        <v>9849</v>
      </c>
      <c r="E639" s="2" t="s">
        <v>9858</v>
      </c>
      <c r="F639" s="2">
        <v>2</v>
      </c>
      <c r="G639" s="2">
        <v>392.11</v>
      </c>
      <c r="H639" s="2">
        <v>784.22</v>
      </c>
      <c r="I639" s="2" t="s">
        <v>9865</v>
      </c>
      <c r="J639" s="2">
        <f t="shared" si="9"/>
        <v>392.77666666666664</v>
      </c>
      <c r="N639" s="7"/>
      <c r="O639" s="7"/>
      <c r="P639" s="7"/>
      <c r="Q639" s="7"/>
      <c r="R639" s="5"/>
      <c r="S639" s="7"/>
      <c r="T639" s="7"/>
      <c r="U639" s="5"/>
      <c r="V639" s="5"/>
    </row>
    <row r="640" spans="1:22" x14ac:dyDescent="0.35">
      <c r="A640" s="2" t="s">
        <v>646</v>
      </c>
      <c r="B640" s="3">
        <v>45646</v>
      </c>
      <c r="C640" s="2" t="s">
        <v>5642</v>
      </c>
      <c r="D640" s="2" t="s">
        <v>9842</v>
      </c>
      <c r="E640" s="2" t="s">
        <v>9861</v>
      </c>
      <c r="F640" s="2">
        <v>6</v>
      </c>
      <c r="G640" s="2">
        <v>23.94</v>
      </c>
      <c r="H640" s="2">
        <v>143.63999999999999</v>
      </c>
      <c r="I640" s="2" t="s">
        <v>9865</v>
      </c>
      <c r="J640" s="2">
        <f t="shared" si="9"/>
        <v>57.859999999999992</v>
      </c>
      <c r="N640" s="7"/>
      <c r="O640" s="7"/>
      <c r="P640" s="7"/>
      <c r="Q640" s="7"/>
      <c r="R640" s="5"/>
      <c r="S640" s="7"/>
      <c r="T640" s="7"/>
      <c r="U640" s="5"/>
      <c r="V640" s="5"/>
    </row>
    <row r="641" spans="1:22" x14ac:dyDescent="0.35">
      <c r="A641" s="2" t="s">
        <v>647</v>
      </c>
      <c r="B641" s="3">
        <v>45512</v>
      </c>
      <c r="C641" s="2" t="s">
        <v>5643</v>
      </c>
      <c r="D641" s="2" t="s">
        <v>9849</v>
      </c>
      <c r="E641" s="2" t="s">
        <v>9858</v>
      </c>
      <c r="F641" s="2">
        <v>1</v>
      </c>
      <c r="G641" s="2">
        <v>240.5</v>
      </c>
      <c r="H641" s="2">
        <v>240.5</v>
      </c>
      <c r="I641" s="2" t="s">
        <v>9865</v>
      </c>
      <c r="J641" s="2">
        <f t="shared" si="9"/>
        <v>160.66666666666666</v>
      </c>
      <c r="N641" s="7"/>
      <c r="O641" s="7"/>
      <c r="P641" s="7"/>
      <c r="Q641" s="7"/>
      <c r="R641" s="5"/>
      <c r="S641" s="7"/>
      <c r="T641" s="7"/>
      <c r="U641" s="5"/>
      <c r="V641" s="5"/>
    </row>
    <row r="642" spans="1:22" x14ac:dyDescent="0.35">
      <c r="A642" s="2" t="s">
        <v>648</v>
      </c>
      <c r="B642" s="3">
        <v>45493</v>
      </c>
      <c r="C642" s="2" t="s">
        <v>5644</v>
      </c>
      <c r="D642" s="2" t="s">
        <v>9836</v>
      </c>
      <c r="E642" s="2" t="s">
        <v>9857</v>
      </c>
      <c r="F642" s="2">
        <v>2</v>
      </c>
      <c r="G642" s="2">
        <v>486.29</v>
      </c>
      <c r="H642" s="2">
        <v>972.58</v>
      </c>
      <c r="I642" s="2" t="s">
        <v>9865</v>
      </c>
      <c r="J642" s="2">
        <f t="shared" si="9"/>
        <v>486.95666666666671</v>
      </c>
      <c r="N642" s="7"/>
      <c r="O642" s="7"/>
      <c r="P642" s="7"/>
      <c r="Q642" s="7"/>
      <c r="R642" s="5"/>
      <c r="S642" s="7"/>
      <c r="T642" s="7"/>
      <c r="U642" s="5"/>
      <c r="V642" s="5"/>
    </row>
    <row r="643" spans="1:22" x14ac:dyDescent="0.35">
      <c r="A643" s="2" t="s">
        <v>649</v>
      </c>
      <c r="B643" s="3">
        <v>45337</v>
      </c>
      <c r="C643" s="2" t="s">
        <v>5645</v>
      </c>
      <c r="D643" s="2" t="s">
        <v>9837</v>
      </c>
      <c r="E643" s="2" t="s">
        <v>9861</v>
      </c>
      <c r="F643" s="2">
        <v>4</v>
      </c>
      <c r="G643" s="2">
        <v>251.89</v>
      </c>
      <c r="H643" s="2">
        <v>1007.56</v>
      </c>
      <c r="I643" s="2" t="s">
        <v>9865</v>
      </c>
      <c r="J643" s="2">
        <f t="shared" ref="J643:J706" si="10">AVERAGE(F643:H643)</f>
        <v>421.14999999999992</v>
      </c>
      <c r="N643" s="7"/>
      <c r="O643" s="7"/>
      <c r="P643" s="7"/>
      <c r="Q643" s="7"/>
      <c r="R643" s="5"/>
      <c r="S643" s="7"/>
      <c r="T643" s="7"/>
      <c r="U643" s="5"/>
      <c r="V643" s="5"/>
    </row>
    <row r="644" spans="1:22" x14ac:dyDescent="0.35">
      <c r="A644" s="2" t="s">
        <v>650</v>
      </c>
      <c r="B644" s="3">
        <v>45467</v>
      </c>
      <c r="C644" s="2" t="s">
        <v>5646</v>
      </c>
      <c r="D644" s="2" t="s">
        <v>9833</v>
      </c>
      <c r="E644" s="2" t="s">
        <v>9858</v>
      </c>
      <c r="F644" s="2">
        <v>5</v>
      </c>
      <c r="G644" s="2">
        <v>345.32</v>
      </c>
      <c r="H644" s="2">
        <v>1726.6</v>
      </c>
      <c r="I644" s="2" t="s">
        <v>9863</v>
      </c>
      <c r="J644" s="2">
        <f t="shared" si="10"/>
        <v>692.30666666666673</v>
      </c>
      <c r="N644" s="7"/>
      <c r="O644" s="7"/>
      <c r="P644" s="7"/>
      <c r="Q644" s="7"/>
      <c r="R644" s="5"/>
      <c r="S644" s="7"/>
      <c r="T644" s="7"/>
      <c r="U644" s="5"/>
      <c r="V644" s="5"/>
    </row>
    <row r="645" spans="1:22" x14ac:dyDescent="0.35">
      <c r="A645" s="2" t="s">
        <v>651</v>
      </c>
      <c r="B645" s="3">
        <v>45622</v>
      </c>
      <c r="C645" s="2" t="s">
        <v>5647</v>
      </c>
      <c r="D645" s="2" t="s">
        <v>9835</v>
      </c>
      <c r="E645" s="2" t="s">
        <v>9860</v>
      </c>
      <c r="F645" s="2">
        <v>8</v>
      </c>
      <c r="G645" s="2">
        <v>415.6</v>
      </c>
      <c r="H645" s="2">
        <v>3324.8</v>
      </c>
      <c r="I645" s="2" t="s">
        <v>9862</v>
      </c>
      <c r="J645" s="2">
        <f t="shared" si="10"/>
        <v>1249.4666666666667</v>
      </c>
      <c r="N645" s="7"/>
      <c r="O645" s="7"/>
      <c r="P645" s="7"/>
      <c r="Q645" s="7"/>
      <c r="R645" s="5"/>
      <c r="S645" s="7"/>
      <c r="T645" s="7"/>
      <c r="U645" s="5"/>
      <c r="V645" s="5"/>
    </row>
    <row r="646" spans="1:22" x14ac:dyDescent="0.35">
      <c r="A646" s="2" t="s">
        <v>652</v>
      </c>
      <c r="B646" s="3">
        <v>45655</v>
      </c>
      <c r="C646" s="2" t="s">
        <v>5648</v>
      </c>
      <c r="D646" s="2" t="s">
        <v>9846</v>
      </c>
      <c r="E646" s="2" t="s">
        <v>9857</v>
      </c>
      <c r="F646" s="2">
        <v>2</v>
      </c>
      <c r="G646" s="2">
        <v>373.9</v>
      </c>
      <c r="H646" s="2">
        <v>747.8</v>
      </c>
      <c r="I646" s="2" t="s">
        <v>9864</v>
      </c>
      <c r="J646" s="2">
        <f t="shared" si="10"/>
        <v>374.56666666666661</v>
      </c>
      <c r="N646" s="7"/>
      <c r="O646" s="7"/>
      <c r="P646" s="7"/>
      <c r="Q646" s="7"/>
      <c r="R646" s="5"/>
      <c r="S646" s="7"/>
      <c r="T646" s="7"/>
      <c r="U646" s="5"/>
      <c r="V646" s="5"/>
    </row>
    <row r="647" spans="1:22" x14ac:dyDescent="0.35">
      <c r="A647" s="2" t="s">
        <v>653</v>
      </c>
      <c r="B647" s="3">
        <v>45326</v>
      </c>
      <c r="C647" s="2" t="s">
        <v>5649</v>
      </c>
      <c r="D647" s="2" t="s">
        <v>9836</v>
      </c>
      <c r="E647" s="2" t="s">
        <v>9857</v>
      </c>
      <c r="F647" s="2">
        <v>10</v>
      </c>
      <c r="G647" s="2">
        <v>420.18</v>
      </c>
      <c r="H647" s="2">
        <v>4201.8</v>
      </c>
      <c r="I647" s="2" t="s">
        <v>9862</v>
      </c>
      <c r="J647" s="2">
        <f t="shared" si="10"/>
        <v>1543.9933333333336</v>
      </c>
      <c r="N647" s="7"/>
      <c r="O647" s="7"/>
      <c r="P647" s="7"/>
      <c r="Q647" s="7"/>
      <c r="R647" s="5"/>
      <c r="S647" s="7"/>
      <c r="T647" s="7"/>
      <c r="U647" s="5"/>
      <c r="V647" s="5"/>
    </row>
    <row r="648" spans="1:22" x14ac:dyDescent="0.35">
      <c r="A648" s="2" t="s">
        <v>654</v>
      </c>
      <c r="B648" s="3">
        <v>45493</v>
      </c>
      <c r="C648" s="2" t="s">
        <v>5650</v>
      </c>
      <c r="D648" s="2" t="s">
        <v>9836</v>
      </c>
      <c r="E648" s="2" t="s">
        <v>9857</v>
      </c>
      <c r="F648" s="2">
        <v>9</v>
      </c>
      <c r="G648" s="2">
        <v>361.49</v>
      </c>
      <c r="H648" s="2">
        <v>3253.41</v>
      </c>
      <c r="I648" s="2" t="s">
        <v>9862</v>
      </c>
      <c r="J648" s="2">
        <f t="shared" si="10"/>
        <v>1207.9666666666665</v>
      </c>
      <c r="N648" s="7"/>
      <c r="O648" s="7"/>
      <c r="P648" s="7"/>
      <c r="Q648" s="7"/>
      <c r="R648" s="5"/>
      <c r="S648" s="7"/>
      <c r="T648" s="7"/>
      <c r="U648" s="5"/>
      <c r="V648" s="5"/>
    </row>
    <row r="649" spans="1:22" x14ac:dyDescent="0.35">
      <c r="A649" s="2" t="s">
        <v>655</v>
      </c>
      <c r="B649" s="3">
        <v>45446</v>
      </c>
      <c r="C649" s="2" t="s">
        <v>5651</v>
      </c>
      <c r="D649" s="2" t="s">
        <v>9854</v>
      </c>
      <c r="E649" s="2" t="s">
        <v>9861</v>
      </c>
      <c r="F649" s="2">
        <v>4</v>
      </c>
      <c r="G649" s="2">
        <v>252.09</v>
      </c>
      <c r="H649" s="2">
        <v>1008.36</v>
      </c>
      <c r="I649" s="2" t="s">
        <v>9863</v>
      </c>
      <c r="J649" s="2">
        <f t="shared" si="10"/>
        <v>421.48333333333335</v>
      </c>
      <c r="N649" s="7"/>
      <c r="O649" s="7"/>
      <c r="P649" s="7"/>
      <c r="Q649" s="7"/>
      <c r="R649" s="5"/>
      <c r="S649" s="7"/>
      <c r="T649" s="7"/>
      <c r="U649" s="5"/>
      <c r="V649" s="5"/>
    </row>
    <row r="650" spans="1:22" x14ac:dyDescent="0.35">
      <c r="A650" s="2" t="s">
        <v>656</v>
      </c>
      <c r="B650" s="3">
        <v>45534</v>
      </c>
      <c r="C650" s="2" t="s">
        <v>5652</v>
      </c>
      <c r="D650" s="2" t="s">
        <v>9852</v>
      </c>
      <c r="E650" s="2" t="s">
        <v>9857</v>
      </c>
      <c r="F650" s="2">
        <v>4</v>
      </c>
      <c r="G650" s="2">
        <v>228.26</v>
      </c>
      <c r="H650" s="2">
        <v>913.04</v>
      </c>
      <c r="I650" s="2" t="s">
        <v>9862</v>
      </c>
      <c r="J650" s="2">
        <f t="shared" si="10"/>
        <v>381.76666666666665</v>
      </c>
      <c r="N650" s="7"/>
      <c r="O650" s="7"/>
      <c r="P650" s="7"/>
      <c r="Q650" s="7"/>
      <c r="R650" s="5"/>
      <c r="S650" s="7"/>
      <c r="T650" s="7"/>
      <c r="U650" s="5"/>
      <c r="V650" s="5"/>
    </row>
    <row r="651" spans="1:22" x14ac:dyDescent="0.35">
      <c r="A651" s="2" t="s">
        <v>657</v>
      </c>
      <c r="B651" s="3">
        <v>45590</v>
      </c>
      <c r="C651" s="2" t="s">
        <v>5653</v>
      </c>
      <c r="D651" s="2" t="s">
        <v>9834</v>
      </c>
      <c r="E651" s="2" t="s">
        <v>9859</v>
      </c>
      <c r="F651" s="2">
        <v>4</v>
      </c>
      <c r="G651" s="2">
        <v>12.93</v>
      </c>
      <c r="H651" s="2">
        <v>51.72</v>
      </c>
      <c r="I651" s="2" t="s">
        <v>9862</v>
      </c>
      <c r="J651" s="2">
        <f t="shared" si="10"/>
        <v>22.883333333333336</v>
      </c>
      <c r="N651" s="7"/>
      <c r="O651" s="7"/>
      <c r="P651" s="7"/>
      <c r="Q651" s="7"/>
      <c r="R651" s="5"/>
      <c r="S651" s="7"/>
      <c r="T651" s="7"/>
      <c r="U651" s="5"/>
      <c r="V651" s="5"/>
    </row>
    <row r="652" spans="1:22" x14ac:dyDescent="0.35">
      <c r="A652" s="2" t="s">
        <v>658</v>
      </c>
      <c r="B652" s="3">
        <v>45326</v>
      </c>
      <c r="C652" s="2" t="s">
        <v>5654</v>
      </c>
      <c r="D652" s="2" t="s">
        <v>9852</v>
      </c>
      <c r="E652" s="2" t="s">
        <v>9857</v>
      </c>
      <c r="F652" s="2">
        <v>10</v>
      </c>
      <c r="G652" s="2">
        <v>33.1</v>
      </c>
      <c r="H652" s="2">
        <v>331</v>
      </c>
      <c r="I652" s="2" t="s">
        <v>9863</v>
      </c>
      <c r="J652" s="2">
        <f t="shared" si="10"/>
        <v>124.7</v>
      </c>
      <c r="N652" s="7"/>
      <c r="O652" s="7"/>
      <c r="P652" s="7"/>
      <c r="Q652" s="7"/>
      <c r="R652" s="5"/>
      <c r="S652" s="7"/>
      <c r="T652" s="7"/>
      <c r="U652" s="5"/>
      <c r="V652" s="5"/>
    </row>
    <row r="653" spans="1:22" x14ac:dyDescent="0.35">
      <c r="A653" s="2" t="s">
        <v>659</v>
      </c>
      <c r="B653" s="3">
        <v>45607</v>
      </c>
      <c r="C653" s="2" t="s">
        <v>5655</v>
      </c>
      <c r="D653" s="2" t="s">
        <v>9845</v>
      </c>
      <c r="E653" s="2" t="s">
        <v>9860</v>
      </c>
      <c r="F653" s="2">
        <v>8</v>
      </c>
      <c r="G653" s="2">
        <v>464.5</v>
      </c>
      <c r="H653" s="2">
        <v>3716</v>
      </c>
      <c r="I653" s="2" t="s">
        <v>9865</v>
      </c>
      <c r="J653" s="2">
        <f t="shared" si="10"/>
        <v>1396.1666666666667</v>
      </c>
      <c r="N653" s="7"/>
      <c r="O653" s="7"/>
      <c r="P653" s="7"/>
      <c r="Q653" s="7"/>
      <c r="R653" s="5"/>
      <c r="S653" s="7"/>
      <c r="T653" s="7"/>
      <c r="U653" s="5"/>
      <c r="V653" s="5"/>
    </row>
    <row r="654" spans="1:22" x14ac:dyDescent="0.35">
      <c r="A654" s="2" t="s">
        <v>660</v>
      </c>
      <c r="B654" s="3">
        <v>45599</v>
      </c>
      <c r="C654" s="2" t="s">
        <v>5656</v>
      </c>
      <c r="D654" s="2" t="s">
        <v>9848</v>
      </c>
      <c r="E654" s="2" t="s">
        <v>9860</v>
      </c>
      <c r="F654" s="2">
        <v>10</v>
      </c>
      <c r="G654" s="2">
        <v>241.64</v>
      </c>
      <c r="H654" s="2">
        <v>2416.4</v>
      </c>
      <c r="I654" s="2" t="s">
        <v>9864</v>
      </c>
      <c r="J654" s="2">
        <f t="shared" si="10"/>
        <v>889.34666666666669</v>
      </c>
      <c r="N654" s="7"/>
      <c r="O654" s="7"/>
      <c r="P654" s="7"/>
      <c r="Q654" s="7"/>
      <c r="R654" s="5"/>
      <c r="S654" s="7"/>
      <c r="T654" s="7"/>
      <c r="U654" s="5"/>
      <c r="V654" s="5"/>
    </row>
    <row r="655" spans="1:22" x14ac:dyDescent="0.35">
      <c r="A655" s="2" t="s">
        <v>661</v>
      </c>
      <c r="B655" s="3">
        <v>45637</v>
      </c>
      <c r="C655" s="2" t="s">
        <v>5657</v>
      </c>
      <c r="D655" s="2" t="s">
        <v>9853</v>
      </c>
      <c r="E655" s="2" t="s">
        <v>9861</v>
      </c>
      <c r="F655" s="2">
        <v>8</v>
      </c>
      <c r="G655" s="2">
        <v>421.77</v>
      </c>
      <c r="H655" s="2">
        <v>3374.16</v>
      </c>
      <c r="I655" s="2" t="s">
        <v>9863</v>
      </c>
      <c r="J655" s="2">
        <f t="shared" si="10"/>
        <v>1267.9766666666667</v>
      </c>
      <c r="N655" s="7"/>
      <c r="O655" s="7"/>
      <c r="P655" s="7"/>
      <c r="Q655" s="7"/>
      <c r="R655" s="5"/>
      <c r="S655" s="7"/>
      <c r="T655" s="7"/>
      <c r="U655" s="5"/>
      <c r="V655" s="5"/>
    </row>
    <row r="656" spans="1:22" x14ac:dyDescent="0.35">
      <c r="A656" s="2" t="s">
        <v>662</v>
      </c>
      <c r="B656" s="3">
        <v>45585</v>
      </c>
      <c r="C656" s="2" t="s">
        <v>5658</v>
      </c>
      <c r="D656" s="2" t="s">
        <v>9838</v>
      </c>
      <c r="E656" s="2" t="s">
        <v>9857</v>
      </c>
      <c r="F656" s="2">
        <v>7</v>
      </c>
      <c r="G656" s="2">
        <v>441.53</v>
      </c>
      <c r="H656" s="2">
        <v>3090.71</v>
      </c>
      <c r="I656" s="2" t="s">
        <v>9862</v>
      </c>
      <c r="J656" s="2">
        <f t="shared" si="10"/>
        <v>1179.7466666666667</v>
      </c>
      <c r="N656" s="7"/>
      <c r="O656" s="7"/>
      <c r="P656" s="7"/>
      <c r="Q656" s="7"/>
      <c r="R656" s="5"/>
      <c r="S656" s="7"/>
      <c r="T656" s="7"/>
      <c r="U656" s="5"/>
      <c r="V656" s="5"/>
    </row>
    <row r="657" spans="1:22" x14ac:dyDescent="0.35">
      <c r="A657" s="2" t="s">
        <v>663</v>
      </c>
      <c r="B657" s="3">
        <v>45552</v>
      </c>
      <c r="C657" s="2" t="s">
        <v>5659</v>
      </c>
      <c r="D657" s="2" t="s">
        <v>9844</v>
      </c>
      <c r="E657" s="2" t="s">
        <v>9861</v>
      </c>
      <c r="F657" s="2">
        <v>3</v>
      </c>
      <c r="G657" s="2">
        <v>153.72</v>
      </c>
      <c r="H657" s="2">
        <v>461.16</v>
      </c>
      <c r="I657" s="2" t="s">
        <v>9863</v>
      </c>
      <c r="J657" s="2">
        <f t="shared" si="10"/>
        <v>205.96</v>
      </c>
      <c r="N657" s="7"/>
      <c r="O657" s="7"/>
      <c r="P657" s="7"/>
      <c r="Q657" s="7"/>
      <c r="R657" s="5"/>
      <c r="S657" s="7"/>
      <c r="T657" s="7"/>
      <c r="U657" s="5"/>
      <c r="V657" s="5"/>
    </row>
    <row r="658" spans="1:22" x14ac:dyDescent="0.35">
      <c r="A658" s="2" t="s">
        <v>664</v>
      </c>
      <c r="B658" s="3">
        <v>45461</v>
      </c>
      <c r="C658" s="2" t="s">
        <v>5660</v>
      </c>
      <c r="D658" s="2" t="s">
        <v>9851</v>
      </c>
      <c r="E658" s="2" t="s">
        <v>9859</v>
      </c>
      <c r="F658" s="2">
        <v>10</v>
      </c>
      <c r="G658" s="2">
        <v>147.51</v>
      </c>
      <c r="H658" s="2">
        <v>1475.1</v>
      </c>
      <c r="I658" s="2" t="s">
        <v>9863</v>
      </c>
      <c r="J658" s="2">
        <f t="shared" si="10"/>
        <v>544.20333333333326</v>
      </c>
      <c r="N658" s="7"/>
      <c r="O658" s="7"/>
      <c r="P658" s="7"/>
      <c r="Q658" s="7"/>
      <c r="R658" s="5"/>
      <c r="S658" s="7"/>
      <c r="T658" s="7"/>
      <c r="U658" s="5"/>
      <c r="V658" s="5"/>
    </row>
    <row r="659" spans="1:22" x14ac:dyDescent="0.35">
      <c r="A659" s="2" t="s">
        <v>665</v>
      </c>
      <c r="B659" s="3">
        <v>45676</v>
      </c>
      <c r="C659" s="2" t="s">
        <v>5661</v>
      </c>
      <c r="D659" s="2" t="s">
        <v>9845</v>
      </c>
      <c r="E659" s="2" t="s">
        <v>9860</v>
      </c>
      <c r="F659" s="2">
        <v>3</v>
      </c>
      <c r="G659" s="2">
        <v>424.65</v>
      </c>
      <c r="H659" s="2">
        <v>1273.95</v>
      </c>
      <c r="I659" s="2" t="s">
        <v>9862</v>
      </c>
      <c r="J659" s="2">
        <f t="shared" si="10"/>
        <v>567.19999999999993</v>
      </c>
      <c r="N659" s="7"/>
      <c r="O659" s="7"/>
      <c r="P659" s="7"/>
      <c r="Q659" s="7"/>
      <c r="R659" s="5"/>
      <c r="S659" s="7"/>
      <c r="T659" s="7"/>
      <c r="U659" s="5"/>
      <c r="V659" s="5"/>
    </row>
    <row r="660" spans="1:22" x14ac:dyDescent="0.35">
      <c r="A660" s="2" t="s">
        <v>666</v>
      </c>
      <c r="B660" s="3">
        <v>45591</v>
      </c>
      <c r="C660" s="2" t="s">
        <v>5662</v>
      </c>
      <c r="D660" s="2" t="s">
        <v>9833</v>
      </c>
      <c r="E660" s="2" t="s">
        <v>9858</v>
      </c>
      <c r="F660" s="2">
        <v>8</v>
      </c>
      <c r="G660" s="2">
        <v>307.92</v>
      </c>
      <c r="H660" s="2">
        <v>2463.36</v>
      </c>
      <c r="I660" s="2" t="s">
        <v>9862</v>
      </c>
      <c r="J660" s="2">
        <f t="shared" si="10"/>
        <v>926.42666666666673</v>
      </c>
      <c r="N660" s="7"/>
      <c r="O660" s="7"/>
      <c r="P660" s="7"/>
      <c r="Q660" s="7"/>
      <c r="R660" s="5"/>
      <c r="S660" s="7"/>
      <c r="T660" s="7"/>
      <c r="U660" s="5"/>
      <c r="V660" s="5"/>
    </row>
    <row r="661" spans="1:22" x14ac:dyDescent="0.35">
      <c r="A661" s="2" t="s">
        <v>667</v>
      </c>
      <c r="B661" s="3">
        <v>45446</v>
      </c>
      <c r="C661" s="2" t="s">
        <v>5663</v>
      </c>
      <c r="D661" s="2" t="s">
        <v>9837</v>
      </c>
      <c r="E661" s="2" t="s">
        <v>9861</v>
      </c>
      <c r="F661" s="2">
        <v>6</v>
      </c>
      <c r="G661" s="2">
        <v>22.47</v>
      </c>
      <c r="H661" s="2">
        <v>134.82</v>
      </c>
      <c r="I661" s="2" t="s">
        <v>9863</v>
      </c>
      <c r="J661" s="2">
        <f t="shared" si="10"/>
        <v>54.43</v>
      </c>
      <c r="N661" s="7"/>
      <c r="O661" s="7"/>
      <c r="P661" s="7"/>
      <c r="Q661" s="7"/>
      <c r="R661" s="5"/>
      <c r="S661" s="7"/>
      <c r="T661" s="7"/>
      <c r="U661" s="5"/>
      <c r="V661" s="5"/>
    </row>
    <row r="662" spans="1:22" x14ac:dyDescent="0.35">
      <c r="A662" s="2" t="s">
        <v>668</v>
      </c>
      <c r="B662" s="3">
        <v>45417</v>
      </c>
      <c r="C662" s="2" t="s">
        <v>5664</v>
      </c>
      <c r="D662" s="2" t="s">
        <v>9852</v>
      </c>
      <c r="E662" s="2" t="s">
        <v>9857</v>
      </c>
      <c r="F662" s="2">
        <v>1</v>
      </c>
      <c r="G662" s="2">
        <v>405.31</v>
      </c>
      <c r="H662" s="2">
        <v>405.31</v>
      </c>
      <c r="I662" s="2" t="s">
        <v>9864</v>
      </c>
      <c r="J662" s="2">
        <f t="shared" si="10"/>
        <v>270.54000000000002</v>
      </c>
      <c r="N662" s="7"/>
      <c r="O662" s="7"/>
      <c r="P662" s="7"/>
      <c r="Q662" s="7"/>
      <c r="R662" s="5"/>
      <c r="S662" s="7"/>
      <c r="T662" s="7"/>
      <c r="U662" s="5"/>
      <c r="V662" s="5"/>
    </row>
    <row r="663" spans="1:22" x14ac:dyDescent="0.35">
      <c r="A663" s="2" t="s">
        <v>669</v>
      </c>
      <c r="B663" s="3">
        <v>45389</v>
      </c>
      <c r="C663" s="2" t="s">
        <v>5665</v>
      </c>
      <c r="D663" s="2" t="s">
        <v>9856</v>
      </c>
      <c r="E663" s="2" t="s">
        <v>9858</v>
      </c>
      <c r="F663" s="2">
        <v>6</v>
      </c>
      <c r="G663" s="2">
        <v>314.07</v>
      </c>
      <c r="H663" s="2">
        <v>1884.42</v>
      </c>
      <c r="I663" s="2" t="s">
        <v>9862</v>
      </c>
      <c r="J663" s="2">
        <f t="shared" si="10"/>
        <v>734.83</v>
      </c>
      <c r="N663" s="7"/>
      <c r="O663" s="7"/>
      <c r="P663" s="7"/>
      <c r="Q663" s="7"/>
      <c r="R663" s="5"/>
      <c r="S663" s="7"/>
      <c r="T663" s="7"/>
      <c r="U663" s="5"/>
      <c r="V663" s="5"/>
    </row>
    <row r="664" spans="1:22" x14ac:dyDescent="0.35">
      <c r="A664" s="2" t="s">
        <v>670</v>
      </c>
      <c r="B664" s="3">
        <v>45381</v>
      </c>
      <c r="C664" s="2" t="s">
        <v>5666</v>
      </c>
      <c r="D664" s="2" t="s">
        <v>9850</v>
      </c>
      <c r="E664" s="2" t="s">
        <v>9859</v>
      </c>
      <c r="F664" s="2">
        <v>8</v>
      </c>
      <c r="G664" s="2">
        <v>90.37</v>
      </c>
      <c r="H664" s="2">
        <v>722.96</v>
      </c>
      <c r="I664" s="2" t="s">
        <v>9864</v>
      </c>
      <c r="J664" s="2">
        <f t="shared" si="10"/>
        <v>273.7766666666667</v>
      </c>
      <c r="N664" s="7"/>
      <c r="O664" s="7"/>
      <c r="P664" s="7"/>
      <c r="Q664" s="7"/>
      <c r="R664" s="5"/>
      <c r="S664" s="7"/>
      <c r="T664" s="7"/>
      <c r="U664" s="5"/>
      <c r="V664" s="5"/>
    </row>
    <row r="665" spans="1:22" x14ac:dyDescent="0.35">
      <c r="A665" s="2" t="s">
        <v>671</v>
      </c>
      <c r="B665" s="3">
        <v>45349</v>
      </c>
      <c r="C665" s="2" t="s">
        <v>5667</v>
      </c>
      <c r="D665" s="2" t="s">
        <v>9846</v>
      </c>
      <c r="E665" s="2" t="s">
        <v>9857</v>
      </c>
      <c r="F665" s="2">
        <v>10</v>
      </c>
      <c r="G665" s="2">
        <v>252.34</v>
      </c>
      <c r="H665" s="2">
        <v>2523.4</v>
      </c>
      <c r="I665" s="2" t="s">
        <v>9865</v>
      </c>
      <c r="J665" s="2">
        <f t="shared" si="10"/>
        <v>928.58</v>
      </c>
      <c r="N665" s="7"/>
      <c r="O665" s="7"/>
      <c r="P665" s="7"/>
      <c r="Q665" s="7"/>
      <c r="R665" s="5"/>
      <c r="S665" s="7"/>
      <c r="T665" s="7"/>
      <c r="U665" s="5"/>
      <c r="V665" s="5"/>
    </row>
    <row r="666" spans="1:22" x14ac:dyDescent="0.35">
      <c r="A666" s="2" t="s">
        <v>672</v>
      </c>
      <c r="B666" s="3">
        <v>45548</v>
      </c>
      <c r="C666" s="2" t="s">
        <v>5668</v>
      </c>
      <c r="D666" s="2" t="s">
        <v>9846</v>
      </c>
      <c r="E666" s="2" t="s">
        <v>9857</v>
      </c>
      <c r="F666" s="2">
        <v>3</v>
      </c>
      <c r="G666" s="2">
        <v>429.88</v>
      </c>
      <c r="H666" s="2">
        <v>1289.6400000000001</v>
      </c>
      <c r="I666" s="2" t="s">
        <v>9865</v>
      </c>
      <c r="J666" s="2">
        <f t="shared" si="10"/>
        <v>574.17333333333329</v>
      </c>
      <c r="N666" s="7"/>
      <c r="O666" s="7"/>
      <c r="P666" s="7"/>
      <c r="Q666" s="7"/>
      <c r="R666" s="5"/>
      <c r="S666" s="7"/>
      <c r="T666" s="7"/>
      <c r="U666" s="5"/>
      <c r="V666" s="5"/>
    </row>
    <row r="667" spans="1:22" x14ac:dyDescent="0.35">
      <c r="A667" s="2" t="s">
        <v>673</v>
      </c>
      <c r="B667" s="3">
        <v>45610</v>
      </c>
      <c r="C667" s="2" t="s">
        <v>5669</v>
      </c>
      <c r="D667" s="2" t="s">
        <v>9846</v>
      </c>
      <c r="E667" s="2" t="s">
        <v>9857</v>
      </c>
      <c r="F667" s="2">
        <v>9</v>
      </c>
      <c r="G667" s="2">
        <v>132.55000000000001</v>
      </c>
      <c r="H667" s="2">
        <v>1192.95</v>
      </c>
      <c r="I667" s="2" t="s">
        <v>9862</v>
      </c>
      <c r="J667" s="2">
        <f t="shared" si="10"/>
        <v>444.83333333333331</v>
      </c>
      <c r="N667" s="7"/>
      <c r="O667" s="7"/>
      <c r="P667" s="7"/>
      <c r="Q667" s="7"/>
      <c r="R667" s="5"/>
      <c r="S667" s="7"/>
      <c r="T667" s="7"/>
      <c r="U667" s="5"/>
      <c r="V667" s="5"/>
    </row>
    <row r="668" spans="1:22" x14ac:dyDescent="0.35">
      <c r="A668" s="2" t="s">
        <v>674</v>
      </c>
      <c r="B668" s="3">
        <v>45661</v>
      </c>
      <c r="C668" s="2" t="s">
        <v>5670</v>
      </c>
      <c r="D668" s="2" t="s">
        <v>9848</v>
      </c>
      <c r="E668" s="2" t="s">
        <v>9860</v>
      </c>
      <c r="F668" s="2">
        <v>10</v>
      </c>
      <c r="G668" s="2">
        <v>260.8</v>
      </c>
      <c r="H668" s="2">
        <v>2608</v>
      </c>
      <c r="I668" s="2" t="s">
        <v>9864</v>
      </c>
      <c r="J668" s="2">
        <f t="shared" si="10"/>
        <v>959.6</v>
      </c>
      <c r="N668" s="7"/>
      <c r="O668" s="7"/>
      <c r="P668" s="7"/>
      <c r="Q668" s="7"/>
      <c r="R668" s="5"/>
      <c r="S668" s="7"/>
      <c r="T668" s="7"/>
      <c r="U668" s="5"/>
      <c r="V668" s="5"/>
    </row>
    <row r="669" spans="1:22" x14ac:dyDescent="0.35">
      <c r="A669" s="2" t="s">
        <v>675</v>
      </c>
      <c r="B669" s="3">
        <v>45411</v>
      </c>
      <c r="C669" s="2" t="s">
        <v>5671</v>
      </c>
      <c r="D669" s="2" t="s">
        <v>9846</v>
      </c>
      <c r="E669" s="2" t="s">
        <v>9857</v>
      </c>
      <c r="F669" s="2">
        <v>2</v>
      </c>
      <c r="G669" s="2">
        <v>243.95</v>
      </c>
      <c r="H669" s="2">
        <v>487.9</v>
      </c>
      <c r="I669" s="2" t="s">
        <v>9864</v>
      </c>
      <c r="J669" s="2">
        <f t="shared" si="10"/>
        <v>244.61666666666665</v>
      </c>
      <c r="N669" s="7"/>
      <c r="O669" s="7"/>
      <c r="P669" s="7"/>
      <c r="Q669" s="7"/>
      <c r="R669" s="5"/>
      <c r="S669" s="7"/>
      <c r="T669" s="7"/>
      <c r="U669" s="5"/>
      <c r="V669" s="5"/>
    </row>
    <row r="670" spans="1:22" x14ac:dyDescent="0.35">
      <c r="A670" s="2" t="s">
        <v>676</v>
      </c>
      <c r="B670" s="3">
        <v>45683</v>
      </c>
      <c r="C670" s="2" t="s">
        <v>5672</v>
      </c>
      <c r="D670" s="2" t="s">
        <v>9833</v>
      </c>
      <c r="E670" s="2" t="s">
        <v>9858</v>
      </c>
      <c r="F670" s="2">
        <v>10</v>
      </c>
      <c r="G670" s="2">
        <v>242.77</v>
      </c>
      <c r="H670" s="2">
        <v>2427.6999999999998</v>
      </c>
      <c r="I670" s="2" t="s">
        <v>9864</v>
      </c>
      <c r="J670" s="2">
        <f t="shared" si="10"/>
        <v>893.4899999999999</v>
      </c>
      <c r="N670" s="7"/>
      <c r="O670" s="7"/>
      <c r="P670" s="7"/>
      <c r="Q670" s="7"/>
      <c r="R670" s="5"/>
      <c r="S670" s="7"/>
      <c r="T670" s="7"/>
      <c r="U670" s="5"/>
      <c r="V670" s="5"/>
    </row>
    <row r="671" spans="1:22" x14ac:dyDescent="0.35">
      <c r="A671" s="2" t="s">
        <v>677</v>
      </c>
      <c r="B671" s="3">
        <v>45403</v>
      </c>
      <c r="C671" s="2" t="s">
        <v>5673</v>
      </c>
      <c r="D671" s="2" t="s">
        <v>9847</v>
      </c>
      <c r="E671" s="2" t="s">
        <v>9859</v>
      </c>
      <c r="F671" s="2">
        <v>10</v>
      </c>
      <c r="G671" s="2">
        <v>288.02</v>
      </c>
      <c r="H671" s="2">
        <v>2880.2</v>
      </c>
      <c r="I671" s="2" t="s">
        <v>9864</v>
      </c>
      <c r="J671" s="2">
        <f t="shared" si="10"/>
        <v>1059.4066666666665</v>
      </c>
      <c r="N671" s="7"/>
      <c r="O671" s="7"/>
      <c r="P671" s="7"/>
      <c r="Q671" s="7"/>
      <c r="R671" s="5"/>
      <c r="S671" s="7"/>
      <c r="T671" s="7"/>
      <c r="U671" s="5"/>
      <c r="V671" s="5"/>
    </row>
    <row r="672" spans="1:22" x14ac:dyDescent="0.35">
      <c r="A672" s="2" t="s">
        <v>678</v>
      </c>
      <c r="B672" s="3">
        <v>45501</v>
      </c>
      <c r="C672" s="2" t="s">
        <v>5674</v>
      </c>
      <c r="D672" s="2" t="s">
        <v>9836</v>
      </c>
      <c r="E672" s="2" t="s">
        <v>9857</v>
      </c>
      <c r="F672" s="2">
        <v>9</v>
      </c>
      <c r="G672" s="2">
        <v>93.18</v>
      </c>
      <c r="H672" s="2">
        <v>838.62</v>
      </c>
      <c r="I672" s="2" t="s">
        <v>9865</v>
      </c>
      <c r="J672" s="2">
        <f t="shared" si="10"/>
        <v>313.59999999999997</v>
      </c>
      <c r="N672" s="7"/>
      <c r="O672" s="7"/>
      <c r="P672" s="7"/>
      <c r="Q672" s="7"/>
      <c r="R672" s="5"/>
      <c r="S672" s="7"/>
      <c r="T672" s="7"/>
      <c r="U672" s="5"/>
      <c r="V672" s="5"/>
    </row>
    <row r="673" spans="1:22" x14ac:dyDescent="0.35">
      <c r="A673" s="2" t="s">
        <v>679</v>
      </c>
      <c r="B673" s="3">
        <v>45551</v>
      </c>
      <c r="C673" s="2" t="s">
        <v>5675</v>
      </c>
      <c r="D673" s="2" t="s">
        <v>9855</v>
      </c>
      <c r="E673" s="2" t="s">
        <v>9858</v>
      </c>
      <c r="F673" s="2">
        <v>4</v>
      </c>
      <c r="G673" s="2">
        <v>216.29</v>
      </c>
      <c r="H673" s="2">
        <v>865.16</v>
      </c>
      <c r="I673" s="2" t="s">
        <v>9865</v>
      </c>
      <c r="J673" s="2">
        <f t="shared" si="10"/>
        <v>361.81666666666666</v>
      </c>
      <c r="N673" s="7"/>
      <c r="O673" s="7"/>
      <c r="P673" s="7"/>
      <c r="Q673" s="7"/>
      <c r="R673" s="5"/>
      <c r="S673" s="7"/>
      <c r="T673" s="7"/>
      <c r="U673" s="5"/>
      <c r="V673" s="5"/>
    </row>
    <row r="674" spans="1:22" x14ac:dyDescent="0.35">
      <c r="A674" s="2" t="s">
        <v>680</v>
      </c>
      <c r="B674" s="3">
        <v>45414</v>
      </c>
      <c r="C674" s="2" t="s">
        <v>5676</v>
      </c>
      <c r="D674" s="2" t="s">
        <v>9845</v>
      </c>
      <c r="E674" s="2" t="s">
        <v>9860</v>
      </c>
      <c r="F674" s="2">
        <v>1</v>
      </c>
      <c r="G674" s="2">
        <v>131.78</v>
      </c>
      <c r="H674" s="2">
        <v>131.78</v>
      </c>
      <c r="I674" s="2" t="s">
        <v>9863</v>
      </c>
      <c r="J674" s="2">
        <f t="shared" si="10"/>
        <v>88.186666666666667</v>
      </c>
      <c r="N674" s="7"/>
      <c r="O674" s="7"/>
      <c r="P674" s="7"/>
      <c r="Q674" s="7"/>
      <c r="R674" s="5"/>
      <c r="S674" s="7"/>
      <c r="T674" s="7"/>
      <c r="U674" s="5"/>
      <c r="V674" s="5"/>
    </row>
    <row r="675" spans="1:22" x14ac:dyDescent="0.35">
      <c r="A675" s="2" t="s">
        <v>681</v>
      </c>
      <c r="B675" s="3">
        <v>45591</v>
      </c>
      <c r="C675" s="2" t="s">
        <v>5677</v>
      </c>
      <c r="D675" s="2" t="s">
        <v>9846</v>
      </c>
      <c r="E675" s="2" t="s">
        <v>9857</v>
      </c>
      <c r="F675" s="2">
        <v>3</v>
      </c>
      <c r="G675" s="2">
        <v>46.33</v>
      </c>
      <c r="H675" s="2">
        <v>138.99</v>
      </c>
      <c r="I675" s="2" t="s">
        <v>9863</v>
      </c>
      <c r="J675" s="2">
        <f t="shared" si="10"/>
        <v>62.773333333333333</v>
      </c>
      <c r="N675" s="7"/>
      <c r="O675" s="7"/>
      <c r="P675" s="7"/>
      <c r="Q675" s="7"/>
      <c r="R675" s="5"/>
      <c r="S675" s="7"/>
      <c r="T675" s="7"/>
      <c r="U675" s="5"/>
      <c r="V675" s="5"/>
    </row>
    <row r="676" spans="1:22" x14ac:dyDescent="0.35">
      <c r="A676" s="2" t="s">
        <v>682</v>
      </c>
      <c r="B676" s="3">
        <v>45643</v>
      </c>
      <c r="C676" s="2" t="s">
        <v>5678</v>
      </c>
      <c r="D676" s="2" t="s">
        <v>9835</v>
      </c>
      <c r="E676" s="2" t="s">
        <v>9860</v>
      </c>
      <c r="F676" s="2">
        <v>8</v>
      </c>
      <c r="G676" s="2">
        <v>53.77</v>
      </c>
      <c r="H676" s="2">
        <v>430.16</v>
      </c>
      <c r="I676" s="2" t="s">
        <v>9865</v>
      </c>
      <c r="J676" s="2">
        <f t="shared" si="10"/>
        <v>163.97666666666666</v>
      </c>
      <c r="N676" s="7"/>
      <c r="O676" s="7"/>
      <c r="P676" s="7"/>
      <c r="Q676" s="7"/>
      <c r="R676" s="5"/>
      <c r="S676" s="7"/>
      <c r="T676" s="7"/>
      <c r="U676" s="5"/>
      <c r="V676" s="5"/>
    </row>
    <row r="677" spans="1:22" x14ac:dyDescent="0.35">
      <c r="A677" s="2" t="s">
        <v>683</v>
      </c>
      <c r="B677" s="3">
        <v>45362</v>
      </c>
      <c r="C677" s="2" t="s">
        <v>5679</v>
      </c>
      <c r="D677" s="2" t="s">
        <v>9832</v>
      </c>
      <c r="E677" s="2" t="s">
        <v>9857</v>
      </c>
      <c r="F677" s="2">
        <v>8</v>
      </c>
      <c r="G677" s="2">
        <v>466.88</v>
      </c>
      <c r="H677" s="2">
        <v>3735.04</v>
      </c>
      <c r="I677" s="2" t="s">
        <v>9864</v>
      </c>
      <c r="J677" s="2">
        <f t="shared" si="10"/>
        <v>1403.3066666666666</v>
      </c>
      <c r="N677" s="7"/>
      <c r="O677" s="7"/>
      <c r="P677" s="7"/>
      <c r="Q677" s="7"/>
      <c r="R677" s="5"/>
      <c r="S677" s="7"/>
      <c r="T677" s="7"/>
      <c r="U677" s="5"/>
      <c r="V677" s="5"/>
    </row>
    <row r="678" spans="1:22" x14ac:dyDescent="0.35">
      <c r="A678" s="2" t="s">
        <v>684</v>
      </c>
      <c r="B678" s="3">
        <v>45634</v>
      </c>
      <c r="C678" s="2" t="s">
        <v>5680</v>
      </c>
      <c r="D678" s="2" t="s">
        <v>9856</v>
      </c>
      <c r="E678" s="2" t="s">
        <v>9858</v>
      </c>
      <c r="F678" s="2">
        <v>4</v>
      </c>
      <c r="G678" s="2">
        <v>449.76</v>
      </c>
      <c r="H678" s="2">
        <v>1799.04</v>
      </c>
      <c r="I678" s="2" t="s">
        <v>9862</v>
      </c>
      <c r="J678" s="2">
        <f t="shared" si="10"/>
        <v>750.93333333333339</v>
      </c>
      <c r="N678" s="7"/>
      <c r="O678" s="7"/>
      <c r="P678" s="7"/>
      <c r="Q678" s="7"/>
      <c r="R678" s="5"/>
      <c r="S678" s="7"/>
      <c r="T678" s="7"/>
      <c r="U678" s="5"/>
      <c r="V678" s="5"/>
    </row>
    <row r="679" spans="1:22" x14ac:dyDescent="0.35">
      <c r="A679" s="2" t="s">
        <v>685</v>
      </c>
      <c r="B679" s="3">
        <v>45603</v>
      </c>
      <c r="C679" s="2" t="s">
        <v>5681</v>
      </c>
      <c r="D679" s="2" t="s">
        <v>9853</v>
      </c>
      <c r="E679" s="2" t="s">
        <v>9861</v>
      </c>
      <c r="F679" s="2">
        <v>7</v>
      </c>
      <c r="G679" s="2">
        <v>168.64</v>
      </c>
      <c r="H679" s="2">
        <v>1180.48</v>
      </c>
      <c r="I679" s="2" t="s">
        <v>9862</v>
      </c>
      <c r="J679" s="2">
        <f t="shared" si="10"/>
        <v>452.03999999999996</v>
      </c>
      <c r="N679" s="7"/>
      <c r="O679" s="7"/>
      <c r="P679" s="7"/>
      <c r="Q679" s="7"/>
      <c r="R679" s="5"/>
      <c r="S679" s="7"/>
      <c r="T679" s="7"/>
      <c r="U679" s="5"/>
      <c r="V679" s="5"/>
    </row>
    <row r="680" spans="1:22" x14ac:dyDescent="0.35">
      <c r="A680" s="2" t="s">
        <v>686</v>
      </c>
      <c r="B680" s="3">
        <v>45584</v>
      </c>
      <c r="C680" s="2" t="s">
        <v>5682</v>
      </c>
      <c r="D680" s="2" t="s">
        <v>9842</v>
      </c>
      <c r="E680" s="2" t="s">
        <v>9861</v>
      </c>
      <c r="F680" s="2">
        <v>2</v>
      </c>
      <c r="G680" s="2">
        <v>151.63</v>
      </c>
      <c r="H680" s="2">
        <v>303.26</v>
      </c>
      <c r="I680" s="2" t="s">
        <v>9865</v>
      </c>
      <c r="J680" s="2">
        <f t="shared" si="10"/>
        <v>152.29666666666665</v>
      </c>
      <c r="N680" s="7"/>
      <c r="O680" s="7"/>
      <c r="P680" s="7"/>
      <c r="Q680" s="7"/>
      <c r="R680" s="5"/>
      <c r="S680" s="7"/>
      <c r="T680" s="7"/>
      <c r="U680" s="5"/>
      <c r="V680" s="5"/>
    </row>
    <row r="681" spans="1:22" x14ac:dyDescent="0.35">
      <c r="A681" s="2" t="s">
        <v>687</v>
      </c>
      <c r="B681" s="3">
        <v>45498</v>
      </c>
      <c r="C681" s="2" t="s">
        <v>5683</v>
      </c>
      <c r="D681" s="2" t="s">
        <v>9843</v>
      </c>
      <c r="E681" s="2" t="s">
        <v>9860</v>
      </c>
      <c r="F681" s="2">
        <v>9</v>
      </c>
      <c r="G681" s="2">
        <v>192.69</v>
      </c>
      <c r="H681" s="2">
        <v>1734.21</v>
      </c>
      <c r="I681" s="2" t="s">
        <v>9864</v>
      </c>
      <c r="J681" s="2">
        <f t="shared" si="10"/>
        <v>645.30000000000007</v>
      </c>
      <c r="N681" s="7"/>
      <c r="O681" s="7"/>
      <c r="P681" s="7"/>
      <c r="Q681" s="7"/>
      <c r="R681" s="5"/>
      <c r="S681" s="7"/>
      <c r="T681" s="7"/>
      <c r="U681" s="5"/>
      <c r="V681" s="5"/>
    </row>
    <row r="682" spans="1:22" x14ac:dyDescent="0.35">
      <c r="A682" s="2" t="s">
        <v>688</v>
      </c>
      <c r="B682" s="3">
        <v>45371</v>
      </c>
      <c r="C682" s="2" t="s">
        <v>5684</v>
      </c>
      <c r="D682" s="2" t="s">
        <v>9835</v>
      </c>
      <c r="E682" s="2" t="s">
        <v>9860</v>
      </c>
      <c r="F682" s="2">
        <v>1</v>
      </c>
      <c r="G682" s="2">
        <v>491.97</v>
      </c>
      <c r="H682" s="2">
        <v>491.97</v>
      </c>
      <c r="I682" s="2" t="s">
        <v>9862</v>
      </c>
      <c r="J682" s="2">
        <f t="shared" si="10"/>
        <v>328.31333333333333</v>
      </c>
      <c r="N682" s="7"/>
      <c r="O682" s="7"/>
      <c r="P682" s="7"/>
      <c r="Q682" s="7"/>
      <c r="R682" s="5"/>
      <c r="S682" s="7"/>
      <c r="T682" s="7"/>
      <c r="U682" s="5"/>
      <c r="V682" s="5"/>
    </row>
    <row r="683" spans="1:22" x14ac:dyDescent="0.35">
      <c r="A683" s="2" t="s">
        <v>689</v>
      </c>
      <c r="B683" s="3">
        <v>45392</v>
      </c>
      <c r="C683" s="2" t="s">
        <v>5685</v>
      </c>
      <c r="D683" s="2" t="s">
        <v>9848</v>
      </c>
      <c r="E683" s="2" t="s">
        <v>9860</v>
      </c>
      <c r="F683" s="2">
        <v>4</v>
      </c>
      <c r="G683" s="2">
        <v>495.16</v>
      </c>
      <c r="H683" s="2">
        <v>1980.64</v>
      </c>
      <c r="I683" s="2" t="s">
        <v>9862</v>
      </c>
      <c r="J683" s="2">
        <f t="shared" si="10"/>
        <v>826.6</v>
      </c>
      <c r="N683" s="7"/>
      <c r="O683" s="7"/>
      <c r="P683" s="7"/>
      <c r="Q683" s="7"/>
      <c r="R683" s="5"/>
      <c r="S683" s="7"/>
      <c r="T683" s="7"/>
      <c r="U683" s="5"/>
      <c r="V683" s="5"/>
    </row>
    <row r="684" spans="1:22" x14ac:dyDescent="0.35">
      <c r="A684" s="2" t="s">
        <v>690</v>
      </c>
      <c r="B684" s="3">
        <v>45385</v>
      </c>
      <c r="C684" s="2" t="s">
        <v>5686</v>
      </c>
      <c r="D684" s="2" t="s">
        <v>9839</v>
      </c>
      <c r="E684" s="2" t="s">
        <v>9860</v>
      </c>
      <c r="F684" s="2">
        <v>7</v>
      </c>
      <c r="G684" s="2">
        <v>384.04</v>
      </c>
      <c r="H684" s="2">
        <v>2688.28</v>
      </c>
      <c r="I684" s="2" t="s">
        <v>9865</v>
      </c>
      <c r="J684" s="2">
        <f t="shared" si="10"/>
        <v>1026.44</v>
      </c>
      <c r="N684" s="7"/>
      <c r="O684" s="7"/>
      <c r="P684" s="7"/>
      <c r="Q684" s="7"/>
      <c r="R684" s="5"/>
      <c r="S684" s="7"/>
      <c r="T684" s="7"/>
      <c r="U684" s="5"/>
      <c r="V684" s="5"/>
    </row>
    <row r="685" spans="1:22" x14ac:dyDescent="0.35">
      <c r="A685" s="2" t="s">
        <v>691</v>
      </c>
      <c r="B685" s="3">
        <v>45527</v>
      </c>
      <c r="C685" s="2" t="s">
        <v>5687</v>
      </c>
      <c r="D685" s="2" t="s">
        <v>9849</v>
      </c>
      <c r="E685" s="2" t="s">
        <v>9858</v>
      </c>
      <c r="F685" s="2">
        <v>6</v>
      </c>
      <c r="G685" s="2">
        <v>356.69</v>
      </c>
      <c r="H685" s="2">
        <v>2140.14</v>
      </c>
      <c r="I685" s="2" t="s">
        <v>9864</v>
      </c>
      <c r="J685" s="2">
        <f t="shared" si="10"/>
        <v>834.27666666666664</v>
      </c>
      <c r="N685" s="7"/>
      <c r="O685" s="7"/>
      <c r="P685" s="7"/>
      <c r="Q685" s="7"/>
      <c r="R685" s="5"/>
      <c r="S685" s="7"/>
      <c r="T685" s="7"/>
      <c r="U685" s="5"/>
      <c r="V685" s="5"/>
    </row>
    <row r="686" spans="1:22" x14ac:dyDescent="0.35">
      <c r="A686" s="2" t="s">
        <v>692</v>
      </c>
      <c r="B686" s="3">
        <v>45499</v>
      </c>
      <c r="C686" s="2" t="s">
        <v>5688</v>
      </c>
      <c r="D686" s="2" t="s">
        <v>9855</v>
      </c>
      <c r="E686" s="2" t="s">
        <v>9858</v>
      </c>
      <c r="F686" s="2">
        <v>1</v>
      </c>
      <c r="G686" s="2">
        <v>298.67</v>
      </c>
      <c r="H686" s="2">
        <v>298.67</v>
      </c>
      <c r="I686" s="2" t="s">
        <v>9862</v>
      </c>
      <c r="J686" s="2">
        <f t="shared" si="10"/>
        <v>199.44666666666669</v>
      </c>
      <c r="N686" s="7"/>
      <c r="O686" s="7"/>
      <c r="P686" s="7"/>
      <c r="Q686" s="7"/>
      <c r="R686" s="5"/>
      <c r="S686" s="7"/>
      <c r="T686" s="7"/>
      <c r="U686" s="5"/>
      <c r="V686" s="5"/>
    </row>
    <row r="687" spans="1:22" x14ac:dyDescent="0.35">
      <c r="A687" s="2" t="s">
        <v>693</v>
      </c>
      <c r="B687" s="3">
        <v>45650</v>
      </c>
      <c r="C687" s="2" t="s">
        <v>5689</v>
      </c>
      <c r="D687" s="2" t="s">
        <v>9846</v>
      </c>
      <c r="E687" s="2" t="s">
        <v>9857</v>
      </c>
      <c r="F687" s="2">
        <v>5</v>
      </c>
      <c r="G687" s="2">
        <v>254.99</v>
      </c>
      <c r="H687" s="2">
        <v>1274.95</v>
      </c>
      <c r="I687" s="2" t="s">
        <v>9862</v>
      </c>
      <c r="J687" s="2">
        <f t="shared" si="10"/>
        <v>511.6466666666667</v>
      </c>
      <c r="N687" s="7"/>
      <c r="O687" s="7"/>
      <c r="P687" s="7"/>
      <c r="Q687" s="7"/>
      <c r="R687" s="5"/>
      <c r="S687" s="7"/>
      <c r="T687" s="7"/>
      <c r="U687" s="5"/>
      <c r="V687" s="5"/>
    </row>
    <row r="688" spans="1:22" x14ac:dyDescent="0.35">
      <c r="A688" s="2" t="s">
        <v>694</v>
      </c>
      <c r="B688" s="3">
        <v>45335</v>
      </c>
      <c r="C688" s="2" t="s">
        <v>5690</v>
      </c>
      <c r="D688" s="2" t="s">
        <v>9848</v>
      </c>
      <c r="E688" s="2" t="s">
        <v>9860</v>
      </c>
      <c r="F688" s="2">
        <v>10</v>
      </c>
      <c r="G688" s="2">
        <v>476.02</v>
      </c>
      <c r="H688" s="2">
        <v>4760.2</v>
      </c>
      <c r="I688" s="2" t="s">
        <v>9865</v>
      </c>
      <c r="J688" s="2">
        <f t="shared" si="10"/>
        <v>1748.7399999999998</v>
      </c>
      <c r="N688" s="7"/>
      <c r="O688" s="7"/>
      <c r="P688" s="7"/>
      <c r="Q688" s="7"/>
      <c r="R688" s="5"/>
      <c r="S688" s="7"/>
      <c r="T688" s="7"/>
      <c r="U688" s="5"/>
      <c r="V688" s="5"/>
    </row>
    <row r="689" spans="1:22" x14ac:dyDescent="0.35">
      <c r="A689" s="2" t="s">
        <v>695</v>
      </c>
      <c r="B689" s="3">
        <v>45526</v>
      </c>
      <c r="C689" s="2" t="s">
        <v>5691</v>
      </c>
      <c r="D689" s="2" t="s">
        <v>9850</v>
      </c>
      <c r="E689" s="2" t="s">
        <v>9859</v>
      </c>
      <c r="F689" s="2">
        <v>3</v>
      </c>
      <c r="G689" s="2">
        <v>340.18</v>
      </c>
      <c r="H689" s="2">
        <v>1020.54</v>
      </c>
      <c r="I689" s="2" t="s">
        <v>9863</v>
      </c>
      <c r="J689" s="2">
        <f t="shared" si="10"/>
        <v>454.57333333333332</v>
      </c>
      <c r="N689" s="7"/>
      <c r="O689" s="7"/>
      <c r="P689" s="7"/>
      <c r="Q689" s="7"/>
      <c r="R689" s="5"/>
      <c r="S689" s="7"/>
      <c r="T689" s="7"/>
      <c r="U689" s="5"/>
      <c r="V689" s="5"/>
    </row>
    <row r="690" spans="1:22" x14ac:dyDescent="0.35">
      <c r="A690" s="2" t="s">
        <v>696</v>
      </c>
      <c r="B690" s="3">
        <v>45645</v>
      </c>
      <c r="C690" s="2" t="s">
        <v>5692</v>
      </c>
      <c r="D690" s="2" t="s">
        <v>9848</v>
      </c>
      <c r="E690" s="2" t="s">
        <v>9860</v>
      </c>
      <c r="F690" s="2">
        <v>1</v>
      </c>
      <c r="G690" s="2">
        <v>350.8</v>
      </c>
      <c r="H690" s="2">
        <v>350.8</v>
      </c>
      <c r="I690" s="2" t="s">
        <v>9862</v>
      </c>
      <c r="J690" s="2">
        <f t="shared" si="10"/>
        <v>234.20000000000002</v>
      </c>
      <c r="N690" s="7"/>
      <c r="O690" s="7"/>
      <c r="P690" s="7"/>
      <c r="Q690" s="7"/>
      <c r="R690" s="5"/>
      <c r="S690" s="7"/>
      <c r="T690" s="7"/>
      <c r="U690" s="5"/>
      <c r="V690" s="5"/>
    </row>
    <row r="691" spans="1:22" x14ac:dyDescent="0.35">
      <c r="A691" s="2" t="s">
        <v>697</v>
      </c>
      <c r="B691" s="3">
        <v>45420</v>
      </c>
      <c r="C691" s="2" t="s">
        <v>5693</v>
      </c>
      <c r="D691" s="2" t="s">
        <v>9855</v>
      </c>
      <c r="E691" s="2" t="s">
        <v>9858</v>
      </c>
      <c r="F691" s="2">
        <v>6</v>
      </c>
      <c r="G691" s="2">
        <v>367.87</v>
      </c>
      <c r="H691" s="2">
        <v>2207.2199999999998</v>
      </c>
      <c r="I691" s="2" t="s">
        <v>9865</v>
      </c>
      <c r="J691" s="2">
        <f t="shared" si="10"/>
        <v>860.36333333333323</v>
      </c>
      <c r="N691" s="7"/>
      <c r="O691" s="7"/>
      <c r="P691" s="7"/>
      <c r="Q691" s="7"/>
      <c r="R691" s="5"/>
      <c r="S691" s="7"/>
      <c r="T691" s="7"/>
      <c r="U691" s="5"/>
      <c r="V691" s="5"/>
    </row>
    <row r="692" spans="1:22" x14ac:dyDescent="0.35">
      <c r="A692" s="2" t="s">
        <v>698</v>
      </c>
      <c r="B692" s="3">
        <v>45460</v>
      </c>
      <c r="C692" s="2" t="s">
        <v>5694</v>
      </c>
      <c r="D692" s="2" t="s">
        <v>9854</v>
      </c>
      <c r="E692" s="2" t="s">
        <v>9861</v>
      </c>
      <c r="F692" s="2">
        <v>9</v>
      </c>
      <c r="G692" s="2">
        <v>426.05</v>
      </c>
      <c r="H692" s="2">
        <v>3834.45</v>
      </c>
      <c r="I692" s="2" t="s">
        <v>9865</v>
      </c>
      <c r="J692" s="2">
        <f t="shared" si="10"/>
        <v>1423.1666666666667</v>
      </c>
      <c r="N692" s="7"/>
      <c r="O692" s="7"/>
      <c r="P692" s="7"/>
      <c r="Q692" s="7"/>
      <c r="R692" s="5"/>
      <c r="S692" s="7"/>
      <c r="T692" s="7"/>
      <c r="U692" s="5"/>
      <c r="V692" s="5"/>
    </row>
    <row r="693" spans="1:22" x14ac:dyDescent="0.35">
      <c r="A693" s="2" t="s">
        <v>699</v>
      </c>
      <c r="B693" s="3">
        <v>45648</v>
      </c>
      <c r="C693" s="2" t="s">
        <v>5695</v>
      </c>
      <c r="D693" s="2" t="s">
        <v>9850</v>
      </c>
      <c r="E693" s="2" t="s">
        <v>9859</v>
      </c>
      <c r="F693" s="2">
        <v>7</v>
      </c>
      <c r="G693" s="2">
        <v>213.19</v>
      </c>
      <c r="H693" s="2">
        <v>1492.33</v>
      </c>
      <c r="I693" s="2" t="s">
        <v>9863</v>
      </c>
      <c r="J693" s="2">
        <f t="shared" si="10"/>
        <v>570.84</v>
      </c>
      <c r="N693" s="7"/>
      <c r="O693" s="7"/>
      <c r="P693" s="7"/>
      <c r="Q693" s="7"/>
      <c r="R693" s="5"/>
      <c r="S693" s="7"/>
      <c r="T693" s="7"/>
      <c r="U693" s="5"/>
      <c r="V693" s="5"/>
    </row>
    <row r="694" spans="1:22" x14ac:dyDescent="0.35">
      <c r="A694" s="2" t="s">
        <v>700</v>
      </c>
      <c r="B694" s="3">
        <v>45621</v>
      </c>
      <c r="C694" s="2" t="s">
        <v>5696</v>
      </c>
      <c r="D694" s="2" t="s">
        <v>9848</v>
      </c>
      <c r="E694" s="2" t="s">
        <v>9860</v>
      </c>
      <c r="F694" s="2">
        <v>3</v>
      </c>
      <c r="G694" s="2">
        <v>114.56</v>
      </c>
      <c r="H694" s="2">
        <v>343.68</v>
      </c>
      <c r="I694" s="2" t="s">
        <v>9863</v>
      </c>
      <c r="J694" s="2">
        <f t="shared" si="10"/>
        <v>153.74666666666667</v>
      </c>
      <c r="N694" s="7"/>
      <c r="O694" s="7"/>
      <c r="P694" s="7"/>
      <c r="Q694" s="7"/>
      <c r="R694" s="5"/>
      <c r="S694" s="7"/>
      <c r="T694" s="7"/>
      <c r="U694" s="5"/>
      <c r="V694" s="5"/>
    </row>
    <row r="695" spans="1:22" x14ac:dyDescent="0.35">
      <c r="A695" s="2" t="s">
        <v>701</v>
      </c>
      <c r="B695" s="3">
        <v>45581</v>
      </c>
      <c r="C695" s="2" t="s">
        <v>5697</v>
      </c>
      <c r="D695" s="2" t="s">
        <v>9843</v>
      </c>
      <c r="E695" s="2" t="s">
        <v>9860</v>
      </c>
      <c r="F695" s="2">
        <v>8</v>
      </c>
      <c r="G695" s="2">
        <v>240.04</v>
      </c>
      <c r="H695" s="2">
        <v>1920.32</v>
      </c>
      <c r="I695" s="2" t="s">
        <v>9864</v>
      </c>
      <c r="J695" s="2">
        <f t="shared" si="10"/>
        <v>722.78666666666675</v>
      </c>
      <c r="N695" s="7"/>
      <c r="O695" s="7"/>
      <c r="P695" s="7"/>
      <c r="Q695" s="7"/>
      <c r="R695" s="5"/>
      <c r="S695" s="7"/>
      <c r="T695" s="7"/>
      <c r="U695" s="5"/>
      <c r="V695" s="5"/>
    </row>
    <row r="696" spans="1:22" x14ac:dyDescent="0.35">
      <c r="A696" s="2" t="s">
        <v>702</v>
      </c>
      <c r="B696" s="3">
        <v>45416</v>
      </c>
      <c r="C696" s="2" t="s">
        <v>5698</v>
      </c>
      <c r="D696" s="2" t="s">
        <v>9847</v>
      </c>
      <c r="E696" s="2" t="s">
        <v>9859</v>
      </c>
      <c r="F696" s="2">
        <v>10</v>
      </c>
      <c r="G696" s="2">
        <v>110.96</v>
      </c>
      <c r="H696" s="2">
        <v>1109.5999999999999</v>
      </c>
      <c r="I696" s="2" t="s">
        <v>9863</v>
      </c>
      <c r="J696" s="2">
        <f t="shared" si="10"/>
        <v>410.18666666666667</v>
      </c>
      <c r="N696" s="7"/>
      <c r="O696" s="7"/>
      <c r="P696" s="7"/>
      <c r="Q696" s="7"/>
      <c r="R696" s="5"/>
      <c r="S696" s="7"/>
      <c r="T696" s="7"/>
      <c r="U696" s="5"/>
      <c r="V696" s="5"/>
    </row>
    <row r="697" spans="1:22" x14ac:dyDescent="0.35">
      <c r="A697" s="2" t="s">
        <v>703</v>
      </c>
      <c r="B697" s="3">
        <v>45613</v>
      </c>
      <c r="C697" s="2" t="s">
        <v>5699</v>
      </c>
      <c r="D697" s="2" t="s">
        <v>9838</v>
      </c>
      <c r="E697" s="2" t="s">
        <v>9857</v>
      </c>
      <c r="F697" s="2">
        <v>2</v>
      </c>
      <c r="G697" s="2">
        <v>460.36</v>
      </c>
      <c r="H697" s="2">
        <v>920.72</v>
      </c>
      <c r="I697" s="2" t="s">
        <v>9863</v>
      </c>
      <c r="J697" s="2">
        <f t="shared" si="10"/>
        <v>461.02666666666664</v>
      </c>
      <c r="N697" s="7"/>
      <c r="O697" s="7"/>
      <c r="P697" s="7"/>
      <c r="Q697" s="7"/>
      <c r="R697" s="5"/>
      <c r="S697" s="7"/>
      <c r="T697" s="7"/>
      <c r="U697" s="5"/>
      <c r="V697" s="5"/>
    </row>
    <row r="698" spans="1:22" x14ac:dyDescent="0.35">
      <c r="A698" s="2" t="s">
        <v>704</v>
      </c>
      <c r="B698" s="3">
        <v>45635</v>
      </c>
      <c r="C698" s="2" t="s">
        <v>5700</v>
      </c>
      <c r="D698" s="2" t="s">
        <v>9834</v>
      </c>
      <c r="E698" s="2" t="s">
        <v>9859</v>
      </c>
      <c r="F698" s="2">
        <v>4</v>
      </c>
      <c r="G698" s="2">
        <v>180.3</v>
      </c>
      <c r="H698" s="2">
        <v>721.2</v>
      </c>
      <c r="I698" s="2" t="s">
        <v>9862</v>
      </c>
      <c r="J698" s="2">
        <f t="shared" si="10"/>
        <v>301.83333333333331</v>
      </c>
      <c r="N698" s="7"/>
      <c r="O698" s="7"/>
      <c r="P698" s="7"/>
      <c r="Q698" s="7"/>
      <c r="R698" s="5"/>
      <c r="S698" s="7"/>
      <c r="T698" s="7"/>
      <c r="U698" s="5"/>
      <c r="V698" s="5"/>
    </row>
    <row r="699" spans="1:22" x14ac:dyDescent="0.35">
      <c r="A699" s="2" t="s">
        <v>705</v>
      </c>
      <c r="B699" s="3">
        <v>45658</v>
      </c>
      <c r="C699" s="2" t="s">
        <v>5701</v>
      </c>
      <c r="D699" s="2" t="s">
        <v>9843</v>
      </c>
      <c r="E699" s="2" t="s">
        <v>9860</v>
      </c>
      <c r="F699" s="2">
        <v>2</v>
      </c>
      <c r="G699" s="2">
        <v>38.619999999999997</v>
      </c>
      <c r="H699" s="2">
        <v>77.239999999999995</v>
      </c>
      <c r="I699" s="2" t="s">
        <v>9864</v>
      </c>
      <c r="J699" s="2">
        <f t="shared" si="10"/>
        <v>39.286666666666662</v>
      </c>
      <c r="N699" s="7"/>
      <c r="O699" s="7"/>
      <c r="P699" s="7"/>
      <c r="Q699" s="7"/>
      <c r="R699" s="5"/>
      <c r="S699" s="7"/>
      <c r="T699" s="7"/>
      <c r="U699" s="5"/>
      <c r="V699" s="5"/>
    </row>
    <row r="700" spans="1:22" x14ac:dyDescent="0.35">
      <c r="A700" s="2" t="s">
        <v>706</v>
      </c>
      <c r="B700" s="3">
        <v>45648</v>
      </c>
      <c r="C700" s="2" t="s">
        <v>5702</v>
      </c>
      <c r="D700" s="2" t="s">
        <v>9834</v>
      </c>
      <c r="E700" s="2" t="s">
        <v>9859</v>
      </c>
      <c r="F700" s="2">
        <v>1</v>
      </c>
      <c r="G700" s="2">
        <v>281.83</v>
      </c>
      <c r="H700" s="2">
        <v>281.83</v>
      </c>
      <c r="I700" s="2" t="s">
        <v>9865</v>
      </c>
      <c r="J700" s="2">
        <f t="shared" si="10"/>
        <v>188.22</v>
      </c>
      <c r="N700" s="7"/>
      <c r="O700" s="7"/>
      <c r="P700" s="7"/>
      <c r="Q700" s="7"/>
      <c r="R700" s="5"/>
      <c r="S700" s="7"/>
      <c r="T700" s="7"/>
      <c r="U700" s="5"/>
      <c r="V700" s="5"/>
    </row>
    <row r="701" spans="1:22" x14ac:dyDescent="0.35">
      <c r="A701" s="2" t="s">
        <v>707</v>
      </c>
      <c r="B701" s="3">
        <v>45451</v>
      </c>
      <c r="C701" s="2" t="s">
        <v>5703</v>
      </c>
      <c r="D701" s="2" t="s">
        <v>9852</v>
      </c>
      <c r="E701" s="2" t="s">
        <v>9857</v>
      </c>
      <c r="F701" s="2">
        <v>4</v>
      </c>
      <c r="G701" s="2">
        <v>27.11</v>
      </c>
      <c r="H701" s="2">
        <v>108.44</v>
      </c>
      <c r="I701" s="2" t="s">
        <v>9865</v>
      </c>
      <c r="J701" s="2">
        <f t="shared" si="10"/>
        <v>46.516666666666673</v>
      </c>
      <c r="N701" s="7"/>
      <c r="O701" s="7"/>
      <c r="P701" s="7"/>
      <c r="Q701" s="7"/>
      <c r="R701" s="5"/>
      <c r="S701" s="7"/>
      <c r="T701" s="7"/>
      <c r="U701" s="5"/>
      <c r="V701" s="5"/>
    </row>
    <row r="702" spans="1:22" x14ac:dyDescent="0.35">
      <c r="A702" s="2" t="s">
        <v>708</v>
      </c>
      <c r="B702" s="3">
        <v>45352</v>
      </c>
      <c r="C702" s="2" t="s">
        <v>5704</v>
      </c>
      <c r="D702" s="2" t="s">
        <v>9834</v>
      </c>
      <c r="E702" s="2" t="s">
        <v>9859</v>
      </c>
      <c r="F702" s="2">
        <v>8</v>
      </c>
      <c r="G702" s="2">
        <v>302.67</v>
      </c>
      <c r="H702" s="2">
        <v>2421.36</v>
      </c>
      <c r="I702" s="2" t="s">
        <v>9863</v>
      </c>
      <c r="J702" s="2">
        <f t="shared" si="10"/>
        <v>910.67666666666673</v>
      </c>
      <c r="N702" s="7"/>
      <c r="O702" s="7"/>
      <c r="P702" s="7"/>
      <c r="Q702" s="7"/>
      <c r="R702" s="5"/>
      <c r="S702" s="7"/>
      <c r="T702" s="7"/>
      <c r="U702" s="5"/>
      <c r="V702" s="5"/>
    </row>
    <row r="703" spans="1:22" x14ac:dyDescent="0.35">
      <c r="A703" s="2" t="s">
        <v>709</v>
      </c>
      <c r="B703" s="3">
        <v>45360</v>
      </c>
      <c r="C703" s="2" t="s">
        <v>5705</v>
      </c>
      <c r="D703" s="2" t="s">
        <v>9843</v>
      </c>
      <c r="E703" s="2" t="s">
        <v>9860</v>
      </c>
      <c r="F703" s="2">
        <v>8</v>
      </c>
      <c r="G703" s="2">
        <v>157.47</v>
      </c>
      <c r="H703" s="2">
        <v>1259.76</v>
      </c>
      <c r="I703" s="2" t="s">
        <v>9863</v>
      </c>
      <c r="J703" s="2">
        <f t="shared" si="10"/>
        <v>475.07666666666665</v>
      </c>
      <c r="N703" s="7"/>
      <c r="O703" s="7"/>
      <c r="P703" s="7"/>
      <c r="Q703" s="7"/>
      <c r="R703" s="5"/>
      <c r="S703" s="7"/>
      <c r="T703" s="7"/>
      <c r="U703" s="5"/>
      <c r="V703" s="5"/>
    </row>
    <row r="704" spans="1:22" x14ac:dyDescent="0.35">
      <c r="A704" s="2" t="s">
        <v>710</v>
      </c>
      <c r="B704" s="3">
        <v>45612</v>
      </c>
      <c r="C704" s="2" t="s">
        <v>5706</v>
      </c>
      <c r="D704" s="2" t="s">
        <v>9846</v>
      </c>
      <c r="E704" s="2" t="s">
        <v>9857</v>
      </c>
      <c r="F704" s="2">
        <v>6</v>
      </c>
      <c r="G704" s="2">
        <v>35.18</v>
      </c>
      <c r="H704" s="2">
        <v>211.08</v>
      </c>
      <c r="I704" s="2" t="s">
        <v>9862</v>
      </c>
      <c r="J704" s="2">
        <f t="shared" si="10"/>
        <v>84.086666666666673</v>
      </c>
      <c r="N704" s="7"/>
      <c r="O704" s="7"/>
      <c r="P704" s="7"/>
      <c r="Q704" s="7"/>
      <c r="R704" s="5"/>
      <c r="S704" s="7"/>
      <c r="T704" s="7"/>
      <c r="U704" s="5"/>
      <c r="V704" s="5"/>
    </row>
    <row r="705" spans="1:22" x14ac:dyDescent="0.35">
      <c r="A705" s="2" t="s">
        <v>711</v>
      </c>
      <c r="B705" s="3">
        <v>45629</v>
      </c>
      <c r="C705" s="2" t="s">
        <v>5707</v>
      </c>
      <c r="D705" s="2" t="s">
        <v>9843</v>
      </c>
      <c r="E705" s="2" t="s">
        <v>9860</v>
      </c>
      <c r="F705" s="2">
        <v>4</v>
      </c>
      <c r="G705" s="2">
        <v>165.12</v>
      </c>
      <c r="H705" s="2">
        <v>660.48</v>
      </c>
      <c r="I705" s="2" t="s">
        <v>9865</v>
      </c>
      <c r="J705" s="2">
        <f t="shared" si="10"/>
        <v>276.53333333333336</v>
      </c>
      <c r="N705" s="7"/>
      <c r="O705" s="7"/>
      <c r="P705" s="7"/>
      <c r="Q705" s="7"/>
      <c r="R705" s="5"/>
      <c r="S705" s="7"/>
      <c r="T705" s="7"/>
      <c r="U705" s="5"/>
      <c r="V705" s="5"/>
    </row>
    <row r="706" spans="1:22" x14ac:dyDescent="0.35">
      <c r="A706" s="2" t="s">
        <v>712</v>
      </c>
      <c r="B706" s="3">
        <v>45520</v>
      </c>
      <c r="C706" s="2" t="s">
        <v>5708</v>
      </c>
      <c r="D706" s="2" t="s">
        <v>9848</v>
      </c>
      <c r="E706" s="2" t="s">
        <v>9860</v>
      </c>
      <c r="F706" s="2">
        <v>5</v>
      </c>
      <c r="G706" s="2">
        <v>72.28</v>
      </c>
      <c r="H706" s="2">
        <v>361.4</v>
      </c>
      <c r="I706" s="2" t="s">
        <v>9862</v>
      </c>
      <c r="J706" s="2">
        <f t="shared" si="10"/>
        <v>146.22666666666666</v>
      </c>
      <c r="N706" s="7"/>
      <c r="O706" s="7"/>
      <c r="P706" s="7"/>
      <c r="Q706" s="7"/>
      <c r="R706" s="5"/>
      <c r="S706" s="7"/>
      <c r="T706" s="7"/>
      <c r="U706" s="5"/>
      <c r="V706" s="5"/>
    </row>
    <row r="707" spans="1:22" x14ac:dyDescent="0.35">
      <c r="A707" s="2" t="s">
        <v>713</v>
      </c>
      <c r="B707" s="3">
        <v>45530</v>
      </c>
      <c r="C707" s="2" t="s">
        <v>5709</v>
      </c>
      <c r="D707" s="2" t="s">
        <v>9840</v>
      </c>
      <c r="E707" s="2" t="s">
        <v>9858</v>
      </c>
      <c r="F707" s="2">
        <v>4</v>
      </c>
      <c r="G707" s="2">
        <v>105.8</v>
      </c>
      <c r="H707" s="2">
        <v>423.2</v>
      </c>
      <c r="I707" s="2" t="s">
        <v>9863</v>
      </c>
      <c r="J707" s="2">
        <f t="shared" ref="J707:J770" si="11">AVERAGE(F707:H707)</f>
        <v>177.66666666666666</v>
      </c>
      <c r="N707" s="7"/>
      <c r="O707" s="7"/>
      <c r="P707" s="7"/>
      <c r="Q707" s="7"/>
      <c r="R707" s="5"/>
      <c r="S707" s="7"/>
      <c r="T707" s="7"/>
      <c r="U707" s="5"/>
      <c r="V707" s="5"/>
    </row>
    <row r="708" spans="1:22" x14ac:dyDescent="0.35">
      <c r="A708" s="2" t="s">
        <v>714</v>
      </c>
      <c r="B708" s="3">
        <v>45591</v>
      </c>
      <c r="C708" s="2" t="s">
        <v>5710</v>
      </c>
      <c r="D708" s="2" t="s">
        <v>9844</v>
      </c>
      <c r="E708" s="2" t="s">
        <v>9861</v>
      </c>
      <c r="F708" s="2">
        <v>9</v>
      </c>
      <c r="G708" s="2">
        <v>204.99</v>
      </c>
      <c r="H708" s="2">
        <v>1844.91</v>
      </c>
      <c r="I708" s="2" t="s">
        <v>9862</v>
      </c>
      <c r="J708" s="2">
        <f t="shared" si="11"/>
        <v>686.30000000000007</v>
      </c>
      <c r="N708" s="7"/>
      <c r="O708" s="7"/>
      <c r="P708" s="7"/>
      <c r="Q708" s="7"/>
      <c r="R708" s="5"/>
      <c r="S708" s="7"/>
      <c r="T708" s="7"/>
      <c r="U708" s="5"/>
      <c r="V708" s="5"/>
    </row>
    <row r="709" spans="1:22" x14ac:dyDescent="0.35">
      <c r="A709" s="2" t="s">
        <v>715</v>
      </c>
      <c r="B709" s="3">
        <v>45329</v>
      </c>
      <c r="C709" s="2" t="s">
        <v>5711</v>
      </c>
      <c r="D709" s="2" t="s">
        <v>9850</v>
      </c>
      <c r="E709" s="2" t="s">
        <v>9859</v>
      </c>
      <c r="F709" s="2">
        <v>10</v>
      </c>
      <c r="G709" s="2">
        <v>82.27</v>
      </c>
      <c r="H709" s="2">
        <v>822.7</v>
      </c>
      <c r="I709" s="2" t="s">
        <v>9862</v>
      </c>
      <c r="J709" s="2">
        <f t="shared" si="11"/>
        <v>304.99</v>
      </c>
      <c r="N709" s="7"/>
      <c r="O709" s="7"/>
      <c r="P709" s="7"/>
      <c r="Q709" s="7"/>
      <c r="R709" s="5"/>
      <c r="S709" s="7"/>
      <c r="T709" s="7"/>
      <c r="U709" s="5"/>
      <c r="V709" s="5"/>
    </row>
    <row r="710" spans="1:22" x14ac:dyDescent="0.35">
      <c r="A710" s="2" t="s">
        <v>716</v>
      </c>
      <c r="B710" s="3">
        <v>45490</v>
      </c>
      <c r="C710" s="2" t="s">
        <v>5712</v>
      </c>
      <c r="D710" s="2" t="s">
        <v>9843</v>
      </c>
      <c r="E710" s="2" t="s">
        <v>9860</v>
      </c>
      <c r="F710" s="2">
        <v>8</v>
      </c>
      <c r="G710" s="2">
        <v>117.79</v>
      </c>
      <c r="H710" s="2">
        <v>942.32</v>
      </c>
      <c r="I710" s="2" t="s">
        <v>9864</v>
      </c>
      <c r="J710" s="2">
        <f t="shared" si="11"/>
        <v>356.03666666666669</v>
      </c>
      <c r="N710" s="7"/>
      <c r="O710" s="7"/>
      <c r="P710" s="7"/>
      <c r="Q710" s="7"/>
      <c r="R710" s="5"/>
      <c r="S710" s="7"/>
      <c r="T710" s="7"/>
      <c r="U710" s="5"/>
      <c r="V710" s="5"/>
    </row>
    <row r="711" spans="1:22" x14ac:dyDescent="0.35">
      <c r="A711" s="2" t="s">
        <v>717</v>
      </c>
      <c r="B711" s="3">
        <v>45520</v>
      </c>
      <c r="C711" s="2" t="s">
        <v>5713</v>
      </c>
      <c r="D711" s="2" t="s">
        <v>9835</v>
      </c>
      <c r="E711" s="2" t="s">
        <v>9860</v>
      </c>
      <c r="F711" s="2">
        <v>10</v>
      </c>
      <c r="G711" s="2">
        <v>339.88</v>
      </c>
      <c r="H711" s="2">
        <v>3398.8</v>
      </c>
      <c r="I711" s="2" t="s">
        <v>9864</v>
      </c>
      <c r="J711" s="2">
        <f t="shared" si="11"/>
        <v>1249.5600000000002</v>
      </c>
      <c r="N711" s="7"/>
      <c r="O711" s="7"/>
      <c r="P711" s="7"/>
      <c r="Q711" s="7"/>
      <c r="R711" s="5"/>
      <c r="S711" s="7"/>
      <c r="T711" s="7"/>
      <c r="U711" s="5"/>
      <c r="V711" s="5"/>
    </row>
    <row r="712" spans="1:22" x14ac:dyDescent="0.35">
      <c r="A712" s="2" t="s">
        <v>718</v>
      </c>
      <c r="B712" s="3">
        <v>45513</v>
      </c>
      <c r="C712" s="2" t="s">
        <v>5714</v>
      </c>
      <c r="D712" s="2" t="s">
        <v>9851</v>
      </c>
      <c r="E712" s="2" t="s">
        <v>9859</v>
      </c>
      <c r="F712" s="2">
        <v>4</v>
      </c>
      <c r="G712" s="2">
        <v>420.55</v>
      </c>
      <c r="H712" s="2">
        <v>1682.2</v>
      </c>
      <c r="I712" s="2" t="s">
        <v>9862</v>
      </c>
      <c r="J712" s="2">
        <f t="shared" si="11"/>
        <v>702.25</v>
      </c>
      <c r="N712" s="7"/>
      <c r="O712" s="7"/>
      <c r="P712" s="7"/>
      <c r="Q712" s="7"/>
      <c r="R712" s="5"/>
      <c r="S712" s="7"/>
      <c r="T712" s="7"/>
      <c r="U712" s="5"/>
      <c r="V712" s="5"/>
    </row>
    <row r="713" spans="1:22" x14ac:dyDescent="0.35">
      <c r="A713" s="2" t="s">
        <v>719</v>
      </c>
      <c r="B713" s="3">
        <v>45538</v>
      </c>
      <c r="C713" s="2" t="s">
        <v>5715</v>
      </c>
      <c r="D713" s="2" t="s">
        <v>9837</v>
      </c>
      <c r="E713" s="2" t="s">
        <v>9861</v>
      </c>
      <c r="F713" s="2">
        <v>6</v>
      </c>
      <c r="G713" s="2">
        <v>336.78</v>
      </c>
      <c r="H713" s="2">
        <v>2020.68</v>
      </c>
      <c r="I713" s="2" t="s">
        <v>9862</v>
      </c>
      <c r="J713" s="2">
        <f t="shared" si="11"/>
        <v>787.82</v>
      </c>
      <c r="N713" s="7"/>
      <c r="O713" s="7"/>
      <c r="P713" s="7"/>
      <c r="Q713" s="7"/>
      <c r="R713" s="5"/>
      <c r="S713" s="7"/>
      <c r="T713" s="7"/>
      <c r="U713" s="5"/>
      <c r="V713" s="5"/>
    </row>
    <row r="714" spans="1:22" x14ac:dyDescent="0.35">
      <c r="A714" s="2" t="s">
        <v>720</v>
      </c>
      <c r="B714" s="3">
        <v>45618</v>
      </c>
      <c r="C714" s="2" t="s">
        <v>5716</v>
      </c>
      <c r="D714" s="2" t="s">
        <v>9849</v>
      </c>
      <c r="E714" s="2" t="s">
        <v>9858</v>
      </c>
      <c r="F714" s="2">
        <v>9</v>
      </c>
      <c r="G714" s="2">
        <v>407.13</v>
      </c>
      <c r="H714" s="2">
        <v>3664.17</v>
      </c>
      <c r="I714" s="2" t="s">
        <v>9865</v>
      </c>
      <c r="J714" s="2">
        <f t="shared" si="11"/>
        <v>1360.1000000000001</v>
      </c>
      <c r="N714" s="7"/>
      <c r="O714" s="7"/>
      <c r="P714" s="7"/>
      <c r="Q714" s="7"/>
      <c r="R714" s="5"/>
      <c r="S714" s="7"/>
      <c r="T714" s="7"/>
      <c r="U714" s="5"/>
      <c r="V714" s="5"/>
    </row>
    <row r="715" spans="1:22" x14ac:dyDescent="0.35">
      <c r="A715" s="2" t="s">
        <v>721</v>
      </c>
      <c r="B715" s="3">
        <v>45453</v>
      </c>
      <c r="C715" s="2" t="s">
        <v>5717</v>
      </c>
      <c r="D715" s="2" t="s">
        <v>9834</v>
      </c>
      <c r="E715" s="2" t="s">
        <v>9859</v>
      </c>
      <c r="F715" s="2">
        <v>2</v>
      </c>
      <c r="G715" s="2">
        <v>403.65</v>
      </c>
      <c r="H715" s="2">
        <v>807.3</v>
      </c>
      <c r="I715" s="2" t="s">
        <v>9865</v>
      </c>
      <c r="J715" s="2">
        <f t="shared" si="11"/>
        <v>404.31666666666661</v>
      </c>
      <c r="N715" s="7"/>
      <c r="O715" s="7"/>
      <c r="P715" s="7"/>
      <c r="Q715" s="7"/>
      <c r="R715" s="5"/>
      <c r="S715" s="7"/>
      <c r="T715" s="7"/>
      <c r="U715" s="5"/>
      <c r="V715" s="5"/>
    </row>
    <row r="716" spans="1:22" x14ac:dyDescent="0.35">
      <c r="A716" s="2" t="s">
        <v>722</v>
      </c>
      <c r="B716" s="3">
        <v>45403</v>
      </c>
      <c r="C716" s="2" t="s">
        <v>5718</v>
      </c>
      <c r="D716" s="2" t="s">
        <v>9835</v>
      </c>
      <c r="E716" s="2" t="s">
        <v>9860</v>
      </c>
      <c r="F716" s="2">
        <v>7</v>
      </c>
      <c r="G716" s="2">
        <v>195.81</v>
      </c>
      <c r="H716" s="2">
        <v>1370.67</v>
      </c>
      <c r="I716" s="2" t="s">
        <v>9862</v>
      </c>
      <c r="J716" s="2">
        <f t="shared" si="11"/>
        <v>524.49333333333334</v>
      </c>
      <c r="N716" s="7"/>
      <c r="O716" s="7"/>
      <c r="P716" s="7"/>
      <c r="Q716" s="7"/>
      <c r="R716" s="5"/>
      <c r="S716" s="7"/>
      <c r="T716" s="7"/>
      <c r="U716" s="5"/>
      <c r="V716" s="5"/>
    </row>
    <row r="717" spans="1:22" x14ac:dyDescent="0.35">
      <c r="A717" s="2" t="s">
        <v>723</v>
      </c>
      <c r="B717" s="3">
        <v>45443</v>
      </c>
      <c r="C717" s="2" t="s">
        <v>5719</v>
      </c>
      <c r="D717" s="2" t="s">
        <v>9838</v>
      </c>
      <c r="E717" s="2" t="s">
        <v>9857</v>
      </c>
      <c r="F717" s="2">
        <v>10</v>
      </c>
      <c r="G717" s="2">
        <v>50.45</v>
      </c>
      <c r="H717" s="2">
        <v>504.5</v>
      </c>
      <c r="I717" s="2" t="s">
        <v>9863</v>
      </c>
      <c r="J717" s="2">
        <f t="shared" si="11"/>
        <v>188.31666666666669</v>
      </c>
      <c r="N717" s="7"/>
      <c r="O717" s="7"/>
      <c r="P717" s="7"/>
      <c r="Q717" s="7"/>
      <c r="R717" s="5"/>
      <c r="S717" s="7"/>
      <c r="T717" s="7"/>
      <c r="U717" s="5"/>
      <c r="V717" s="5"/>
    </row>
    <row r="718" spans="1:22" x14ac:dyDescent="0.35">
      <c r="A718" s="2" t="s">
        <v>724</v>
      </c>
      <c r="B718" s="3">
        <v>45661</v>
      </c>
      <c r="C718" s="2" t="s">
        <v>5720</v>
      </c>
      <c r="D718" s="2" t="s">
        <v>9840</v>
      </c>
      <c r="E718" s="2" t="s">
        <v>9858</v>
      </c>
      <c r="F718" s="2">
        <v>8</v>
      </c>
      <c r="G718" s="2">
        <v>165.23</v>
      </c>
      <c r="H718" s="2">
        <v>1321.84</v>
      </c>
      <c r="I718" s="2" t="s">
        <v>9863</v>
      </c>
      <c r="J718" s="2">
        <f t="shared" si="11"/>
        <v>498.35666666666663</v>
      </c>
      <c r="N718" s="7"/>
      <c r="O718" s="7"/>
      <c r="P718" s="7"/>
      <c r="Q718" s="7"/>
      <c r="R718" s="5"/>
      <c r="S718" s="7"/>
      <c r="T718" s="7"/>
      <c r="U718" s="5"/>
      <c r="V718" s="5"/>
    </row>
    <row r="719" spans="1:22" x14ac:dyDescent="0.35">
      <c r="A719" s="2" t="s">
        <v>725</v>
      </c>
      <c r="B719" s="3">
        <v>45459</v>
      </c>
      <c r="C719" s="2" t="s">
        <v>5721</v>
      </c>
      <c r="D719" s="2" t="s">
        <v>9837</v>
      </c>
      <c r="E719" s="2" t="s">
        <v>9861</v>
      </c>
      <c r="F719" s="2">
        <v>10</v>
      </c>
      <c r="G719" s="2">
        <v>58.07</v>
      </c>
      <c r="H719" s="2">
        <v>580.70000000000005</v>
      </c>
      <c r="I719" s="2" t="s">
        <v>9864</v>
      </c>
      <c r="J719" s="2">
        <f t="shared" si="11"/>
        <v>216.25666666666666</v>
      </c>
      <c r="N719" s="7"/>
      <c r="O719" s="7"/>
      <c r="P719" s="7"/>
      <c r="Q719" s="7"/>
      <c r="R719" s="5"/>
      <c r="S719" s="7"/>
      <c r="T719" s="7"/>
      <c r="U719" s="5"/>
      <c r="V719" s="5"/>
    </row>
    <row r="720" spans="1:22" x14ac:dyDescent="0.35">
      <c r="A720" s="2" t="s">
        <v>726</v>
      </c>
      <c r="B720" s="3">
        <v>45681</v>
      </c>
      <c r="C720" s="2" t="s">
        <v>5722</v>
      </c>
      <c r="D720" s="2" t="s">
        <v>9844</v>
      </c>
      <c r="E720" s="2" t="s">
        <v>9861</v>
      </c>
      <c r="F720" s="2">
        <v>10</v>
      </c>
      <c r="G720" s="2">
        <v>229.39</v>
      </c>
      <c r="H720" s="2">
        <v>2293.9</v>
      </c>
      <c r="I720" s="2" t="s">
        <v>9863</v>
      </c>
      <c r="J720" s="2">
        <f t="shared" si="11"/>
        <v>844.43</v>
      </c>
      <c r="N720" s="7"/>
      <c r="O720" s="7"/>
      <c r="P720" s="7"/>
      <c r="Q720" s="7"/>
      <c r="R720" s="5"/>
      <c r="S720" s="7"/>
      <c r="T720" s="7"/>
      <c r="U720" s="5"/>
      <c r="V720" s="5"/>
    </row>
    <row r="721" spans="1:22" x14ac:dyDescent="0.35">
      <c r="A721" s="2" t="s">
        <v>727</v>
      </c>
      <c r="B721" s="3">
        <v>45678</v>
      </c>
      <c r="C721" s="2" t="s">
        <v>5723</v>
      </c>
      <c r="D721" s="2" t="s">
        <v>9848</v>
      </c>
      <c r="E721" s="2" t="s">
        <v>9860</v>
      </c>
      <c r="F721" s="2">
        <v>8</v>
      </c>
      <c r="G721" s="2">
        <v>317.66000000000003</v>
      </c>
      <c r="H721" s="2">
        <v>2541.2800000000002</v>
      </c>
      <c r="I721" s="2" t="s">
        <v>9865</v>
      </c>
      <c r="J721" s="2">
        <f t="shared" si="11"/>
        <v>955.64666666666665</v>
      </c>
      <c r="N721" s="7"/>
      <c r="O721" s="7"/>
      <c r="P721" s="7"/>
      <c r="Q721" s="7"/>
      <c r="R721" s="5"/>
      <c r="S721" s="7"/>
      <c r="T721" s="7"/>
      <c r="U721" s="5"/>
      <c r="V721" s="5"/>
    </row>
    <row r="722" spans="1:22" x14ac:dyDescent="0.35">
      <c r="A722" s="2" t="s">
        <v>728</v>
      </c>
      <c r="B722" s="3">
        <v>45634</v>
      </c>
      <c r="C722" s="2" t="s">
        <v>5724</v>
      </c>
      <c r="D722" s="2" t="s">
        <v>9840</v>
      </c>
      <c r="E722" s="2" t="s">
        <v>9858</v>
      </c>
      <c r="F722" s="2">
        <v>1</v>
      </c>
      <c r="G722" s="2">
        <v>412.44</v>
      </c>
      <c r="H722" s="2">
        <v>412.44</v>
      </c>
      <c r="I722" s="2" t="s">
        <v>9863</v>
      </c>
      <c r="J722" s="2">
        <f t="shared" si="11"/>
        <v>275.29333333333335</v>
      </c>
      <c r="N722" s="7"/>
      <c r="O722" s="7"/>
      <c r="P722" s="7"/>
      <c r="Q722" s="7"/>
      <c r="R722" s="5"/>
      <c r="S722" s="7"/>
      <c r="T722" s="7"/>
      <c r="U722" s="5"/>
      <c r="V722" s="5"/>
    </row>
    <row r="723" spans="1:22" x14ac:dyDescent="0.35">
      <c r="A723" s="2" t="s">
        <v>729</v>
      </c>
      <c r="B723" s="3">
        <v>45508</v>
      </c>
      <c r="C723" s="2" t="s">
        <v>5725</v>
      </c>
      <c r="D723" s="2" t="s">
        <v>9849</v>
      </c>
      <c r="E723" s="2" t="s">
        <v>9858</v>
      </c>
      <c r="F723" s="2">
        <v>6</v>
      </c>
      <c r="G723" s="2">
        <v>226.27</v>
      </c>
      <c r="H723" s="2">
        <v>1357.62</v>
      </c>
      <c r="I723" s="2" t="s">
        <v>9864</v>
      </c>
      <c r="J723" s="2">
        <f t="shared" si="11"/>
        <v>529.96333333333325</v>
      </c>
      <c r="N723" s="7"/>
      <c r="O723" s="7"/>
      <c r="P723" s="7"/>
      <c r="Q723" s="7"/>
      <c r="R723" s="5"/>
      <c r="S723" s="7"/>
      <c r="T723" s="7"/>
      <c r="U723" s="5"/>
      <c r="V723" s="5"/>
    </row>
    <row r="724" spans="1:22" x14ac:dyDescent="0.35">
      <c r="A724" s="2" t="s">
        <v>730</v>
      </c>
      <c r="B724" s="3">
        <v>45668</v>
      </c>
      <c r="C724" s="2" t="s">
        <v>5726</v>
      </c>
      <c r="D724" s="2" t="s">
        <v>9848</v>
      </c>
      <c r="E724" s="2" t="s">
        <v>9860</v>
      </c>
      <c r="F724" s="2">
        <v>10</v>
      </c>
      <c r="G724" s="2">
        <v>343.19</v>
      </c>
      <c r="H724" s="2">
        <v>3431.9</v>
      </c>
      <c r="I724" s="2" t="s">
        <v>9862</v>
      </c>
      <c r="J724" s="2">
        <f t="shared" si="11"/>
        <v>1261.6966666666667</v>
      </c>
      <c r="N724" s="7"/>
      <c r="O724" s="7"/>
      <c r="P724" s="7"/>
      <c r="Q724" s="7"/>
      <c r="R724" s="5"/>
      <c r="S724" s="7"/>
      <c r="T724" s="7"/>
      <c r="U724" s="5"/>
      <c r="V724" s="5"/>
    </row>
    <row r="725" spans="1:22" x14ac:dyDescent="0.35">
      <c r="A725" s="2" t="s">
        <v>731</v>
      </c>
      <c r="B725" s="3">
        <v>45390</v>
      </c>
      <c r="C725" s="2" t="s">
        <v>5727</v>
      </c>
      <c r="D725" s="2" t="s">
        <v>9844</v>
      </c>
      <c r="E725" s="2" t="s">
        <v>9861</v>
      </c>
      <c r="F725" s="2">
        <v>7</v>
      </c>
      <c r="G725" s="2">
        <v>448.96</v>
      </c>
      <c r="H725" s="2">
        <v>3142.72</v>
      </c>
      <c r="I725" s="2" t="s">
        <v>9865</v>
      </c>
      <c r="J725" s="2">
        <f t="shared" si="11"/>
        <v>1199.56</v>
      </c>
      <c r="N725" s="7"/>
      <c r="O725" s="7"/>
      <c r="P725" s="7"/>
      <c r="Q725" s="7"/>
      <c r="R725" s="5"/>
      <c r="S725" s="7"/>
      <c r="T725" s="7"/>
      <c r="U725" s="5"/>
      <c r="V725" s="5"/>
    </row>
    <row r="726" spans="1:22" x14ac:dyDescent="0.35">
      <c r="A726" s="2" t="s">
        <v>732</v>
      </c>
      <c r="B726" s="3">
        <v>45452</v>
      </c>
      <c r="C726" s="2" t="s">
        <v>5728</v>
      </c>
      <c r="D726" s="2" t="s">
        <v>9850</v>
      </c>
      <c r="E726" s="2" t="s">
        <v>9859</v>
      </c>
      <c r="F726" s="2">
        <v>8</v>
      </c>
      <c r="G726" s="2">
        <v>191.54</v>
      </c>
      <c r="H726" s="2">
        <v>1532.32</v>
      </c>
      <c r="I726" s="2" t="s">
        <v>9864</v>
      </c>
      <c r="J726" s="2">
        <f t="shared" si="11"/>
        <v>577.28666666666663</v>
      </c>
      <c r="N726" s="7"/>
      <c r="O726" s="7"/>
      <c r="P726" s="7"/>
      <c r="Q726" s="7"/>
      <c r="R726" s="5"/>
      <c r="S726" s="7"/>
      <c r="T726" s="7"/>
      <c r="U726" s="5"/>
      <c r="V726" s="5"/>
    </row>
    <row r="727" spans="1:22" x14ac:dyDescent="0.35">
      <c r="A727" s="2" t="s">
        <v>733</v>
      </c>
      <c r="B727" s="3">
        <v>45357</v>
      </c>
      <c r="C727" s="2" t="s">
        <v>5729</v>
      </c>
      <c r="D727" s="2" t="s">
        <v>9850</v>
      </c>
      <c r="E727" s="2" t="s">
        <v>9859</v>
      </c>
      <c r="F727" s="2">
        <v>4</v>
      </c>
      <c r="G727" s="2">
        <v>392.52</v>
      </c>
      <c r="H727" s="2">
        <v>1570.08</v>
      </c>
      <c r="I727" s="2" t="s">
        <v>9862</v>
      </c>
      <c r="J727" s="2">
        <f t="shared" si="11"/>
        <v>655.5333333333333</v>
      </c>
      <c r="N727" s="7"/>
      <c r="O727" s="7"/>
      <c r="P727" s="7"/>
      <c r="Q727" s="7"/>
      <c r="R727" s="5"/>
      <c r="S727" s="7"/>
      <c r="T727" s="7"/>
      <c r="U727" s="5"/>
      <c r="V727" s="5"/>
    </row>
    <row r="728" spans="1:22" x14ac:dyDescent="0.35">
      <c r="A728" s="2" t="s">
        <v>734</v>
      </c>
      <c r="B728" s="3">
        <v>45649</v>
      </c>
      <c r="C728" s="2" t="s">
        <v>5730</v>
      </c>
      <c r="D728" s="2" t="s">
        <v>9846</v>
      </c>
      <c r="E728" s="2" t="s">
        <v>9857</v>
      </c>
      <c r="F728" s="2">
        <v>6</v>
      </c>
      <c r="G728" s="2">
        <v>47.19</v>
      </c>
      <c r="H728" s="2">
        <v>283.14</v>
      </c>
      <c r="I728" s="2" t="s">
        <v>9864</v>
      </c>
      <c r="J728" s="2">
        <f t="shared" si="11"/>
        <v>112.11</v>
      </c>
      <c r="N728" s="7"/>
      <c r="O728" s="7"/>
      <c r="P728" s="7"/>
      <c r="Q728" s="7"/>
      <c r="R728" s="5"/>
      <c r="S728" s="7"/>
      <c r="T728" s="7"/>
      <c r="U728" s="5"/>
      <c r="V728" s="5"/>
    </row>
    <row r="729" spans="1:22" x14ac:dyDescent="0.35">
      <c r="A729" s="2" t="s">
        <v>735</v>
      </c>
      <c r="B729" s="3">
        <v>45522</v>
      </c>
      <c r="C729" s="2" t="s">
        <v>5731</v>
      </c>
      <c r="D729" s="2" t="s">
        <v>9847</v>
      </c>
      <c r="E729" s="2" t="s">
        <v>9859</v>
      </c>
      <c r="F729" s="2">
        <v>5</v>
      </c>
      <c r="G729" s="2">
        <v>260.48</v>
      </c>
      <c r="H729" s="2">
        <v>1302.4000000000001</v>
      </c>
      <c r="I729" s="2" t="s">
        <v>9865</v>
      </c>
      <c r="J729" s="2">
        <f t="shared" si="11"/>
        <v>522.62666666666667</v>
      </c>
      <c r="N729" s="7"/>
      <c r="O729" s="7"/>
      <c r="P729" s="7"/>
      <c r="Q729" s="7"/>
      <c r="R729" s="5"/>
      <c r="S729" s="7"/>
      <c r="T729" s="7"/>
      <c r="U729" s="5"/>
      <c r="V729" s="5"/>
    </row>
    <row r="730" spans="1:22" x14ac:dyDescent="0.35">
      <c r="A730" s="2" t="s">
        <v>736</v>
      </c>
      <c r="B730" s="3">
        <v>45598</v>
      </c>
      <c r="C730" s="2" t="s">
        <v>5732</v>
      </c>
      <c r="D730" s="2" t="s">
        <v>9834</v>
      </c>
      <c r="E730" s="2" t="s">
        <v>9859</v>
      </c>
      <c r="F730" s="2">
        <v>4</v>
      </c>
      <c r="G730" s="2">
        <v>495.62</v>
      </c>
      <c r="H730" s="2">
        <v>1982.48</v>
      </c>
      <c r="I730" s="2" t="s">
        <v>9864</v>
      </c>
      <c r="J730" s="2">
        <f t="shared" si="11"/>
        <v>827.36666666666667</v>
      </c>
      <c r="N730" s="7"/>
      <c r="O730" s="7"/>
      <c r="P730" s="7"/>
      <c r="Q730" s="7"/>
      <c r="R730" s="5"/>
      <c r="S730" s="7"/>
      <c r="T730" s="7"/>
      <c r="U730" s="5"/>
      <c r="V730" s="5"/>
    </row>
    <row r="731" spans="1:22" x14ac:dyDescent="0.35">
      <c r="A731" s="2" t="s">
        <v>737</v>
      </c>
      <c r="B731" s="3">
        <v>45384</v>
      </c>
      <c r="C731" s="2" t="s">
        <v>5733</v>
      </c>
      <c r="D731" s="2" t="s">
        <v>9833</v>
      </c>
      <c r="E731" s="2" t="s">
        <v>9858</v>
      </c>
      <c r="F731" s="2">
        <v>8</v>
      </c>
      <c r="G731" s="2">
        <v>233.86</v>
      </c>
      <c r="H731" s="2">
        <v>1870.88</v>
      </c>
      <c r="I731" s="2" t="s">
        <v>9862</v>
      </c>
      <c r="J731" s="2">
        <f t="shared" si="11"/>
        <v>704.24666666666678</v>
      </c>
      <c r="N731" s="7"/>
      <c r="O731" s="7"/>
      <c r="P731" s="7"/>
      <c r="Q731" s="7"/>
      <c r="R731" s="5"/>
      <c r="S731" s="7"/>
      <c r="T731" s="7"/>
      <c r="U731" s="5"/>
      <c r="V731" s="5"/>
    </row>
    <row r="732" spans="1:22" x14ac:dyDescent="0.35">
      <c r="A732" s="2" t="s">
        <v>738</v>
      </c>
      <c r="B732" s="3">
        <v>45651</v>
      </c>
      <c r="C732" s="2" t="s">
        <v>5734</v>
      </c>
      <c r="D732" s="2" t="s">
        <v>9850</v>
      </c>
      <c r="E732" s="2" t="s">
        <v>9859</v>
      </c>
      <c r="F732" s="2">
        <v>5</v>
      </c>
      <c r="G732" s="2">
        <v>450.83</v>
      </c>
      <c r="H732" s="2">
        <v>2254.15</v>
      </c>
      <c r="I732" s="2" t="s">
        <v>9863</v>
      </c>
      <c r="J732" s="2">
        <f t="shared" si="11"/>
        <v>903.32666666666671</v>
      </c>
      <c r="N732" s="7"/>
      <c r="O732" s="7"/>
      <c r="P732" s="7"/>
      <c r="Q732" s="7"/>
      <c r="R732" s="5"/>
      <c r="S732" s="7"/>
      <c r="T732" s="7"/>
      <c r="U732" s="5"/>
      <c r="V732" s="5"/>
    </row>
    <row r="733" spans="1:22" x14ac:dyDescent="0.35">
      <c r="A733" s="2" t="s">
        <v>739</v>
      </c>
      <c r="B733" s="3">
        <v>45521</v>
      </c>
      <c r="C733" s="2" t="s">
        <v>5735</v>
      </c>
      <c r="D733" s="2" t="s">
        <v>9852</v>
      </c>
      <c r="E733" s="2" t="s">
        <v>9857</v>
      </c>
      <c r="F733" s="2">
        <v>6</v>
      </c>
      <c r="G733" s="2">
        <v>222.79</v>
      </c>
      <c r="H733" s="2">
        <v>1336.74</v>
      </c>
      <c r="I733" s="2" t="s">
        <v>9865</v>
      </c>
      <c r="J733" s="2">
        <f t="shared" si="11"/>
        <v>521.84333333333336</v>
      </c>
      <c r="N733" s="7"/>
      <c r="O733" s="7"/>
      <c r="P733" s="7"/>
      <c r="Q733" s="7"/>
      <c r="R733" s="5"/>
      <c r="S733" s="7"/>
      <c r="T733" s="7"/>
      <c r="U733" s="5"/>
      <c r="V733" s="5"/>
    </row>
    <row r="734" spans="1:22" x14ac:dyDescent="0.35">
      <c r="A734" s="2" t="s">
        <v>740</v>
      </c>
      <c r="B734" s="3">
        <v>45386</v>
      </c>
      <c r="C734" s="2" t="s">
        <v>5736</v>
      </c>
      <c r="D734" s="2" t="s">
        <v>9853</v>
      </c>
      <c r="E734" s="2" t="s">
        <v>9861</v>
      </c>
      <c r="F734" s="2">
        <v>9</v>
      </c>
      <c r="G734" s="2">
        <v>193.18</v>
      </c>
      <c r="H734" s="2">
        <v>1738.62</v>
      </c>
      <c r="I734" s="2" t="s">
        <v>9865</v>
      </c>
      <c r="J734" s="2">
        <f t="shared" si="11"/>
        <v>646.93333333333328</v>
      </c>
      <c r="N734" s="7"/>
      <c r="O734" s="7"/>
      <c r="P734" s="7"/>
      <c r="Q734" s="7"/>
      <c r="R734" s="5"/>
      <c r="S734" s="7"/>
      <c r="T734" s="7"/>
      <c r="U734" s="5"/>
      <c r="V734" s="5"/>
    </row>
    <row r="735" spans="1:22" x14ac:dyDescent="0.35">
      <c r="A735" s="2" t="s">
        <v>741</v>
      </c>
      <c r="B735" s="3">
        <v>45484</v>
      </c>
      <c r="C735" s="2" t="s">
        <v>5737</v>
      </c>
      <c r="D735" s="2" t="s">
        <v>9854</v>
      </c>
      <c r="E735" s="2" t="s">
        <v>9861</v>
      </c>
      <c r="F735" s="2">
        <v>5</v>
      </c>
      <c r="G735" s="2">
        <v>493.54</v>
      </c>
      <c r="H735" s="2">
        <v>2467.6999999999998</v>
      </c>
      <c r="I735" s="2" t="s">
        <v>9862</v>
      </c>
      <c r="J735" s="2">
        <f t="shared" si="11"/>
        <v>988.74666666666656</v>
      </c>
      <c r="N735" s="7"/>
      <c r="O735" s="7"/>
      <c r="P735" s="7"/>
      <c r="Q735" s="7"/>
      <c r="R735" s="5"/>
      <c r="S735" s="7"/>
      <c r="T735" s="7"/>
      <c r="U735" s="5"/>
      <c r="V735" s="5"/>
    </row>
    <row r="736" spans="1:22" x14ac:dyDescent="0.35">
      <c r="A736" s="2" t="s">
        <v>742</v>
      </c>
      <c r="B736" s="3">
        <v>45356</v>
      </c>
      <c r="C736" s="2" t="s">
        <v>5738</v>
      </c>
      <c r="D736" s="2" t="s">
        <v>9845</v>
      </c>
      <c r="E736" s="2" t="s">
        <v>9860</v>
      </c>
      <c r="F736" s="2">
        <v>6</v>
      </c>
      <c r="G736" s="2">
        <v>398.67</v>
      </c>
      <c r="H736" s="2">
        <v>2392.02</v>
      </c>
      <c r="I736" s="2" t="s">
        <v>9862</v>
      </c>
      <c r="J736" s="2">
        <f t="shared" si="11"/>
        <v>932.23</v>
      </c>
      <c r="N736" s="7"/>
      <c r="O736" s="7"/>
      <c r="P736" s="7"/>
      <c r="Q736" s="7"/>
      <c r="R736" s="5"/>
      <c r="S736" s="7"/>
      <c r="T736" s="7"/>
      <c r="U736" s="5"/>
      <c r="V736" s="5"/>
    </row>
    <row r="737" spans="1:22" x14ac:dyDescent="0.35">
      <c r="A737" s="2" t="s">
        <v>743</v>
      </c>
      <c r="B737" s="3">
        <v>45530</v>
      </c>
      <c r="C737" s="2" t="s">
        <v>5739</v>
      </c>
      <c r="D737" s="2" t="s">
        <v>9846</v>
      </c>
      <c r="E737" s="2" t="s">
        <v>9857</v>
      </c>
      <c r="F737" s="2">
        <v>10</v>
      </c>
      <c r="G737" s="2">
        <v>269.24</v>
      </c>
      <c r="H737" s="2">
        <v>2692.4</v>
      </c>
      <c r="I737" s="2" t="s">
        <v>9865</v>
      </c>
      <c r="J737" s="2">
        <f t="shared" si="11"/>
        <v>990.54666666666674</v>
      </c>
      <c r="N737" s="7"/>
      <c r="O737" s="7"/>
      <c r="P737" s="7"/>
      <c r="Q737" s="7"/>
      <c r="R737" s="5"/>
      <c r="S737" s="7"/>
      <c r="T737" s="7"/>
      <c r="U737" s="5"/>
      <c r="V737" s="5"/>
    </row>
    <row r="738" spans="1:22" x14ac:dyDescent="0.35">
      <c r="A738" s="2" t="s">
        <v>744</v>
      </c>
      <c r="B738" s="3">
        <v>45467</v>
      </c>
      <c r="C738" s="2" t="s">
        <v>5740</v>
      </c>
      <c r="D738" s="2" t="s">
        <v>9848</v>
      </c>
      <c r="E738" s="2" t="s">
        <v>9860</v>
      </c>
      <c r="F738" s="2">
        <v>7</v>
      </c>
      <c r="G738" s="2">
        <v>26.94</v>
      </c>
      <c r="H738" s="2">
        <v>188.58</v>
      </c>
      <c r="I738" s="2" t="s">
        <v>9865</v>
      </c>
      <c r="J738" s="2">
        <f t="shared" si="11"/>
        <v>74.173333333333332</v>
      </c>
      <c r="N738" s="7"/>
      <c r="O738" s="7"/>
      <c r="P738" s="7"/>
      <c r="Q738" s="7"/>
      <c r="R738" s="5"/>
      <c r="S738" s="7"/>
      <c r="T738" s="7"/>
      <c r="U738" s="5"/>
      <c r="V738" s="5"/>
    </row>
    <row r="739" spans="1:22" x14ac:dyDescent="0.35">
      <c r="A739" s="2" t="s">
        <v>745</v>
      </c>
      <c r="B739" s="3">
        <v>45635</v>
      </c>
      <c r="C739" s="2" t="s">
        <v>5400</v>
      </c>
      <c r="D739" s="2" t="s">
        <v>9838</v>
      </c>
      <c r="E739" s="2" t="s">
        <v>9857</v>
      </c>
      <c r="F739" s="2">
        <v>7</v>
      </c>
      <c r="G739" s="2">
        <v>48.68</v>
      </c>
      <c r="H739" s="2">
        <v>340.76</v>
      </c>
      <c r="I739" s="2" t="s">
        <v>9864</v>
      </c>
      <c r="J739" s="2">
        <f t="shared" si="11"/>
        <v>132.14666666666668</v>
      </c>
      <c r="N739" s="7"/>
      <c r="O739" s="7"/>
      <c r="P739" s="7"/>
      <c r="Q739" s="7"/>
      <c r="R739" s="5"/>
      <c r="S739" s="7"/>
      <c r="T739" s="7"/>
      <c r="U739" s="5"/>
      <c r="V739" s="5"/>
    </row>
    <row r="740" spans="1:22" x14ac:dyDescent="0.35">
      <c r="A740" s="2" t="s">
        <v>746</v>
      </c>
      <c r="B740" s="3">
        <v>45526</v>
      </c>
      <c r="C740" s="2" t="s">
        <v>5741</v>
      </c>
      <c r="D740" s="2" t="s">
        <v>9848</v>
      </c>
      <c r="E740" s="2" t="s">
        <v>9860</v>
      </c>
      <c r="F740" s="2">
        <v>9</v>
      </c>
      <c r="G740" s="2">
        <v>48.83</v>
      </c>
      <c r="H740" s="2">
        <v>439.47</v>
      </c>
      <c r="I740" s="2" t="s">
        <v>9864</v>
      </c>
      <c r="J740" s="2">
        <f t="shared" si="11"/>
        <v>165.76666666666668</v>
      </c>
      <c r="N740" s="7"/>
      <c r="O740" s="7"/>
      <c r="P740" s="7"/>
      <c r="Q740" s="7"/>
      <c r="R740" s="5"/>
      <c r="S740" s="7"/>
      <c r="T740" s="7"/>
      <c r="U740" s="5"/>
      <c r="V740" s="5"/>
    </row>
    <row r="741" spans="1:22" x14ac:dyDescent="0.35">
      <c r="A741" s="2" t="s">
        <v>747</v>
      </c>
      <c r="B741" s="3">
        <v>45423</v>
      </c>
      <c r="C741" s="2" t="s">
        <v>5742</v>
      </c>
      <c r="D741" s="2" t="s">
        <v>9837</v>
      </c>
      <c r="E741" s="2" t="s">
        <v>9861</v>
      </c>
      <c r="F741" s="2">
        <v>10</v>
      </c>
      <c r="G741" s="2">
        <v>87.72</v>
      </c>
      <c r="H741" s="2">
        <v>877.2</v>
      </c>
      <c r="I741" s="2" t="s">
        <v>9865</v>
      </c>
      <c r="J741" s="2">
        <f t="shared" si="11"/>
        <v>324.97333333333336</v>
      </c>
      <c r="N741" s="7"/>
      <c r="O741" s="7"/>
      <c r="P741" s="7"/>
      <c r="Q741" s="7"/>
      <c r="R741" s="5"/>
      <c r="S741" s="7"/>
      <c r="T741" s="7"/>
      <c r="U741" s="5"/>
      <c r="V741" s="5"/>
    </row>
    <row r="742" spans="1:22" x14ac:dyDescent="0.35">
      <c r="A742" s="2" t="s">
        <v>748</v>
      </c>
      <c r="B742" s="3">
        <v>45453</v>
      </c>
      <c r="C742" s="2" t="s">
        <v>5743</v>
      </c>
      <c r="D742" s="2" t="s">
        <v>9832</v>
      </c>
      <c r="E742" s="2" t="s">
        <v>9857</v>
      </c>
      <c r="F742" s="2">
        <v>7</v>
      </c>
      <c r="G742" s="2">
        <v>18.71</v>
      </c>
      <c r="H742" s="2">
        <v>130.97</v>
      </c>
      <c r="I742" s="2" t="s">
        <v>9863</v>
      </c>
      <c r="J742" s="2">
        <f t="shared" si="11"/>
        <v>52.226666666666667</v>
      </c>
      <c r="N742" s="7"/>
      <c r="O742" s="7"/>
      <c r="P742" s="7"/>
      <c r="Q742" s="7"/>
      <c r="R742" s="5"/>
      <c r="S742" s="7"/>
      <c r="T742" s="7"/>
      <c r="U742" s="5"/>
      <c r="V742" s="5"/>
    </row>
    <row r="743" spans="1:22" x14ac:dyDescent="0.35">
      <c r="A743" s="2" t="s">
        <v>749</v>
      </c>
      <c r="B743" s="3">
        <v>45327</v>
      </c>
      <c r="C743" s="2" t="s">
        <v>5744</v>
      </c>
      <c r="D743" s="2" t="s">
        <v>9832</v>
      </c>
      <c r="E743" s="2" t="s">
        <v>9857</v>
      </c>
      <c r="F743" s="2">
        <v>5</v>
      </c>
      <c r="G743" s="2">
        <v>175.04</v>
      </c>
      <c r="H743" s="2">
        <v>875.2</v>
      </c>
      <c r="I743" s="2" t="s">
        <v>9862</v>
      </c>
      <c r="J743" s="2">
        <f t="shared" si="11"/>
        <v>351.74666666666667</v>
      </c>
      <c r="N743" s="7"/>
      <c r="O743" s="7"/>
      <c r="P743" s="7"/>
      <c r="Q743" s="7"/>
      <c r="R743" s="5"/>
      <c r="S743" s="7"/>
      <c r="T743" s="7"/>
      <c r="U743" s="5"/>
      <c r="V743" s="5"/>
    </row>
    <row r="744" spans="1:22" x14ac:dyDescent="0.35">
      <c r="A744" s="2" t="s">
        <v>750</v>
      </c>
      <c r="B744" s="3">
        <v>45652</v>
      </c>
      <c r="C744" s="2" t="s">
        <v>5745</v>
      </c>
      <c r="D744" s="2" t="s">
        <v>9855</v>
      </c>
      <c r="E744" s="2" t="s">
        <v>9858</v>
      </c>
      <c r="F744" s="2">
        <v>10</v>
      </c>
      <c r="G744" s="2">
        <v>498.22</v>
      </c>
      <c r="H744" s="2">
        <v>4982.2</v>
      </c>
      <c r="I744" s="2" t="s">
        <v>9863</v>
      </c>
      <c r="J744" s="2">
        <f t="shared" si="11"/>
        <v>1830.14</v>
      </c>
      <c r="N744" s="7"/>
      <c r="O744" s="7"/>
      <c r="P744" s="7"/>
      <c r="Q744" s="7"/>
      <c r="R744" s="5"/>
      <c r="S744" s="7"/>
      <c r="T744" s="7"/>
      <c r="U744" s="5"/>
      <c r="V744" s="5"/>
    </row>
    <row r="745" spans="1:22" x14ac:dyDescent="0.35">
      <c r="A745" s="2" t="s">
        <v>751</v>
      </c>
      <c r="B745" s="3">
        <v>45424</v>
      </c>
      <c r="C745" s="2" t="s">
        <v>5746</v>
      </c>
      <c r="D745" s="2" t="s">
        <v>9832</v>
      </c>
      <c r="E745" s="2" t="s">
        <v>9857</v>
      </c>
      <c r="F745" s="2">
        <v>3</v>
      </c>
      <c r="G745" s="2">
        <v>210.21</v>
      </c>
      <c r="H745" s="2">
        <v>630.63</v>
      </c>
      <c r="I745" s="2" t="s">
        <v>9864</v>
      </c>
      <c r="J745" s="2">
        <f t="shared" si="11"/>
        <v>281.28000000000003</v>
      </c>
      <c r="N745" s="7"/>
      <c r="O745" s="7"/>
      <c r="P745" s="7"/>
      <c r="Q745" s="7"/>
      <c r="R745" s="5"/>
      <c r="S745" s="7"/>
      <c r="T745" s="7"/>
      <c r="U745" s="5"/>
      <c r="V745" s="5"/>
    </row>
    <row r="746" spans="1:22" x14ac:dyDescent="0.35">
      <c r="A746" s="2" t="s">
        <v>752</v>
      </c>
      <c r="B746" s="3">
        <v>45408</v>
      </c>
      <c r="C746" s="2" t="s">
        <v>5747</v>
      </c>
      <c r="D746" s="2" t="s">
        <v>9847</v>
      </c>
      <c r="E746" s="2" t="s">
        <v>9859</v>
      </c>
      <c r="F746" s="2">
        <v>7</v>
      </c>
      <c r="G746" s="2">
        <v>461.74</v>
      </c>
      <c r="H746" s="2">
        <v>3232.18</v>
      </c>
      <c r="I746" s="2" t="s">
        <v>9863</v>
      </c>
      <c r="J746" s="2">
        <f t="shared" si="11"/>
        <v>1233.6400000000001</v>
      </c>
      <c r="N746" s="7"/>
      <c r="O746" s="7"/>
      <c r="P746" s="7"/>
      <c r="Q746" s="7"/>
      <c r="R746" s="5"/>
      <c r="S746" s="7"/>
      <c r="T746" s="7"/>
      <c r="U746" s="5"/>
      <c r="V746" s="5"/>
    </row>
    <row r="747" spans="1:22" x14ac:dyDescent="0.35">
      <c r="A747" s="2" t="s">
        <v>753</v>
      </c>
      <c r="B747" s="3">
        <v>45398</v>
      </c>
      <c r="C747" s="2" t="s">
        <v>5748</v>
      </c>
      <c r="D747" s="2" t="s">
        <v>9837</v>
      </c>
      <c r="E747" s="2" t="s">
        <v>9861</v>
      </c>
      <c r="F747" s="2">
        <v>5</v>
      </c>
      <c r="G747" s="2">
        <v>345.53</v>
      </c>
      <c r="H747" s="2">
        <v>1727.65</v>
      </c>
      <c r="I747" s="2" t="s">
        <v>9865</v>
      </c>
      <c r="J747" s="2">
        <f t="shared" si="11"/>
        <v>692.7266666666668</v>
      </c>
      <c r="N747" s="7"/>
      <c r="O747" s="7"/>
      <c r="P747" s="7"/>
      <c r="Q747" s="7"/>
      <c r="R747" s="5"/>
      <c r="S747" s="7"/>
      <c r="T747" s="7"/>
      <c r="U747" s="5"/>
      <c r="V747" s="5"/>
    </row>
    <row r="748" spans="1:22" x14ac:dyDescent="0.35">
      <c r="A748" s="2" t="s">
        <v>754</v>
      </c>
      <c r="B748" s="3">
        <v>45333</v>
      </c>
      <c r="C748" s="2" t="s">
        <v>5749</v>
      </c>
      <c r="D748" s="2" t="s">
        <v>9849</v>
      </c>
      <c r="E748" s="2" t="s">
        <v>9858</v>
      </c>
      <c r="F748" s="2">
        <v>8</v>
      </c>
      <c r="G748" s="2">
        <v>289.49</v>
      </c>
      <c r="H748" s="2">
        <v>2315.92</v>
      </c>
      <c r="I748" s="2" t="s">
        <v>9862</v>
      </c>
      <c r="J748" s="2">
        <f t="shared" si="11"/>
        <v>871.13666666666666</v>
      </c>
      <c r="N748" s="7"/>
      <c r="O748" s="7"/>
      <c r="P748" s="7"/>
      <c r="Q748" s="7"/>
      <c r="R748" s="5"/>
      <c r="S748" s="7"/>
      <c r="T748" s="7"/>
      <c r="U748" s="5"/>
      <c r="V748" s="5"/>
    </row>
    <row r="749" spans="1:22" x14ac:dyDescent="0.35">
      <c r="A749" s="2" t="s">
        <v>755</v>
      </c>
      <c r="B749" s="3">
        <v>45645</v>
      </c>
      <c r="C749" s="2" t="s">
        <v>5750</v>
      </c>
      <c r="D749" s="2" t="s">
        <v>9852</v>
      </c>
      <c r="E749" s="2" t="s">
        <v>9857</v>
      </c>
      <c r="F749" s="2">
        <v>5</v>
      </c>
      <c r="G749" s="2">
        <v>16.77</v>
      </c>
      <c r="H749" s="2">
        <v>83.85</v>
      </c>
      <c r="I749" s="2" t="s">
        <v>9865</v>
      </c>
      <c r="J749" s="2">
        <f t="shared" si="11"/>
        <v>35.206666666666663</v>
      </c>
      <c r="N749" s="7"/>
      <c r="O749" s="7"/>
      <c r="P749" s="7"/>
      <c r="Q749" s="7"/>
      <c r="R749" s="5"/>
      <c r="S749" s="7"/>
      <c r="T749" s="7"/>
      <c r="U749" s="5"/>
      <c r="V749" s="5"/>
    </row>
    <row r="750" spans="1:22" x14ac:dyDescent="0.35">
      <c r="A750" s="2" t="s">
        <v>756</v>
      </c>
      <c r="B750" s="3">
        <v>45323</v>
      </c>
      <c r="C750" s="2" t="s">
        <v>5751</v>
      </c>
      <c r="D750" s="2" t="s">
        <v>9851</v>
      </c>
      <c r="E750" s="2" t="s">
        <v>9859</v>
      </c>
      <c r="F750" s="2">
        <v>2</v>
      </c>
      <c r="G750" s="2">
        <v>482.86</v>
      </c>
      <c r="H750" s="2">
        <v>965.72</v>
      </c>
      <c r="I750" s="2" t="s">
        <v>9865</v>
      </c>
      <c r="J750" s="2">
        <f t="shared" si="11"/>
        <v>483.52666666666664</v>
      </c>
      <c r="N750" s="7"/>
      <c r="O750" s="7"/>
      <c r="P750" s="7"/>
      <c r="Q750" s="7"/>
      <c r="R750" s="5"/>
      <c r="S750" s="7"/>
      <c r="T750" s="7"/>
      <c r="U750" s="5"/>
      <c r="V750" s="5"/>
    </row>
    <row r="751" spans="1:22" x14ac:dyDescent="0.35">
      <c r="A751" s="2" t="s">
        <v>757</v>
      </c>
      <c r="B751" s="3">
        <v>45421</v>
      </c>
      <c r="C751" s="2" t="s">
        <v>5752</v>
      </c>
      <c r="D751" s="2" t="s">
        <v>9853</v>
      </c>
      <c r="E751" s="2" t="s">
        <v>9861</v>
      </c>
      <c r="F751" s="2">
        <v>2</v>
      </c>
      <c r="G751" s="2">
        <v>237.94</v>
      </c>
      <c r="H751" s="2">
        <v>475.88</v>
      </c>
      <c r="I751" s="2" t="s">
        <v>9862</v>
      </c>
      <c r="J751" s="2">
        <f t="shared" si="11"/>
        <v>238.60666666666665</v>
      </c>
      <c r="N751" s="7"/>
      <c r="O751" s="7"/>
      <c r="P751" s="7"/>
      <c r="Q751" s="7"/>
      <c r="R751" s="5"/>
      <c r="S751" s="7"/>
      <c r="T751" s="7"/>
      <c r="U751" s="5"/>
      <c r="V751" s="5"/>
    </row>
    <row r="752" spans="1:22" x14ac:dyDescent="0.35">
      <c r="A752" s="2" t="s">
        <v>758</v>
      </c>
      <c r="B752" s="3">
        <v>45508</v>
      </c>
      <c r="C752" s="2" t="s">
        <v>5753</v>
      </c>
      <c r="D752" s="2" t="s">
        <v>9845</v>
      </c>
      <c r="E752" s="2" t="s">
        <v>9860</v>
      </c>
      <c r="F752" s="2">
        <v>3</v>
      </c>
      <c r="G752" s="2">
        <v>107.97</v>
      </c>
      <c r="H752" s="2">
        <v>323.91000000000003</v>
      </c>
      <c r="I752" s="2" t="s">
        <v>9864</v>
      </c>
      <c r="J752" s="2">
        <f t="shared" si="11"/>
        <v>144.96</v>
      </c>
      <c r="N752" s="7"/>
      <c r="O752" s="7"/>
      <c r="P752" s="7"/>
      <c r="Q752" s="7"/>
      <c r="R752" s="5"/>
      <c r="S752" s="7"/>
      <c r="T752" s="7"/>
      <c r="U752" s="5"/>
      <c r="V752" s="5"/>
    </row>
    <row r="753" spans="1:22" x14ac:dyDescent="0.35">
      <c r="A753" s="2" t="s">
        <v>759</v>
      </c>
      <c r="B753" s="3">
        <v>45404</v>
      </c>
      <c r="C753" s="2" t="s">
        <v>5754</v>
      </c>
      <c r="D753" s="2" t="s">
        <v>9840</v>
      </c>
      <c r="E753" s="2" t="s">
        <v>9858</v>
      </c>
      <c r="F753" s="2">
        <v>6</v>
      </c>
      <c r="G753" s="2">
        <v>52.21</v>
      </c>
      <c r="H753" s="2">
        <v>313.26</v>
      </c>
      <c r="I753" s="2" t="s">
        <v>9864</v>
      </c>
      <c r="J753" s="2">
        <f t="shared" si="11"/>
        <v>123.82333333333332</v>
      </c>
      <c r="N753" s="7"/>
      <c r="O753" s="7"/>
      <c r="P753" s="7"/>
      <c r="Q753" s="7"/>
      <c r="R753" s="5"/>
      <c r="S753" s="7"/>
      <c r="T753" s="7"/>
      <c r="U753" s="5"/>
      <c r="V753" s="5"/>
    </row>
    <row r="754" spans="1:22" x14ac:dyDescent="0.35">
      <c r="A754" s="2" t="s">
        <v>760</v>
      </c>
      <c r="B754" s="3">
        <v>45657</v>
      </c>
      <c r="C754" s="2" t="s">
        <v>5755</v>
      </c>
      <c r="D754" s="2" t="s">
        <v>9842</v>
      </c>
      <c r="E754" s="2" t="s">
        <v>9861</v>
      </c>
      <c r="F754" s="2">
        <v>1</v>
      </c>
      <c r="G754" s="2">
        <v>311.24</v>
      </c>
      <c r="H754" s="2">
        <v>311.24</v>
      </c>
      <c r="I754" s="2" t="s">
        <v>9862</v>
      </c>
      <c r="J754" s="2">
        <f t="shared" si="11"/>
        <v>207.82666666666668</v>
      </c>
      <c r="N754" s="7"/>
      <c r="O754" s="7"/>
      <c r="P754" s="7"/>
      <c r="Q754" s="7"/>
      <c r="R754" s="5"/>
      <c r="S754" s="7"/>
      <c r="T754" s="7"/>
      <c r="U754" s="5"/>
      <c r="V754" s="5"/>
    </row>
    <row r="755" spans="1:22" x14ac:dyDescent="0.35">
      <c r="A755" s="2" t="s">
        <v>761</v>
      </c>
      <c r="B755" s="3">
        <v>45672</v>
      </c>
      <c r="C755" s="2" t="s">
        <v>5756</v>
      </c>
      <c r="D755" s="2" t="s">
        <v>9853</v>
      </c>
      <c r="E755" s="2" t="s">
        <v>9861</v>
      </c>
      <c r="F755" s="2">
        <v>9</v>
      </c>
      <c r="G755" s="2">
        <v>325.27</v>
      </c>
      <c r="H755" s="2">
        <v>2927.43</v>
      </c>
      <c r="I755" s="2" t="s">
        <v>9864</v>
      </c>
      <c r="J755" s="2">
        <f t="shared" si="11"/>
        <v>1087.2333333333333</v>
      </c>
      <c r="N755" s="7"/>
      <c r="O755" s="7"/>
      <c r="P755" s="7"/>
      <c r="Q755" s="7"/>
      <c r="R755" s="5"/>
      <c r="S755" s="7"/>
      <c r="T755" s="7"/>
      <c r="U755" s="5"/>
      <c r="V755" s="5"/>
    </row>
    <row r="756" spans="1:22" x14ac:dyDescent="0.35">
      <c r="A756" s="2" t="s">
        <v>762</v>
      </c>
      <c r="B756" s="3">
        <v>45383</v>
      </c>
      <c r="C756" s="2" t="s">
        <v>5757</v>
      </c>
      <c r="D756" s="2" t="s">
        <v>9855</v>
      </c>
      <c r="E756" s="2" t="s">
        <v>9858</v>
      </c>
      <c r="F756" s="2">
        <v>2</v>
      </c>
      <c r="G756" s="2">
        <v>127.61</v>
      </c>
      <c r="H756" s="2">
        <v>255.22</v>
      </c>
      <c r="I756" s="2" t="s">
        <v>9863</v>
      </c>
      <c r="J756" s="2">
        <f t="shared" si="11"/>
        <v>128.27666666666667</v>
      </c>
      <c r="N756" s="7"/>
      <c r="O756" s="7"/>
      <c r="P756" s="7"/>
      <c r="Q756" s="7"/>
      <c r="R756" s="5"/>
      <c r="S756" s="7"/>
      <c r="T756" s="7"/>
      <c r="U756" s="5"/>
      <c r="V756" s="5"/>
    </row>
    <row r="757" spans="1:22" x14ac:dyDescent="0.35">
      <c r="A757" s="2" t="s">
        <v>763</v>
      </c>
      <c r="B757" s="3">
        <v>45596</v>
      </c>
      <c r="C757" s="2" t="s">
        <v>5758</v>
      </c>
      <c r="D757" s="2" t="s">
        <v>9842</v>
      </c>
      <c r="E757" s="2" t="s">
        <v>9861</v>
      </c>
      <c r="F757" s="2">
        <v>5</v>
      </c>
      <c r="G757" s="2">
        <v>324.08999999999997</v>
      </c>
      <c r="H757" s="2">
        <v>1620.45</v>
      </c>
      <c r="I757" s="2" t="s">
        <v>9864</v>
      </c>
      <c r="J757" s="2">
        <f t="shared" si="11"/>
        <v>649.84666666666669</v>
      </c>
      <c r="N757" s="7"/>
      <c r="O757" s="7"/>
      <c r="P757" s="7"/>
      <c r="Q757" s="7"/>
      <c r="R757" s="5"/>
      <c r="S757" s="7"/>
      <c r="T757" s="7"/>
      <c r="U757" s="5"/>
      <c r="V757" s="5"/>
    </row>
    <row r="758" spans="1:22" x14ac:dyDescent="0.35">
      <c r="A758" s="2" t="s">
        <v>764</v>
      </c>
      <c r="B758" s="3">
        <v>45598</v>
      </c>
      <c r="C758" s="2" t="s">
        <v>5759</v>
      </c>
      <c r="D758" s="2" t="s">
        <v>9850</v>
      </c>
      <c r="E758" s="2" t="s">
        <v>9859</v>
      </c>
      <c r="F758" s="2">
        <v>8</v>
      </c>
      <c r="G758" s="2">
        <v>360.94</v>
      </c>
      <c r="H758" s="2">
        <v>2887.52</v>
      </c>
      <c r="I758" s="2" t="s">
        <v>9865</v>
      </c>
      <c r="J758" s="2">
        <f t="shared" si="11"/>
        <v>1085.4866666666667</v>
      </c>
      <c r="N758" s="7"/>
      <c r="O758" s="7"/>
      <c r="P758" s="7"/>
      <c r="Q758" s="7"/>
      <c r="R758" s="5"/>
      <c r="S758" s="7"/>
      <c r="T758" s="7"/>
      <c r="U758" s="5"/>
      <c r="V758" s="5"/>
    </row>
    <row r="759" spans="1:22" x14ac:dyDescent="0.35">
      <c r="A759" s="2" t="s">
        <v>765</v>
      </c>
      <c r="B759" s="3">
        <v>45348</v>
      </c>
      <c r="C759" s="2" t="s">
        <v>5760</v>
      </c>
      <c r="D759" s="2" t="s">
        <v>9834</v>
      </c>
      <c r="E759" s="2" t="s">
        <v>9859</v>
      </c>
      <c r="F759" s="2">
        <v>8</v>
      </c>
      <c r="G759" s="2">
        <v>195.4</v>
      </c>
      <c r="H759" s="2">
        <v>1563.2</v>
      </c>
      <c r="I759" s="2" t="s">
        <v>9865</v>
      </c>
      <c r="J759" s="2">
        <f t="shared" si="11"/>
        <v>588.86666666666667</v>
      </c>
      <c r="N759" s="7"/>
      <c r="O759" s="7"/>
      <c r="P759" s="7"/>
      <c r="Q759" s="7"/>
      <c r="R759" s="5"/>
      <c r="S759" s="7"/>
      <c r="T759" s="7"/>
      <c r="U759" s="5"/>
      <c r="V759" s="5"/>
    </row>
    <row r="760" spans="1:22" x14ac:dyDescent="0.35">
      <c r="A760" s="2" t="s">
        <v>766</v>
      </c>
      <c r="B760" s="3">
        <v>45367</v>
      </c>
      <c r="C760" s="2" t="s">
        <v>5761</v>
      </c>
      <c r="D760" s="2" t="s">
        <v>9845</v>
      </c>
      <c r="E760" s="2" t="s">
        <v>9860</v>
      </c>
      <c r="F760" s="2">
        <v>5</v>
      </c>
      <c r="G760" s="2">
        <v>109.4</v>
      </c>
      <c r="H760" s="2">
        <v>547</v>
      </c>
      <c r="I760" s="2" t="s">
        <v>9863</v>
      </c>
      <c r="J760" s="2">
        <f t="shared" si="11"/>
        <v>220.46666666666667</v>
      </c>
      <c r="N760" s="7"/>
      <c r="O760" s="7"/>
      <c r="P760" s="7"/>
      <c r="Q760" s="7"/>
      <c r="R760" s="5"/>
      <c r="S760" s="7"/>
      <c r="T760" s="7"/>
      <c r="U760" s="5"/>
      <c r="V760" s="5"/>
    </row>
    <row r="761" spans="1:22" x14ac:dyDescent="0.35">
      <c r="A761" s="2" t="s">
        <v>767</v>
      </c>
      <c r="B761" s="3">
        <v>45439</v>
      </c>
      <c r="C761" s="2" t="s">
        <v>5762</v>
      </c>
      <c r="D761" s="2" t="s">
        <v>9853</v>
      </c>
      <c r="E761" s="2" t="s">
        <v>9861</v>
      </c>
      <c r="F761" s="2">
        <v>7</v>
      </c>
      <c r="G761" s="2">
        <v>293.52</v>
      </c>
      <c r="H761" s="2">
        <v>2054.64</v>
      </c>
      <c r="I761" s="2" t="s">
        <v>9863</v>
      </c>
      <c r="J761" s="2">
        <f t="shared" si="11"/>
        <v>785.05333333333328</v>
      </c>
      <c r="N761" s="7"/>
      <c r="O761" s="7"/>
      <c r="P761" s="7"/>
      <c r="Q761" s="7"/>
      <c r="R761" s="5"/>
      <c r="S761" s="7"/>
      <c r="T761" s="7"/>
      <c r="U761" s="5"/>
      <c r="V761" s="5"/>
    </row>
    <row r="762" spans="1:22" x14ac:dyDescent="0.35">
      <c r="A762" s="2" t="s">
        <v>768</v>
      </c>
      <c r="B762" s="3">
        <v>45327</v>
      </c>
      <c r="C762" s="2" t="s">
        <v>5763</v>
      </c>
      <c r="D762" s="2" t="s">
        <v>9845</v>
      </c>
      <c r="E762" s="2" t="s">
        <v>9860</v>
      </c>
      <c r="F762" s="2">
        <v>2</v>
      </c>
      <c r="G762" s="2">
        <v>254.38</v>
      </c>
      <c r="H762" s="2">
        <v>508.76</v>
      </c>
      <c r="I762" s="2" t="s">
        <v>9865</v>
      </c>
      <c r="J762" s="2">
        <f t="shared" si="11"/>
        <v>255.04666666666665</v>
      </c>
      <c r="N762" s="7"/>
      <c r="O762" s="7"/>
      <c r="P762" s="7"/>
      <c r="Q762" s="7"/>
      <c r="R762" s="5"/>
      <c r="S762" s="7"/>
      <c r="T762" s="7"/>
      <c r="U762" s="5"/>
      <c r="V762" s="5"/>
    </row>
    <row r="763" spans="1:22" x14ac:dyDescent="0.35">
      <c r="A763" s="2" t="s">
        <v>769</v>
      </c>
      <c r="B763" s="3">
        <v>45679</v>
      </c>
      <c r="C763" s="2" t="s">
        <v>5764</v>
      </c>
      <c r="D763" s="2" t="s">
        <v>9840</v>
      </c>
      <c r="E763" s="2" t="s">
        <v>9858</v>
      </c>
      <c r="F763" s="2">
        <v>4</v>
      </c>
      <c r="G763" s="2">
        <v>368.6</v>
      </c>
      <c r="H763" s="2">
        <v>1474.4</v>
      </c>
      <c r="I763" s="2" t="s">
        <v>9864</v>
      </c>
      <c r="J763" s="2">
        <f t="shared" si="11"/>
        <v>615.66666666666663</v>
      </c>
      <c r="N763" s="7"/>
      <c r="O763" s="7"/>
      <c r="P763" s="7"/>
      <c r="Q763" s="7"/>
      <c r="R763" s="5"/>
      <c r="S763" s="7"/>
      <c r="T763" s="7"/>
      <c r="U763" s="5"/>
      <c r="V763" s="5"/>
    </row>
    <row r="764" spans="1:22" x14ac:dyDescent="0.35">
      <c r="A764" s="2" t="s">
        <v>770</v>
      </c>
      <c r="B764" s="3">
        <v>45420</v>
      </c>
      <c r="C764" s="2" t="s">
        <v>5765</v>
      </c>
      <c r="D764" s="2" t="s">
        <v>9855</v>
      </c>
      <c r="E764" s="2" t="s">
        <v>9858</v>
      </c>
      <c r="F764" s="2">
        <v>7</v>
      </c>
      <c r="G764" s="2">
        <v>308.19</v>
      </c>
      <c r="H764" s="2">
        <v>2157.33</v>
      </c>
      <c r="I764" s="2" t="s">
        <v>9864</v>
      </c>
      <c r="J764" s="2">
        <f t="shared" si="11"/>
        <v>824.17333333333329</v>
      </c>
      <c r="N764" s="7"/>
      <c r="O764" s="7"/>
      <c r="P764" s="7"/>
      <c r="Q764" s="7"/>
      <c r="R764" s="5"/>
      <c r="S764" s="7"/>
      <c r="T764" s="7"/>
      <c r="U764" s="5"/>
      <c r="V764" s="5"/>
    </row>
    <row r="765" spans="1:22" x14ac:dyDescent="0.35">
      <c r="A765" s="2" t="s">
        <v>771</v>
      </c>
      <c r="B765" s="3">
        <v>45569</v>
      </c>
      <c r="C765" s="2" t="s">
        <v>5766</v>
      </c>
      <c r="D765" s="2" t="s">
        <v>9847</v>
      </c>
      <c r="E765" s="2" t="s">
        <v>9859</v>
      </c>
      <c r="F765" s="2">
        <v>4</v>
      </c>
      <c r="G765" s="2">
        <v>84.2</v>
      </c>
      <c r="H765" s="2">
        <v>336.8</v>
      </c>
      <c r="I765" s="2" t="s">
        <v>9863</v>
      </c>
      <c r="J765" s="2">
        <f t="shared" si="11"/>
        <v>141.66666666666666</v>
      </c>
      <c r="N765" s="7"/>
      <c r="O765" s="7"/>
      <c r="P765" s="7"/>
      <c r="Q765" s="7"/>
      <c r="R765" s="5"/>
      <c r="S765" s="7"/>
      <c r="T765" s="7"/>
      <c r="U765" s="5"/>
      <c r="V765" s="5"/>
    </row>
    <row r="766" spans="1:22" x14ac:dyDescent="0.35">
      <c r="A766" s="2" t="s">
        <v>772</v>
      </c>
      <c r="B766" s="3">
        <v>45325</v>
      </c>
      <c r="C766" s="2" t="s">
        <v>5767</v>
      </c>
      <c r="D766" s="2" t="s">
        <v>9839</v>
      </c>
      <c r="E766" s="2" t="s">
        <v>9860</v>
      </c>
      <c r="F766" s="2">
        <v>6</v>
      </c>
      <c r="G766" s="2">
        <v>470.92</v>
      </c>
      <c r="H766" s="2">
        <v>2825.52</v>
      </c>
      <c r="I766" s="2" t="s">
        <v>9864</v>
      </c>
      <c r="J766" s="2">
        <f t="shared" si="11"/>
        <v>1100.8133333333333</v>
      </c>
      <c r="N766" s="7"/>
      <c r="O766" s="7"/>
      <c r="P766" s="7"/>
      <c r="Q766" s="7"/>
      <c r="R766" s="5"/>
      <c r="S766" s="7"/>
      <c r="T766" s="7"/>
      <c r="U766" s="5"/>
      <c r="V766" s="5"/>
    </row>
    <row r="767" spans="1:22" x14ac:dyDescent="0.35">
      <c r="A767" s="2" t="s">
        <v>773</v>
      </c>
      <c r="B767" s="3">
        <v>45350</v>
      </c>
      <c r="C767" s="2" t="s">
        <v>5768</v>
      </c>
      <c r="D767" s="2" t="s">
        <v>9843</v>
      </c>
      <c r="E767" s="2" t="s">
        <v>9860</v>
      </c>
      <c r="F767" s="2">
        <v>8</v>
      </c>
      <c r="G767" s="2">
        <v>355.74</v>
      </c>
      <c r="H767" s="2">
        <v>2845.92</v>
      </c>
      <c r="I767" s="2" t="s">
        <v>9863</v>
      </c>
      <c r="J767" s="2">
        <f t="shared" si="11"/>
        <v>1069.8866666666665</v>
      </c>
      <c r="N767" s="7"/>
      <c r="O767" s="7"/>
      <c r="P767" s="7"/>
      <c r="Q767" s="7"/>
      <c r="R767" s="5"/>
      <c r="S767" s="7"/>
      <c r="T767" s="7"/>
      <c r="U767" s="5"/>
      <c r="V767" s="5"/>
    </row>
    <row r="768" spans="1:22" x14ac:dyDescent="0.35">
      <c r="A768" s="2" t="s">
        <v>774</v>
      </c>
      <c r="B768" s="3">
        <v>45383</v>
      </c>
      <c r="C768" s="2" t="s">
        <v>5769</v>
      </c>
      <c r="D768" s="2" t="s">
        <v>9835</v>
      </c>
      <c r="E768" s="2" t="s">
        <v>9860</v>
      </c>
      <c r="F768" s="2">
        <v>10</v>
      </c>
      <c r="G768" s="2">
        <v>421.42</v>
      </c>
      <c r="H768" s="2">
        <v>4214.2</v>
      </c>
      <c r="I768" s="2" t="s">
        <v>9863</v>
      </c>
      <c r="J768" s="2">
        <f t="shared" si="11"/>
        <v>1548.54</v>
      </c>
      <c r="N768" s="7"/>
      <c r="O768" s="7"/>
      <c r="P768" s="7"/>
      <c r="Q768" s="7"/>
      <c r="R768" s="5"/>
      <c r="S768" s="7"/>
      <c r="T768" s="7"/>
      <c r="U768" s="5"/>
      <c r="V768" s="5"/>
    </row>
    <row r="769" spans="1:22" x14ac:dyDescent="0.35">
      <c r="A769" s="2" t="s">
        <v>775</v>
      </c>
      <c r="B769" s="3">
        <v>45659</v>
      </c>
      <c r="C769" s="2" t="s">
        <v>5770</v>
      </c>
      <c r="D769" s="2" t="s">
        <v>9846</v>
      </c>
      <c r="E769" s="2" t="s">
        <v>9857</v>
      </c>
      <c r="F769" s="2">
        <v>4</v>
      </c>
      <c r="G769" s="2">
        <v>327.29000000000002</v>
      </c>
      <c r="H769" s="2">
        <v>1309.1600000000001</v>
      </c>
      <c r="I769" s="2" t="s">
        <v>9862</v>
      </c>
      <c r="J769" s="2">
        <f t="shared" si="11"/>
        <v>546.81666666666672</v>
      </c>
      <c r="N769" s="7"/>
      <c r="O769" s="7"/>
      <c r="P769" s="7"/>
      <c r="Q769" s="7"/>
      <c r="R769" s="5"/>
      <c r="S769" s="7"/>
      <c r="T769" s="7"/>
      <c r="U769" s="5"/>
      <c r="V769" s="5"/>
    </row>
    <row r="770" spans="1:22" x14ac:dyDescent="0.35">
      <c r="A770" s="2" t="s">
        <v>776</v>
      </c>
      <c r="B770" s="3">
        <v>45372</v>
      </c>
      <c r="C770" s="2" t="s">
        <v>5771</v>
      </c>
      <c r="D770" s="2" t="s">
        <v>9840</v>
      </c>
      <c r="E770" s="2" t="s">
        <v>9858</v>
      </c>
      <c r="F770" s="2">
        <v>10</v>
      </c>
      <c r="G770" s="2">
        <v>253.12</v>
      </c>
      <c r="H770" s="2">
        <v>2531.1999999999998</v>
      </c>
      <c r="I770" s="2" t="s">
        <v>9865</v>
      </c>
      <c r="J770" s="2">
        <f t="shared" si="11"/>
        <v>931.43999999999994</v>
      </c>
      <c r="N770" s="7"/>
      <c r="O770" s="7"/>
      <c r="P770" s="7"/>
      <c r="Q770" s="7"/>
      <c r="R770" s="5"/>
      <c r="S770" s="7"/>
      <c r="T770" s="7"/>
      <c r="U770" s="5"/>
      <c r="V770" s="5"/>
    </row>
    <row r="771" spans="1:22" x14ac:dyDescent="0.35">
      <c r="A771" s="2" t="s">
        <v>777</v>
      </c>
      <c r="B771" s="3">
        <v>45609</v>
      </c>
      <c r="C771" s="2" t="s">
        <v>5772</v>
      </c>
      <c r="D771" s="2" t="s">
        <v>9854</v>
      </c>
      <c r="E771" s="2" t="s">
        <v>9861</v>
      </c>
      <c r="F771" s="2">
        <v>10</v>
      </c>
      <c r="G771" s="2">
        <v>220.51</v>
      </c>
      <c r="H771" s="2">
        <v>2205.1</v>
      </c>
      <c r="I771" s="2" t="s">
        <v>9864</v>
      </c>
      <c r="J771" s="2">
        <f t="shared" ref="J771:J834" si="12">AVERAGE(F771:H771)</f>
        <v>811.86999999999989</v>
      </c>
      <c r="N771" s="7"/>
      <c r="O771" s="7"/>
      <c r="P771" s="7"/>
      <c r="Q771" s="7"/>
      <c r="R771" s="5"/>
      <c r="S771" s="7"/>
      <c r="T771" s="7"/>
      <c r="U771" s="5"/>
      <c r="V771" s="5"/>
    </row>
    <row r="772" spans="1:22" x14ac:dyDescent="0.35">
      <c r="A772" s="2" t="s">
        <v>778</v>
      </c>
      <c r="B772" s="3">
        <v>45427</v>
      </c>
      <c r="C772" s="2" t="s">
        <v>5773</v>
      </c>
      <c r="D772" s="2" t="s">
        <v>9833</v>
      </c>
      <c r="E772" s="2" t="s">
        <v>9858</v>
      </c>
      <c r="F772" s="2">
        <v>4</v>
      </c>
      <c r="G772" s="2">
        <v>134.4</v>
      </c>
      <c r="H772" s="2">
        <v>537.6</v>
      </c>
      <c r="I772" s="2" t="s">
        <v>9864</v>
      </c>
      <c r="J772" s="2">
        <f t="shared" si="12"/>
        <v>225.33333333333334</v>
      </c>
      <c r="N772" s="7"/>
      <c r="O772" s="7"/>
      <c r="P772" s="7"/>
      <c r="Q772" s="7"/>
      <c r="R772" s="5"/>
      <c r="S772" s="7"/>
      <c r="T772" s="7"/>
      <c r="U772" s="5"/>
      <c r="V772" s="5"/>
    </row>
    <row r="773" spans="1:22" x14ac:dyDescent="0.35">
      <c r="A773" s="2" t="s">
        <v>779</v>
      </c>
      <c r="B773" s="3">
        <v>45680</v>
      </c>
      <c r="C773" s="2" t="s">
        <v>5774</v>
      </c>
      <c r="D773" s="2" t="s">
        <v>9839</v>
      </c>
      <c r="E773" s="2" t="s">
        <v>9860</v>
      </c>
      <c r="F773" s="2">
        <v>9</v>
      </c>
      <c r="G773" s="2">
        <v>81.93</v>
      </c>
      <c r="H773" s="2">
        <v>737.37</v>
      </c>
      <c r="I773" s="2" t="s">
        <v>9865</v>
      </c>
      <c r="J773" s="2">
        <f t="shared" si="12"/>
        <v>276.09999999999997</v>
      </c>
      <c r="N773" s="7"/>
      <c r="O773" s="7"/>
      <c r="P773" s="7"/>
      <c r="Q773" s="7"/>
      <c r="R773" s="5"/>
      <c r="S773" s="7"/>
      <c r="T773" s="7"/>
      <c r="U773" s="5"/>
      <c r="V773" s="5"/>
    </row>
    <row r="774" spans="1:22" x14ac:dyDescent="0.35">
      <c r="A774" s="2" t="s">
        <v>780</v>
      </c>
      <c r="B774" s="3">
        <v>45641</v>
      </c>
      <c r="C774" s="2" t="s">
        <v>5775</v>
      </c>
      <c r="D774" s="2" t="s">
        <v>9843</v>
      </c>
      <c r="E774" s="2" t="s">
        <v>9860</v>
      </c>
      <c r="F774" s="2">
        <v>5</v>
      </c>
      <c r="G774" s="2">
        <v>19.64</v>
      </c>
      <c r="H774" s="2">
        <v>98.2</v>
      </c>
      <c r="I774" s="2" t="s">
        <v>9862</v>
      </c>
      <c r="J774" s="2">
        <f t="shared" si="12"/>
        <v>40.946666666666665</v>
      </c>
      <c r="N774" s="7"/>
      <c r="O774" s="7"/>
      <c r="P774" s="7"/>
      <c r="Q774" s="7"/>
      <c r="R774" s="5"/>
      <c r="S774" s="7"/>
      <c r="T774" s="7"/>
      <c r="U774" s="5"/>
      <c r="V774" s="5"/>
    </row>
    <row r="775" spans="1:22" x14ac:dyDescent="0.35">
      <c r="A775" s="2" t="s">
        <v>781</v>
      </c>
      <c r="B775" s="3">
        <v>45356</v>
      </c>
      <c r="C775" s="2" t="s">
        <v>5776</v>
      </c>
      <c r="D775" s="2" t="s">
        <v>9839</v>
      </c>
      <c r="E775" s="2" t="s">
        <v>9860</v>
      </c>
      <c r="F775" s="2">
        <v>6</v>
      </c>
      <c r="G775" s="2">
        <v>392.09</v>
      </c>
      <c r="H775" s="2">
        <v>2352.54</v>
      </c>
      <c r="I775" s="2" t="s">
        <v>9862</v>
      </c>
      <c r="J775" s="2">
        <f t="shared" si="12"/>
        <v>916.87666666666667</v>
      </c>
      <c r="N775" s="7"/>
      <c r="O775" s="7"/>
      <c r="P775" s="7"/>
      <c r="Q775" s="7"/>
      <c r="R775" s="5"/>
      <c r="S775" s="7"/>
      <c r="T775" s="7"/>
      <c r="U775" s="5"/>
      <c r="V775" s="5"/>
    </row>
    <row r="776" spans="1:22" x14ac:dyDescent="0.35">
      <c r="A776" s="2" t="s">
        <v>782</v>
      </c>
      <c r="B776" s="3">
        <v>45359</v>
      </c>
      <c r="C776" s="2" t="s">
        <v>5777</v>
      </c>
      <c r="D776" s="2" t="s">
        <v>9832</v>
      </c>
      <c r="E776" s="2" t="s">
        <v>9857</v>
      </c>
      <c r="F776" s="2">
        <v>9</v>
      </c>
      <c r="G776" s="2">
        <v>311.70999999999998</v>
      </c>
      <c r="H776" s="2">
        <v>2805.39</v>
      </c>
      <c r="I776" s="2" t="s">
        <v>9862</v>
      </c>
      <c r="J776" s="2">
        <f t="shared" si="12"/>
        <v>1042.0333333333333</v>
      </c>
      <c r="N776" s="7"/>
      <c r="O776" s="7"/>
      <c r="P776" s="7"/>
      <c r="Q776" s="7"/>
      <c r="R776" s="5"/>
      <c r="S776" s="7"/>
      <c r="T776" s="7"/>
      <c r="U776" s="5"/>
      <c r="V776" s="5"/>
    </row>
    <row r="777" spans="1:22" x14ac:dyDescent="0.35">
      <c r="A777" s="2" t="s">
        <v>783</v>
      </c>
      <c r="B777" s="3">
        <v>45547</v>
      </c>
      <c r="C777" s="2" t="s">
        <v>5565</v>
      </c>
      <c r="D777" s="2" t="s">
        <v>9842</v>
      </c>
      <c r="E777" s="2" t="s">
        <v>9861</v>
      </c>
      <c r="F777" s="2">
        <v>10</v>
      </c>
      <c r="G777" s="2">
        <v>79.13</v>
      </c>
      <c r="H777" s="2">
        <v>791.3</v>
      </c>
      <c r="I777" s="2" t="s">
        <v>9862</v>
      </c>
      <c r="J777" s="2">
        <f t="shared" si="12"/>
        <v>293.47666666666663</v>
      </c>
      <c r="N777" s="7"/>
      <c r="O777" s="7"/>
      <c r="P777" s="7"/>
      <c r="Q777" s="7"/>
      <c r="R777" s="5"/>
      <c r="S777" s="7"/>
      <c r="T777" s="7"/>
      <c r="U777" s="5"/>
      <c r="V777" s="5"/>
    </row>
    <row r="778" spans="1:22" x14ac:dyDescent="0.35">
      <c r="A778" s="2" t="s">
        <v>784</v>
      </c>
      <c r="B778" s="3">
        <v>45420</v>
      </c>
      <c r="C778" s="2" t="s">
        <v>5778</v>
      </c>
      <c r="D778" s="2" t="s">
        <v>9835</v>
      </c>
      <c r="E778" s="2" t="s">
        <v>9860</v>
      </c>
      <c r="F778" s="2">
        <v>7</v>
      </c>
      <c r="G778" s="2">
        <v>164.85</v>
      </c>
      <c r="H778" s="2">
        <v>1153.95</v>
      </c>
      <c r="I778" s="2" t="s">
        <v>9863</v>
      </c>
      <c r="J778" s="2">
        <f t="shared" si="12"/>
        <v>441.93333333333334</v>
      </c>
      <c r="N778" s="7"/>
      <c r="O778" s="7"/>
      <c r="P778" s="7"/>
      <c r="Q778" s="7"/>
      <c r="R778" s="5"/>
      <c r="S778" s="7"/>
      <c r="T778" s="7"/>
      <c r="U778" s="5"/>
      <c r="V778" s="5"/>
    </row>
    <row r="779" spans="1:22" x14ac:dyDescent="0.35">
      <c r="A779" s="2" t="s">
        <v>785</v>
      </c>
      <c r="B779" s="3">
        <v>45463</v>
      </c>
      <c r="C779" s="2" t="s">
        <v>5779</v>
      </c>
      <c r="D779" s="2" t="s">
        <v>9840</v>
      </c>
      <c r="E779" s="2" t="s">
        <v>9858</v>
      </c>
      <c r="F779" s="2">
        <v>3</v>
      </c>
      <c r="G779" s="2">
        <v>370.03</v>
      </c>
      <c r="H779" s="2">
        <v>1110.0899999999999</v>
      </c>
      <c r="I779" s="2" t="s">
        <v>9863</v>
      </c>
      <c r="J779" s="2">
        <f t="shared" si="12"/>
        <v>494.37333333333328</v>
      </c>
      <c r="N779" s="7"/>
      <c r="O779" s="7"/>
      <c r="P779" s="7"/>
      <c r="Q779" s="7"/>
      <c r="R779" s="5"/>
      <c r="S779" s="7"/>
      <c r="T779" s="7"/>
      <c r="U779" s="5"/>
      <c r="V779" s="5"/>
    </row>
    <row r="780" spans="1:22" x14ac:dyDescent="0.35">
      <c r="A780" s="2" t="s">
        <v>786</v>
      </c>
      <c r="B780" s="3">
        <v>45555</v>
      </c>
      <c r="C780" s="2" t="s">
        <v>5780</v>
      </c>
      <c r="D780" s="2" t="s">
        <v>9842</v>
      </c>
      <c r="E780" s="2" t="s">
        <v>9861</v>
      </c>
      <c r="F780" s="2">
        <v>6</v>
      </c>
      <c r="G780" s="2">
        <v>302.92</v>
      </c>
      <c r="H780" s="2">
        <v>1817.52</v>
      </c>
      <c r="I780" s="2" t="s">
        <v>9865</v>
      </c>
      <c r="J780" s="2">
        <f t="shared" si="12"/>
        <v>708.81333333333339</v>
      </c>
      <c r="N780" s="7"/>
      <c r="O780" s="7"/>
      <c r="P780" s="7"/>
      <c r="Q780" s="7"/>
      <c r="R780" s="5"/>
      <c r="S780" s="7"/>
      <c r="T780" s="7"/>
      <c r="U780" s="5"/>
      <c r="V780" s="5"/>
    </row>
    <row r="781" spans="1:22" x14ac:dyDescent="0.35">
      <c r="A781" s="2" t="s">
        <v>787</v>
      </c>
      <c r="B781" s="3">
        <v>45477</v>
      </c>
      <c r="C781" s="2" t="s">
        <v>5781</v>
      </c>
      <c r="D781" s="2" t="s">
        <v>9850</v>
      </c>
      <c r="E781" s="2" t="s">
        <v>9859</v>
      </c>
      <c r="F781" s="2">
        <v>9</v>
      </c>
      <c r="G781" s="2">
        <v>276.36</v>
      </c>
      <c r="H781" s="2">
        <v>2487.2399999999998</v>
      </c>
      <c r="I781" s="2" t="s">
        <v>9863</v>
      </c>
      <c r="J781" s="2">
        <f t="shared" si="12"/>
        <v>924.19999999999993</v>
      </c>
      <c r="N781" s="7"/>
      <c r="O781" s="7"/>
      <c r="P781" s="7"/>
      <c r="Q781" s="7"/>
      <c r="R781" s="5"/>
      <c r="S781" s="7"/>
      <c r="T781" s="7"/>
      <c r="U781" s="5"/>
      <c r="V781" s="5"/>
    </row>
    <row r="782" spans="1:22" x14ac:dyDescent="0.35">
      <c r="A782" s="2" t="s">
        <v>788</v>
      </c>
      <c r="B782" s="3">
        <v>45456</v>
      </c>
      <c r="C782" s="2" t="s">
        <v>5782</v>
      </c>
      <c r="D782" s="2" t="s">
        <v>9856</v>
      </c>
      <c r="E782" s="2" t="s">
        <v>9858</v>
      </c>
      <c r="F782" s="2">
        <v>9</v>
      </c>
      <c r="G782" s="2">
        <v>18.34</v>
      </c>
      <c r="H782" s="2">
        <v>165.06</v>
      </c>
      <c r="I782" s="2" t="s">
        <v>9865</v>
      </c>
      <c r="J782" s="2">
        <f t="shared" si="12"/>
        <v>64.13333333333334</v>
      </c>
      <c r="N782" s="7"/>
      <c r="O782" s="7"/>
      <c r="P782" s="7"/>
      <c r="Q782" s="7"/>
      <c r="R782" s="5"/>
      <c r="S782" s="7"/>
      <c r="T782" s="7"/>
      <c r="U782" s="5"/>
      <c r="V782" s="5"/>
    </row>
    <row r="783" spans="1:22" x14ac:dyDescent="0.35">
      <c r="A783" s="2" t="s">
        <v>789</v>
      </c>
      <c r="B783" s="3">
        <v>45392</v>
      </c>
      <c r="C783" s="2" t="s">
        <v>5783</v>
      </c>
      <c r="D783" s="2" t="s">
        <v>9853</v>
      </c>
      <c r="E783" s="2" t="s">
        <v>9861</v>
      </c>
      <c r="F783" s="2">
        <v>5</v>
      </c>
      <c r="G783" s="2">
        <v>54.06</v>
      </c>
      <c r="H783" s="2">
        <v>270.3</v>
      </c>
      <c r="I783" s="2" t="s">
        <v>9865</v>
      </c>
      <c r="J783" s="2">
        <f t="shared" si="12"/>
        <v>109.78666666666668</v>
      </c>
      <c r="N783" s="7"/>
      <c r="O783" s="7"/>
      <c r="P783" s="7"/>
      <c r="Q783" s="7"/>
      <c r="R783" s="5"/>
      <c r="S783" s="7"/>
      <c r="T783" s="7"/>
      <c r="U783" s="5"/>
      <c r="V783" s="5"/>
    </row>
    <row r="784" spans="1:22" x14ac:dyDescent="0.35">
      <c r="A784" s="2" t="s">
        <v>790</v>
      </c>
      <c r="B784" s="3">
        <v>45572</v>
      </c>
      <c r="C784" s="2" t="s">
        <v>5784</v>
      </c>
      <c r="D784" s="2" t="s">
        <v>9844</v>
      </c>
      <c r="E784" s="2" t="s">
        <v>9861</v>
      </c>
      <c r="F784" s="2">
        <v>3</v>
      </c>
      <c r="G784" s="2">
        <v>278.57</v>
      </c>
      <c r="H784" s="2">
        <v>835.71</v>
      </c>
      <c r="I784" s="2" t="s">
        <v>9862</v>
      </c>
      <c r="J784" s="2">
        <f t="shared" si="12"/>
        <v>372.42666666666668</v>
      </c>
      <c r="N784" s="7"/>
      <c r="O784" s="7"/>
      <c r="P784" s="7"/>
      <c r="Q784" s="7"/>
      <c r="R784" s="5"/>
      <c r="S784" s="7"/>
      <c r="T784" s="7"/>
      <c r="U784" s="5"/>
      <c r="V784" s="5"/>
    </row>
    <row r="785" spans="1:22" x14ac:dyDescent="0.35">
      <c r="A785" s="2" t="s">
        <v>791</v>
      </c>
      <c r="B785" s="3">
        <v>45592</v>
      </c>
      <c r="C785" s="2" t="s">
        <v>5785</v>
      </c>
      <c r="D785" s="2" t="s">
        <v>9840</v>
      </c>
      <c r="E785" s="2" t="s">
        <v>9858</v>
      </c>
      <c r="F785" s="2">
        <v>7</v>
      </c>
      <c r="G785" s="2">
        <v>285.02999999999997</v>
      </c>
      <c r="H785" s="2">
        <v>1995.21</v>
      </c>
      <c r="I785" s="2" t="s">
        <v>9862</v>
      </c>
      <c r="J785" s="2">
        <f t="shared" si="12"/>
        <v>762.4133333333333</v>
      </c>
      <c r="N785" s="7"/>
      <c r="O785" s="7"/>
      <c r="P785" s="7"/>
      <c r="Q785" s="7"/>
      <c r="R785" s="5"/>
      <c r="S785" s="7"/>
      <c r="T785" s="7"/>
      <c r="U785" s="5"/>
      <c r="V785" s="5"/>
    </row>
    <row r="786" spans="1:22" x14ac:dyDescent="0.35">
      <c r="A786" s="2" t="s">
        <v>792</v>
      </c>
      <c r="B786" s="3">
        <v>45620</v>
      </c>
      <c r="C786" s="2" t="s">
        <v>5786</v>
      </c>
      <c r="D786" s="2" t="s">
        <v>9836</v>
      </c>
      <c r="E786" s="2" t="s">
        <v>9857</v>
      </c>
      <c r="F786" s="2">
        <v>5</v>
      </c>
      <c r="G786" s="2">
        <v>341.31</v>
      </c>
      <c r="H786" s="2">
        <v>1706.55</v>
      </c>
      <c r="I786" s="2" t="s">
        <v>9865</v>
      </c>
      <c r="J786" s="2">
        <f t="shared" si="12"/>
        <v>684.28666666666675</v>
      </c>
      <c r="N786" s="7"/>
      <c r="O786" s="7"/>
      <c r="P786" s="7"/>
      <c r="Q786" s="7"/>
      <c r="R786" s="5"/>
      <c r="S786" s="7"/>
      <c r="T786" s="7"/>
      <c r="U786" s="5"/>
      <c r="V786" s="5"/>
    </row>
    <row r="787" spans="1:22" x14ac:dyDescent="0.35">
      <c r="A787" s="2" t="s">
        <v>793</v>
      </c>
      <c r="B787" s="3">
        <v>45555</v>
      </c>
      <c r="C787" s="2" t="s">
        <v>5787</v>
      </c>
      <c r="D787" s="2" t="s">
        <v>9843</v>
      </c>
      <c r="E787" s="2" t="s">
        <v>9860</v>
      </c>
      <c r="F787" s="2">
        <v>6</v>
      </c>
      <c r="G787" s="2">
        <v>127.01</v>
      </c>
      <c r="H787" s="2">
        <v>762.06</v>
      </c>
      <c r="I787" s="2" t="s">
        <v>9865</v>
      </c>
      <c r="J787" s="2">
        <f t="shared" si="12"/>
        <v>298.35666666666663</v>
      </c>
      <c r="N787" s="7"/>
      <c r="O787" s="7"/>
      <c r="P787" s="7"/>
      <c r="Q787" s="7"/>
      <c r="R787" s="5"/>
      <c r="S787" s="7"/>
      <c r="T787" s="7"/>
      <c r="U787" s="5"/>
      <c r="V787" s="5"/>
    </row>
    <row r="788" spans="1:22" x14ac:dyDescent="0.35">
      <c r="A788" s="2" t="s">
        <v>794</v>
      </c>
      <c r="B788" s="3">
        <v>45373</v>
      </c>
      <c r="C788" s="2" t="s">
        <v>5788</v>
      </c>
      <c r="D788" s="2" t="s">
        <v>9855</v>
      </c>
      <c r="E788" s="2" t="s">
        <v>9858</v>
      </c>
      <c r="F788" s="2">
        <v>1</v>
      </c>
      <c r="G788" s="2">
        <v>272.64</v>
      </c>
      <c r="H788" s="2">
        <v>272.64</v>
      </c>
      <c r="I788" s="2" t="s">
        <v>9863</v>
      </c>
      <c r="J788" s="2">
        <f t="shared" si="12"/>
        <v>182.09333333333333</v>
      </c>
      <c r="N788" s="7"/>
      <c r="O788" s="7"/>
      <c r="P788" s="7"/>
      <c r="Q788" s="7"/>
      <c r="R788" s="5"/>
      <c r="S788" s="7"/>
      <c r="T788" s="7"/>
      <c r="U788" s="5"/>
      <c r="V788" s="5"/>
    </row>
    <row r="789" spans="1:22" x14ac:dyDescent="0.35">
      <c r="A789" s="2" t="s">
        <v>795</v>
      </c>
      <c r="B789" s="3">
        <v>45515</v>
      </c>
      <c r="C789" s="2" t="s">
        <v>5789</v>
      </c>
      <c r="D789" s="2" t="s">
        <v>9837</v>
      </c>
      <c r="E789" s="2" t="s">
        <v>9861</v>
      </c>
      <c r="F789" s="2">
        <v>3</v>
      </c>
      <c r="G789" s="2">
        <v>203.44</v>
      </c>
      <c r="H789" s="2">
        <v>610.32000000000005</v>
      </c>
      <c r="I789" s="2" t="s">
        <v>9865</v>
      </c>
      <c r="J789" s="2">
        <f t="shared" si="12"/>
        <v>272.25333333333333</v>
      </c>
      <c r="N789" s="7"/>
      <c r="O789" s="7"/>
      <c r="P789" s="7"/>
      <c r="Q789" s="7"/>
      <c r="R789" s="5"/>
      <c r="S789" s="7"/>
      <c r="T789" s="7"/>
      <c r="U789" s="5"/>
      <c r="V789" s="5"/>
    </row>
    <row r="790" spans="1:22" x14ac:dyDescent="0.35">
      <c r="A790" s="2" t="s">
        <v>796</v>
      </c>
      <c r="B790" s="3">
        <v>45624</v>
      </c>
      <c r="C790" s="2" t="s">
        <v>5790</v>
      </c>
      <c r="D790" s="2" t="s">
        <v>9848</v>
      </c>
      <c r="E790" s="2" t="s">
        <v>9860</v>
      </c>
      <c r="F790" s="2">
        <v>8</v>
      </c>
      <c r="G790" s="2">
        <v>494.48</v>
      </c>
      <c r="H790" s="2">
        <v>3955.84</v>
      </c>
      <c r="I790" s="2" t="s">
        <v>9865</v>
      </c>
      <c r="J790" s="2">
        <f t="shared" si="12"/>
        <v>1486.1066666666666</v>
      </c>
      <c r="N790" s="7"/>
      <c r="O790" s="7"/>
      <c r="P790" s="7"/>
      <c r="Q790" s="7"/>
      <c r="R790" s="5"/>
      <c r="S790" s="7"/>
      <c r="T790" s="7"/>
      <c r="U790" s="5"/>
      <c r="V790" s="5"/>
    </row>
    <row r="791" spans="1:22" x14ac:dyDescent="0.35">
      <c r="A791" s="2" t="s">
        <v>797</v>
      </c>
      <c r="B791" s="3">
        <v>45358</v>
      </c>
      <c r="C791" s="2" t="s">
        <v>5791</v>
      </c>
      <c r="D791" s="2" t="s">
        <v>9843</v>
      </c>
      <c r="E791" s="2" t="s">
        <v>9860</v>
      </c>
      <c r="F791" s="2">
        <v>3</v>
      </c>
      <c r="G791" s="2">
        <v>17.100000000000001</v>
      </c>
      <c r="H791" s="2">
        <v>51.3</v>
      </c>
      <c r="I791" s="2" t="s">
        <v>9864</v>
      </c>
      <c r="J791" s="2">
        <f t="shared" si="12"/>
        <v>23.8</v>
      </c>
      <c r="N791" s="7"/>
      <c r="O791" s="7"/>
      <c r="P791" s="7"/>
      <c r="Q791" s="7"/>
      <c r="R791" s="5"/>
      <c r="S791" s="7"/>
      <c r="T791" s="7"/>
      <c r="U791" s="5"/>
      <c r="V791" s="5"/>
    </row>
    <row r="792" spans="1:22" x14ac:dyDescent="0.35">
      <c r="A792" s="2" t="s">
        <v>798</v>
      </c>
      <c r="B792" s="3">
        <v>45399</v>
      </c>
      <c r="C792" s="2" t="s">
        <v>5792</v>
      </c>
      <c r="D792" s="2" t="s">
        <v>9844</v>
      </c>
      <c r="E792" s="2" t="s">
        <v>9861</v>
      </c>
      <c r="F792" s="2">
        <v>9</v>
      </c>
      <c r="G792" s="2">
        <v>492.9</v>
      </c>
      <c r="H792" s="2">
        <v>4436.1000000000004</v>
      </c>
      <c r="I792" s="2" t="s">
        <v>9862</v>
      </c>
      <c r="J792" s="2">
        <f t="shared" si="12"/>
        <v>1646</v>
      </c>
      <c r="N792" s="7"/>
      <c r="O792" s="7"/>
      <c r="P792" s="7"/>
      <c r="Q792" s="7"/>
      <c r="R792" s="5"/>
      <c r="S792" s="7"/>
      <c r="T792" s="7"/>
      <c r="U792" s="5"/>
      <c r="V792" s="5"/>
    </row>
    <row r="793" spans="1:22" x14ac:dyDescent="0.35">
      <c r="A793" s="2" t="s">
        <v>799</v>
      </c>
      <c r="B793" s="3">
        <v>45603</v>
      </c>
      <c r="C793" s="2" t="s">
        <v>5793</v>
      </c>
      <c r="D793" s="2" t="s">
        <v>9849</v>
      </c>
      <c r="E793" s="2" t="s">
        <v>9858</v>
      </c>
      <c r="F793" s="2">
        <v>4</v>
      </c>
      <c r="G793" s="2">
        <v>94.4</v>
      </c>
      <c r="H793" s="2">
        <v>377.6</v>
      </c>
      <c r="I793" s="2" t="s">
        <v>9865</v>
      </c>
      <c r="J793" s="2">
        <f t="shared" si="12"/>
        <v>158.66666666666666</v>
      </c>
      <c r="N793" s="7"/>
      <c r="O793" s="7"/>
      <c r="P793" s="7"/>
      <c r="Q793" s="7"/>
      <c r="R793" s="5"/>
      <c r="S793" s="7"/>
      <c r="T793" s="7"/>
      <c r="U793" s="5"/>
      <c r="V793" s="5"/>
    </row>
    <row r="794" spans="1:22" x14ac:dyDescent="0.35">
      <c r="A794" s="2" t="s">
        <v>800</v>
      </c>
      <c r="B794" s="3">
        <v>45601</v>
      </c>
      <c r="C794" s="2" t="s">
        <v>5794</v>
      </c>
      <c r="D794" s="2" t="s">
        <v>9838</v>
      </c>
      <c r="E794" s="2" t="s">
        <v>9857</v>
      </c>
      <c r="F794" s="2">
        <v>3</v>
      </c>
      <c r="G794" s="2">
        <v>373.87</v>
      </c>
      <c r="H794" s="2">
        <v>1121.6099999999999</v>
      </c>
      <c r="I794" s="2" t="s">
        <v>9863</v>
      </c>
      <c r="J794" s="2">
        <f t="shared" si="12"/>
        <v>499.49333333333334</v>
      </c>
      <c r="N794" s="7"/>
      <c r="O794" s="7"/>
      <c r="P794" s="7"/>
      <c r="Q794" s="7"/>
      <c r="R794" s="5"/>
      <c r="S794" s="7"/>
      <c r="T794" s="7"/>
      <c r="U794" s="5"/>
      <c r="V794" s="5"/>
    </row>
    <row r="795" spans="1:22" x14ac:dyDescent="0.35">
      <c r="A795" s="2" t="s">
        <v>801</v>
      </c>
      <c r="B795" s="3">
        <v>45505</v>
      </c>
      <c r="C795" s="2" t="s">
        <v>5795</v>
      </c>
      <c r="D795" s="2" t="s">
        <v>9848</v>
      </c>
      <c r="E795" s="2" t="s">
        <v>9860</v>
      </c>
      <c r="F795" s="2">
        <v>7</v>
      </c>
      <c r="G795" s="2">
        <v>35.35</v>
      </c>
      <c r="H795" s="2">
        <v>247.45</v>
      </c>
      <c r="I795" s="2" t="s">
        <v>9862</v>
      </c>
      <c r="J795" s="2">
        <f t="shared" si="12"/>
        <v>96.600000000000009</v>
      </c>
      <c r="N795" s="7"/>
      <c r="O795" s="7"/>
      <c r="P795" s="7"/>
      <c r="Q795" s="7"/>
      <c r="R795" s="5"/>
      <c r="S795" s="7"/>
      <c r="T795" s="7"/>
      <c r="U795" s="5"/>
      <c r="V795" s="5"/>
    </row>
    <row r="796" spans="1:22" x14ac:dyDescent="0.35">
      <c r="A796" s="2" t="s">
        <v>802</v>
      </c>
      <c r="B796" s="3">
        <v>45371</v>
      </c>
      <c r="C796" s="2" t="s">
        <v>5796</v>
      </c>
      <c r="D796" s="2" t="s">
        <v>9843</v>
      </c>
      <c r="E796" s="2" t="s">
        <v>9860</v>
      </c>
      <c r="F796" s="2">
        <v>2</v>
      </c>
      <c r="G796" s="2">
        <v>343.42</v>
      </c>
      <c r="H796" s="2">
        <v>686.84</v>
      </c>
      <c r="I796" s="2" t="s">
        <v>9864</v>
      </c>
      <c r="J796" s="2">
        <f t="shared" si="12"/>
        <v>344.08666666666664</v>
      </c>
      <c r="N796" s="7"/>
      <c r="O796" s="7"/>
      <c r="P796" s="7"/>
      <c r="Q796" s="7"/>
      <c r="R796" s="5"/>
      <c r="S796" s="7"/>
      <c r="T796" s="7"/>
      <c r="U796" s="5"/>
      <c r="V796" s="5"/>
    </row>
    <row r="797" spans="1:22" x14ac:dyDescent="0.35">
      <c r="A797" s="2" t="s">
        <v>803</v>
      </c>
      <c r="B797" s="3">
        <v>45346</v>
      </c>
      <c r="C797" s="2" t="s">
        <v>5797</v>
      </c>
      <c r="D797" s="2" t="s">
        <v>9837</v>
      </c>
      <c r="E797" s="2" t="s">
        <v>9861</v>
      </c>
      <c r="F797" s="2">
        <v>3</v>
      </c>
      <c r="G797" s="2">
        <v>157.74</v>
      </c>
      <c r="H797" s="2">
        <v>473.22</v>
      </c>
      <c r="I797" s="2" t="s">
        <v>9865</v>
      </c>
      <c r="J797" s="2">
        <f t="shared" si="12"/>
        <v>211.32000000000002</v>
      </c>
      <c r="N797" s="7"/>
      <c r="O797" s="7"/>
      <c r="P797" s="7"/>
      <c r="Q797" s="7"/>
      <c r="R797" s="5"/>
      <c r="S797" s="7"/>
      <c r="T797" s="7"/>
      <c r="U797" s="5"/>
      <c r="V797" s="5"/>
    </row>
    <row r="798" spans="1:22" x14ac:dyDescent="0.35">
      <c r="A798" s="2" t="s">
        <v>804</v>
      </c>
      <c r="B798" s="3">
        <v>45366</v>
      </c>
      <c r="C798" s="2" t="s">
        <v>5798</v>
      </c>
      <c r="D798" s="2" t="s">
        <v>9854</v>
      </c>
      <c r="E798" s="2" t="s">
        <v>9861</v>
      </c>
      <c r="F798" s="2">
        <v>10</v>
      </c>
      <c r="G798" s="2">
        <v>310.95999999999998</v>
      </c>
      <c r="H798" s="2">
        <v>3109.6</v>
      </c>
      <c r="I798" s="2" t="s">
        <v>9864</v>
      </c>
      <c r="J798" s="2">
        <f t="shared" si="12"/>
        <v>1143.52</v>
      </c>
      <c r="N798" s="7"/>
      <c r="O798" s="7"/>
      <c r="P798" s="7"/>
      <c r="Q798" s="7"/>
      <c r="R798" s="5"/>
      <c r="S798" s="7"/>
      <c r="T798" s="7"/>
      <c r="U798" s="5"/>
      <c r="V798" s="5"/>
    </row>
    <row r="799" spans="1:22" x14ac:dyDescent="0.35">
      <c r="A799" s="2" t="s">
        <v>805</v>
      </c>
      <c r="B799" s="3">
        <v>45613</v>
      </c>
      <c r="C799" s="2" t="s">
        <v>5799</v>
      </c>
      <c r="D799" s="2" t="s">
        <v>9837</v>
      </c>
      <c r="E799" s="2" t="s">
        <v>9861</v>
      </c>
      <c r="F799" s="2">
        <v>2</v>
      </c>
      <c r="G799" s="2">
        <v>226.6</v>
      </c>
      <c r="H799" s="2">
        <v>453.2</v>
      </c>
      <c r="I799" s="2" t="s">
        <v>9862</v>
      </c>
      <c r="J799" s="2">
        <f t="shared" si="12"/>
        <v>227.26666666666665</v>
      </c>
      <c r="N799" s="7"/>
      <c r="O799" s="7"/>
      <c r="P799" s="7"/>
      <c r="Q799" s="7"/>
      <c r="R799" s="5"/>
      <c r="S799" s="7"/>
      <c r="T799" s="7"/>
      <c r="U799" s="5"/>
      <c r="V799" s="5"/>
    </row>
    <row r="800" spans="1:22" x14ac:dyDescent="0.35">
      <c r="A800" s="2" t="s">
        <v>806</v>
      </c>
      <c r="B800" s="3">
        <v>45608</v>
      </c>
      <c r="C800" s="2" t="s">
        <v>5800</v>
      </c>
      <c r="D800" s="2" t="s">
        <v>9841</v>
      </c>
      <c r="E800" s="2" t="s">
        <v>9859</v>
      </c>
      <c r="F800" s="2">
        <v>6</v>
      </c>
      <c r="G800" s="2">
        <v>407.73</v>
      </c>
      <c r="H800" s="2">
        <v>2446.38</v>
      </c>
      <c r="I800" s="2" t="s">
        <v>9864</v>
      </c>
      <c r="J800" s="2">
        <f t="shared" si="12"/>
        <v>953.37</v>
      </c>
      <c r="N800" s="7"/>
      <c r="O800" s="7"/>
      <c r="P800" s="7"/>
      <c r="Q800" s="7"/>
      <c r="R800" s="5"/>
      <c r="S800" s="7"/>
      <c r="T800" s="7"/>
      <c r="U800" s="5"/>
      <c r="V800" s="5"/>
    </row>
    <row r="801" spans="1:22" x14ac:dyDescent="0.35">
      <c r="A801" s="2" t="s">
        <v>807</v>
      </c>
      <c r="B801" s="3">
        <v>45681</v>
      </c>
      <c r="C801" s="2" t="s">
        <v>5801</v>
      </c>
      <c r="D801" s="2" t="s">
        <v>9841</v>
      </c>
      <c r="E801" s="2" t="s">
        <v>9859</v>
      </c>
      <c r="F801" s="2">
        <v>7</v>
      </c>
      <c r="G801" s="2">
        <v>234.45</v>
      </c>
      <c r="H801" s="2">
        <v>1641.15</v>
      </c>
      <c r="I801" s="2" t="s">
        <v>9863</v>
      </c>
      <c r="J801" s="2">
        <f t="shared" si="12"/>
        <v>627.53333333333342</v>
      </c>
      <c r="N801" s="7"/>
      <c r="O801" s="7"/>
      <c r="P801" s="7"/>
      <c r="Q801" s="7"/>
      <c r="R801" s="5"/>
      <c r="S801" s="7"/>
      <c r="T801" s="7"/>
      <c r="U801" s="5"/>
      <c r="V801" s="5"/>
    </row>
    <row r="802" spans="1:22" x14ac:dyDescent="0.35">
      <c r="A802" s="2" t="s">
        <v>808</v>
      </c>
      <c r="B802" s="3">
        <v>45332</v>
      </c>
      <c r="C802" s="2" t="s">
        <v>5802</v>
      </c>
      <c r="D802" s="2" t="s">
        <v>9855</v>
      </c>
      <c r="E802" s="2" t="s">
        <v>9858</v>
      </c>
      <c r="F802" s="2">
        <v>7</v>
      </c>
      <c r="G802" s="2">
        <v>277.22000000000003</v>
      </c>
      <c r="H802" s="2">
        <v>1940.54</v>
      </c>
      <c r="I802" s="2" t="s">
        <v>9864</v>
      </c>
      <c r="J802" s="2">
        <f t="shared" si="12"/>
        <v>741.5866666666667</v>
      </c>
      <c r="N802" s="7"/>
      <c r="O802" s="7"/>
      <c r="P802" s="7"/>
      <c r="Q802" s="7"/>
      <c r="R802" s="5"/>
      <c r="S802" s="7"/>
      <c r="T802" s="7"/>
      <c r="U802" s="5"/>
      <c r="V802" s="5"/>
    </row>
    <row r="803" spans="1:22" x14ac:dyDescent="0.35">
      <c r="A803" s="2" t="s">
        <v>809</v>
      </c>
      <c r="B803" s="3">
        <v>45646</v>
      </c>
      <c r="C803" s="2" t="s">
        <v>5803</v>
      </c>
      <c r="D803" s="2" t="s">
        <v>9853</v>
      </c>
      <c r="E803" s="2" t="s">
        <v>9861</v>
      </c>
      <c r="F803" s="2">
        <v>6</v>
      </c>
      <c r="G803" s="2">
        <v>308.58999999999997</v>
      </c>
      <c r="H803" s="2">
        <v>1851.54</v>
      </c>
      <c r="I803" s="2" t="s">
        <v>9865</v>
      </c>
      <c r="J803" s="2">
        <f t="shared" si="12"/>
        <v>722.04333333333341</v>
      </c>
      <c r="N803" s="7"/>
      <c r="O803" s="7"/>
      <c r="P803" s="7"/>
      <c r="Q803" s="7"/>
      <c r="R803" s="5"/>
      <c r="S803" s="7"/>
      <c r="T803" s="7"/>
      <c r="U803" s="5"/>
      <c r="V803" s="5"/>
    </row>
    <row r="804" spans="1:22" x14ac:dyDescent="0.35">
      <c r="A804" s="2" t="s">
        <v>810</v>
      </c>
      <c r="B804" s="3">
        <v>45351</v>
      </c>
      <c r="C804" s="2" t="s">
        <v>5804</v>
      </c>
      <c r="D804" s="2" t="s">
        <v>9840</v>
      </c>
      <c r="E804" s="2" t="s">
        <v>9858</v>
      </c>
      <c r="F804" s="2">
        <v>10</v>
      </c>
      <c r="G804" s="2">
        <v>442.48</v>
      </c>
      <c r="H804" s="2">
        <v>4424.8</v>
      </c>
      <c r="I804" s="2" t="s">
        <v>9864</v>
      </c>
      <c r="J804" s="2">
        <f t="shared" si="12"/>
        <v>1625.7600000000002</v>
      </c>
      <c r="N804" s="7"/>
      <c r="O804" s="7"/>
      <c r="P804" s="7"/>
      <c r="Q804" s="7"/>
      <c r="R804" s="5"/>
      <c r="S804" s="7"/>
      <c r="T804" s="7"/>
      <c r="U804" s="5"/>
      <c r="V804" s="5"/>
    </row>
    <row r="805" spans="1:22" x14ac:dyDescent="0.35">
      <c r="A805" s="2" t="s">
        <v>811</v>
      </c>
      <c r="B805" s="3">
        <v>45362</v>
      </c>
      <c r="C805" s="2" t="s">
        <v>5805</v>
      </c>
      <c r="D805" s="2" t="s">
        <v>9849</v>
      </c>
      <c r="E805" s="2" t="s">
        <v>9858</v>
      </c>
      <c r="F805" s="2">
        <v>9</v>
      </c>
      <c r="G805" s="2">
        <v>277.05</v>
      </c>
      <c r="H805" s="2">
        <v>2493.4499999999998</v>
      </c>
      <c r="I805" s="2" t="s">
        <v>9864</v>
      </c>
      <c r="J805" s="2">
        <f t="shared" si="12"/>
        <v>926.5</v>
      </c>
      <c r="N805" s="7"/>
      <c r="O805" s="7"/>
      <c r="P805" s="7"/>
      <c r="Q805" s="7"/>
      <c r="R805" s="5"/>
      <c r="S805" s="7"/>
      <c r="T805" s="7"/>
      <c r="U805" s="5"/>
      <c r="V805" s="5"/>
    </row>
    <row r="806" spans="1:22" x14ac:dyDescent="0.35">
      <c r="A806" s="2" t="s">
        <v>812</v>
      </c>
      <c r="B806" s="3">
        <v>45467</v>
      </c>
      <c r="C806" s="2" t="s">
        <v>5806</v>
      </c>
      <c r="D806" s="2" t="s">
        <v>9848</v>
      </c>
      <c r="E806" s="2" t="s">
        <v>9860</v>
      </c>
      <c r="F806" s="2">
        <v>1</v>
      </c>
      <c r="G806" s="2">
        <v>293.89</v>
      </c>
      <c r="H806" s="2">
        <v>293.89</v>
      </c>
      <c r="I806" s="2" t="s">
        <v>9863</v>
      </c>
      <c r="J806" s="2">
        <f t="shared" si="12"/>
        <v>196.26</v>
      </c>
      <c r="N806" s="7"/>
      <c r="O806" s="7"/>
      <c r="P806" s="7"/>
      <c r="Q806" s="7"/>
      <c r="R806" s="5"/>
      <c r="S806" s="7"/>
      <c r="T806" s="7"/>
      <c r="U806" s="5"/>
      <c r="V806" s="5"/>
    </row>
    <row r="807" spans="1:22" x14ac:dyDescent="0.35">
      <c r="A807" s="2" t="s">
        <v>813</v>
      </c>
      <c r="B807" s="3">
        <v>45496</v>
      </c>
      <c r="C807" s="2" t="s">
        <v>5807</v>
      </c>
      <c r="D807" s="2" t="s">
        <v>9846</v>
      </c>
      <c r="E807" s="2" t="s">
        <v>9857</v>
      </c>
      <c r="F807" s="2">
        <v>10</v>
      </c>
      <c r="G807" s="2">
        <v>219.7</v>
      </c>
      <c r="H807" s="2">
        <v>2197</v>
      </c>
      <c r="I807" s="2" t="s">
        <v>9863</v>
      </c>
      <c r="J807" s="2">
        <f t="shared" si="12"/>
        <v>808.9</v>
      </c>
      <c r="N807" s="7"/>
      <c r="O807" s="7"/>
      <c r="P807" s="7"/>
      <c r="Q807" s="7"/>
      <c r="R807" s="5"/>
      <c r="S807" s="7"/>
      <c r="T807" s="7"/>
      <c r="U807" s="5"/>
      <c r="V807" s="5"/>
    </row>
    <row r="808" spans="1:22" x14ac:dyDescent="0.35">
      <c r="A808" s="2" t="s">
        <v>814</v>
      </c>
      <c r="B808" s="3">
        <v>45386</v>
      </c>
      <c r="C808" s="2" t="s">
        <v>5808</v>
      </c>
      <c r="D808" s="2" t="s">
        <v>9836</v>
      </c>
      <c r="E808" s="2" t="s">
        <v>9857</v>
      </c>
      <c r="F808" s="2">
        <v>2</v>
      </c>
      <c r="G808" s="2">
        <v>227.74</v>
      </c>
      <c r="H808" s="2">
        <v>455.48</v>
      </c>
      <c r="I808" s="2" t="s">
        <v>9863</v>
      </c>
      <c r="J808" s="2">
        <f t="shared" si="12"/>
        <v>228.40666666666667</v>
      </c>
      <c r="N808" s="7"/>
      <c r="O808" s="7"/>
      <c r="P808" s="7"/>
      <c r="Q808" s="7"/>
      <c r="R808" s="5"/>
      <c r="S808" s="7"/>
      <c r="T808" s="7"/>
      <c r="U808" s="5"/>
      <c r="V808" s="5"/>
    </row>
    <row r="809" spans="1:22" x14ac:dyDescent="0.35">
      <c r="A809" s="2" t="s">
        <v>815</v>
      </c>
      <c r="B809" s="3">
        <v>45624</v>
      </c>
      <c r="C809" s="2" t="s">
        <v>5809</v>
      </c>
      <c r="D809" s="2" t="s">
        <v>9849</v>
      </c>
      <c r="E809" s="2" t="s">
        <v>9858</v>
      </c>
      <c r="F809" s="2">
        <v>8</v>
      </c>
      <c r="G809" s="2">
        <v>281.66000000000003</v>
      </c>
      <c r="H809" s="2">
        <v>2253.2800000000002</v>
      </c>
      <c r="I809" s="2" t="s">
        <v>9864</v>
      </c>
      <c r="J809" s="2">
        <f t="shared" si="12"/>
        <v>847.64666666666665</v>
      </c>
      <c r="N809" s="7"/>
      <c r="O809" s="7"/>
      <c r="P809" s="7"/>
      <c r="Q809" s="7"/>
      <c r="R809" s="5"/>
      <c r="S809" s="7"/>
      <c r="T809" s="7"/>
      <c r="U809" s="5"/>
      <c r="V809" s="5"/>
    </row>
    <row r="810" spans="1:22" x14ac:dyDescent="0.35">
      <c r="A810" s="2" t="s">
        <v>816</v>
      </c>
      <c r="B810" s="3">
        <v>45636</v>
      </c>
      <c r="C810" s="2" t="s">
        <v>5810</v>
      </c>
      <c r="D810" s="2" t="s">
        <v>9836</v>
      </c>
      <c r="E810" s="2" t="s">
        <v>9857</v>
      </c>
      <c r="F810" s="2">
        <v>2</v>
      </c>
      <c r="G810" s="2">
        <v>406.26</v>
      </c>
      <c r="H810" s="2">
        <v>812.52</v>
      </c>
      <c r="I810" s="2" t="s">
        <v>9863</v>
      </c>
      <c r="J810" s="2">
        <f t="shared" si="12"/>
        <v>406.92666666666668</v>
      </c>
      <c r="N810" s="7"/>
      <c r="O810" s="7"/>
      <c r="P810" s="7"/>
      <c r="Q810" s="7"/>
      <c r="R810" s="5"/>
      <c r="S810" s="7"/>
      <c r="T810" s="7"/>
      <c r="U810" s="5"/>
      <c r="V810" s="5"/>
    </row>
    <row r="811" spans="1:22" x14ac:dyDescent="0.35">
      <c r="A811" s="2" t="s">
        <v>817</v>
      </c>
      <c r="B811" s="3">
        <v>45344</v>
      </c>
      <c r="C811" s="2" t="s">
        <v>5811</v>
      </c>
      <c r="D811" s="2" t="s">
        <v>9847</v>
      </c>
      <c r="E811" s="2" t="s">
        <v>9859</v>
      </c>
      <c r="F811" s="2">
        <v>8</v>
      </c>
      <c r="G811" s="2">
        <v>434.87</v>
      </c>
      <c r="H811" s="2">
        <v>3478.96</v>
      </c>
      <c r="I811" s="2" t="s">
        <v>9865</v>
      </c>
      <c r="J811" s="2">
        <f t="shared" si="12"/>
        <v>1307.2766666666666</v>
      </c>
      <c r="N811" s="7"/>
      <c r="O811" s="7"/>
      <c r="P811" s="7"/>
      <c r="Q811" s="7"/>
      <c r="R811" s="5"/>
      <c r="S811" s="7"/>
      <c r="T811" s="7"/>
      <c r="U811" s="5"/>
      <c r="V811" s="5"/>
    </row>
    <row r="812" spans="1:22" x14ac:dyDescent="0.35">
      <c r="A812" s="2" t="s">
        <v>818</v>
      </c>
      <c r="B812" s="3">
        <v>45630</v>
      </c>
      <c r="C812" s="2" t="s">
        <v>5812</v>
      </c>
      <c r="D812" s="2" t="s">
        <v>9846</v>
      </c>
      <c r="E812" s="2" t="s">
        <v>9857</v>
      </c>
      <c r="F812" s="2">
        <v>8</v>
      </c>
      <c r="G812" s="2">
        <v>372.91</v>
      </c>
      <c r="H812" s="2">
        <v>2983.28</v>
      </c>
      <c r="I812" s="2" t="s">
        <v>9862</v>
      </c>
      <c r="J812" s="2">
        <f t="shared" si="12"/>
        <v>1121.3966666666668</v>
      </c>
      <c r="N812" s="7"/>
      <c r="O812" s="7"/>
      <c r="P812" s="7"/>
      <c r="Q812" s="7"/>
      <c r="R812" s="5"/>
      <c r="S812" s="7"/>
      <c r="T812" s="7"/>
      <c r="U812" s="5"/>
      <c r="V812" s="5"/>
    </row>
    <row r="813" spans="1:22" x14ac:dyDescent="0.35">
      <c r="A813" s="2" t="s">
        <v>819</v>
      </c>
      <c r="B813" s="3">
        <v>45348</v>
      </c>
      <c r="C813" s="2" t="s">
        <v>5813</v>
      </c>
      <c r="D813" s="2" t="s">
        <v>9842</v>
      </c>
      <c r="E813" s="2" t="s">
        <v>9861</v>
      </c>
      <c r="F813" s="2">
        <v>8</v>
      </c>
      <c r="G813" s="2">
        <v>78.08</v>
      </c>
      <c r="H813" s="2">
        <v>624.64</v>
      </c>
      <c r="I813" s="2" t="s">
        <v>9863</v>
      </c>
      <c r="J813" s="2">
        <f t="shared" si="12"/>
        <v>236.90666666666667</v>
      </c>
      <c r="N813" s="7"/>
      <c r="O813" s="7"/>
      <c r="P813" s="7"/>
      <c r="Q813" s="7"/>
      <c r="R813" s="5"/>
      <c r="S813" s="7"/>
      <c r="T813" s="7"/>
      <c r="U813" s="5"/>
      <c r="V813" s="5"/>
    </row>
    <row r="814" spans="1:22" x14ac:dyDescent="0.35">
      <c r="A814" s="2" t="s">
        <v>820</v>
      </c>
      <c r="B814" s="3">
        <v>45434</v>
      </c>
      <c r="C814" s="2" t="s">
        <v>5814</v>
      </c>
      <c r="D814" s="2" t="s">
        <v>9839</v>
      </c>
      <c r="E814" s="2" t="s">
        <v>9860</v>
      </c>
      <c r="F814" s="2">
        <v>9</v>
      </c>
      <c r="G814" s="2">
        <v>39.450000000000003</v>
      </c>
      <c r="H814" s="2">
        <v>355.05</v>
      </c>
      <c r="I814" s="2" t="s">
        <v>9863</v>
      </c>
      <c r="J814" s="2">
        <f t="shared" si="12"/>
        <v>134.5</v>
      </c>
      <c r="N814" s="7"/>
      <c r="O814" s="7"/>
      <c r="P814" s="7"/>
      <c r="Q814" s="7"/>
      <c r="R814" s="5"/>
      <c r="S814" s="7"/>
      <c r="T814" s="7"/>
      <c r="U814" s="5"/>
      <c r="V814" s="5"/>
    </row>
    <row r="815" spans="1:22" x14ac:dyDescent="0.35">
      <c r="A815" s="2" t="s">
        <v>821</v>
      </c>
      <c r="B815" s="3">
        <v>45661</v>
      </c>
      <c r="C815" s="2" t="s">
        <v>5815</v>
      </c>
      <c r="D815" s="2" t="s">
        <v>9833</v>
      </c>
      <c r="E815" s="2" t="s">
        <v>9858</v>
      </c>
      <c r="F815" s="2">
        <v>4</v>
      </c>
      <c r="G815" s="2">
        <v>69.900000000000006</v>
      </c>
      <c r="H815" s="2">
        <v>279.60000000000002</v>
      </c>
      <c r="I815" s="2" t="s">
        <v>9864</v>
      </c>
      <c r="J815" s="2">
        <f t="shared" si="12"/>
        <v>117.83333333333333</v>
      </c>
      <c r="N815" s="7"/>
      <c r="O815" s="7"/>
      <c r="P815" s="7"/>
      <c r="Q815" s="7"/>
      <c r="R815" s="5"/>
      <c r="S815" s="7"/>
      <c r="T815" s="7"/>
      <c r="U815" s="5"/>
      <c r="V815" s="5"/>
    </row>
    <row r="816" spans="1:22" x14ac:dyDescent="0.35">
      <c r="A816" s="2" t="s">
        <v>822</v>
      </c>
      <c r="B816" s="3">
        <v>45662</v>
      </c>
      <c r="C816" s="2" t="s">
        <v>5816</v>
      </c>
      <c r="D816" s="2" t="s">
        <v>9832</v>
      </c>
      <c r="E816" s="2" t="s">
        <v>9857</v>
      </c>
      <c r="F816" s="2">
        <v>1</v>
      </c>
      <c r="G816" s="2">
        <v>21.65</v>
      </c>
      <c r="H816" s="2">
        <v>21.65</v>
      </c>
      <c r="I816" s="2" t="s">
        <v>9865</v>
      </c>
      <c r="J816" s="2">
        <f t="shared" si="12"/>
        <v>14.766666666666666</v>
      </c>
      <c r="N816" s="7"/>
      <c r="O816" s="7"/>
      <c r="P816" s="7"/>
      <c r="Q816" s="7"/>
      <c r="R816" s="5"/>
      <c r="S816" s="7"/>
      <c r="T816" s="7"/>
      <c r="U816" s="5"/>
      <c r="V816" s="5"/>
    </row>
    <row r="817" spans="1:22" x14ac:dyDescent="0.35">
      <c r="A817" s="2" t="s">
        <v>823</v>
      </c>
      <c r="B817" s="3">
        <v>45674</v>
      </c>
      <c r="C817" s="2" t="s">
        <v>5817</v>
      </c>
      <c r="D817" s="2" t="s">
        <v>9834</v>
      </c>
      <c r="E817" s="2" t="s">
        <v>9859</v>
      </c>
      <c r="F817" s="2">
        <v>8</v>
      </c>
      <c r="G817" s="2">
        <v>19.68</v>
      </c>
      <c r="H817" s="2">
        <v>157.44</v>
      </c>
      <c r="I817" s="2" t="s">
        <v>9862</v>
      </c>
      <c r="J817" s="2">
        <f t="shared" si="12"/>
        <v>61.706666666666671</v>
      </c>
      <c r="N817" s="7"/>
      <c r="O817" s="7"/>
      <c r="P817" s="7"/>
      <c r="Q817" s="7"/>
      <c r="R817" s="5"/>
      <c r="S817" s="7"/>
      <c r="T817" s="7"/>
      <c r="U817" s="5"/>
      <c r="V817" s="5"/>
    </row>
    <row r="818" spans="1:22" x14ac:dyDescent="0.35">
      <c r="A818" s="2" t="s">
        <v>824</v>
      </c>
      <c r="B818" s="3">
        <v>45611</v>
      </c>
      <c r="C818" s="2" t="s">
        <v>5818</v>
      </c>
      <c r="D818" s="2" t="s">
        <v>9838</v>
      </c>
      <c r="E818" s="2" t="s">
        <v>9857</v>
      </c>
      <c r="F818" s="2">
        <v>8</v>
      </c>
      <c r="G818" s="2">
        <v>106.49</v>
      </c>
      <c r="H818" s="2">
        <v>851.92</v>
      </c>
      <c r="I818" s="2" t="s">
        <v>9863</v>
      </c>
      <c r="J818" s="2">
        <f t="shared" si="12"/>
        <v>322.13666666666666</v>
      </c>
      <c r="N818" s="7"/>
      <c r="O818" s="7"/>
      <c r="P818" s="7"/>
      <c r="Q818" s="7"/>
      <c r="R818" s="5"/>
      <c r="S818" s="7"/>
      <c r="T818" s="7"/>
      <c r="U818" s="5"/>
      <c r="V818" s="5"/>
    </row>
    <row r="819" spans="1:22" x14ac:dyDescent="0.35">
      <c r="A819" s="2" t="s">
        <v>825</v>
      </c>
      <c r="B819" s="3">
        <v>45368</v>
      </c>
      <c r="C819" s="2" t="s">
        <v>5819</v>
      </c>
      <c r="D819" s="2" t="s">
        <v>9851</v>
      </c>
      <c r="E819" s="2" t="s">
        <v>9859</v>
      </c>
      <c r="F819" s="2">
        <v>9</v>
      </c>
      <c r="G819" s="2">
        <v>336.74</v>
      </c>
      <c r="H819" s="2">
        <v>3030.66</v>
      </c>
      <c r="I819" s="2" t="s">
        <v>9865</v>
      </c>
      <c r="J819" s="2">
        <f t="shared" si="12"/>
        <v>1125.4666666666665</v>
      </c>
      <c r="N819" s="7"/>
      <c r="O819" s="7"/>
      <c r="P819" s="7"/>
      <c r="Q819" s="7"/>
      <c r="R819" s="5"/>
      <c r="S819" s="7"/>
      <c r="T819" s="7"/>
      <c r="U819" s="5"/>
      <c r="V819" s="5"/>
    </row>
    <row r="820" spans="1:22" x14ac:dyDescent="0.35">
      <c r="A820" s="2" t="s">
        <v>826</v>
      </c>
      <c r="B820" s="3">
        <v>45603</v>
      </c>
      <c r="C820" s="2" t="s">
        <v>5820</v>
      </c>
      <c r="D820" s="2" t="s">
        <v>9855</v>
      </c>
      <c r="E820" s="2" t="s">
        <v>9858</v>
      </c>
      <c r="F820" s="2">
        <v>3</v>
      </c>
      <c r="G820" s="2">
        <v>186.04</v>
      </c>
      <c r="H820" s="2">
        <v>558.12</v>
      </c>
      <c r="I820" s="2" t="s">
        <v>9865</v>
      </c>
      <c r="J820" s="2">
        <f t="shared" si="12"/>
        <v>249.05333333333331</v>
      </c>
      <c r="N820" s="7"/>
      <c r="O820" s="7"/>
      <c r="P820" s="7"/>
      <c r="Q820" s="7"/>
      <c r="R820" s="5"/>
      <c r="S820" s="7"/>
      <c r="T820" s="7"/>
      <c r="U820" s="5"/>
      <c r="V820" s="5"/>
    </row>
    <row r="821" spans="1:22" x14ac:dyDescent="0.35">
      <c r="A821" s="2" t="s">
        <v>827</v>
      </c>
      <c r="B821" s="3">
        <v>45680</v>
      </c>
      <c r="C821" s="2" t="s">
        <v>5821</v>
      </c>
      <c r="D821" s="2" t="s">
        <v>9853</v>
      </c>
      <c r="E821" s="2" t="s">
        <v>9861</v>
      </c>
      <c r="F821" s="2">
        <v>3</v>
      </c>
      <c r="G821" s="2">
        <v>42.83</v>
      </c>
      <c r="H821" s="2">
        <v>128.49</v>
      </c>
      <c r="I821" s="2" t="s">
        <v>9865</v>
      </c>
      <c r="J821" s="2">
        <f t="shared" si="12"/>
        <v>58.106666666666662</v>
      </c>
      <c r="N821" s="7"/>
      <c r="O821" s="7"/>
      <c r="P821" s="7"/>
      <c r="Q821" s="7"/>
      <c r="R821" s="5"/>
      <c r="S821" s="7"/>
      <c r="T821" s="7"/>
      <c r="U821" s="5"/>
      <c r="V821" s="5"/>
    </row>
    <row r="822" spans="1:22" x14ac:dyDescent="0.35">
      <c r="A822" s="2" t="s">
        <v>828</v>
      </c>
      <c r="B822" s="3">
        <v>45454</v>
      </c>
      <c r="C822" s="2" t="s">
        <v>5822</v>
      </c>
      <c r="D822" s="2" t="s">
        <v>9854</v>
      </c>
      <c r="E822" s="2" t="s">
        <v>9861</v>
      </c>
      <c r="F822" s="2">
        <v>7</v>
      </c>
      <c r="G822" s="2">
        <v>362.06</v>
      </c>
      <c r="H822" s="2">
        <v>2534.42</v>
      </c>
      <c r="I822" s="2" t="s">
        <v>9862</v>
      </c>
      <c r="J822" s="2">
        <f t="shared" si="12"/>
        <v>967.82666666666671</v>
      </c>
      <c r="N822" s="7"/>
      <c r="O822" s="7"/>
      <c r="P822" s="7"/>
      <c r="Q822" s="7"/>
      <c r="R822" s="5"/>
      <c r="S822" s="7"/>
      <c r="T822" s="7"/>
      <c r="U822" s="5"/>
      <c r="V822" s="5"/>
    </row>
    <row r="823" spans="1:22" x14ac:dyDescent="0.35">
      <c r="A823" s="2" t="s">
        <v>829</v>
      </c>
      <c r="B823" s="3">
        <v>45563</v>
      </c>
      <c r="C823" s="2" t="s">
        <v>5823</v>
      </c>
      <c r="D823" s="2" t="s">
        <v>9842</v>
      </c>
      <c r="E823" s="2" t="s">
        <v>9861</v>
      </c>
      <c r="F823" s="2">
        <v>2</v>
      </c>
      <c r="G823" s="2">
        <v>408.59</v>
      </c>
      <c r="H823" s="2">
        <v>817.18</v>
      </c>
      <c r="I823" s="2" t="s">
        <v>9862</v>
      </c>
      <c r="J823" s="2">
        <f t="shared" si="12"/>
        <v>409.25666666666666</v>
      </c>
      <c r="N823" s="7"/>
      <c r="O823" s="7"/>
      <c r="P823" s="7"/>
      <c r="Q823" s="7"/>
      <c r="R823" s="5"/>
      <c r="S823" s="7"/>
      <c r="T823" s="7"/>
      <c r="U823" s="5"/>
      <c r="V823" s="5"/>
    </row>
    <row r="824" spans="1:22" x14ac:dyDescent="0.35">
      <c r="A824" s="2" t="s">
        <v>830</v>
      </c>
      <c r="B824" s="3">
        <v>45521</v>
      </c>
      <c r="C824" s="2" t="s">
        <v>5824</v>
      </c>
      <c r="D824" s="2" t="s">
        <v>9834</v>
      </c>
      <c r="E824" s="2" t="s">
        <v>9859</v>
      </c>
      <c r="F824" s="2">
        <v>4</v>
      </c>
      <c r="G824" s="2">
        <v>117.29</v>
      </c>
      <c r="H824" s="2">
        <v>469.16</v>
      </c>
      <c r="I824" s="2" t="s">
        <v>9865</v>
      </c>
      <c r="J824" s="2">
        <f t="shared" si="12"/>
        <v>196.81666666666669</v>
      </c>
      <c r="N824" s="7"/>
      <c r="O824" s="7"/>
      <c r="P824" s="7"/>
      <c r="Q824" s="7"/>
      <c r="R824" s="5"/>
      <c r="S824" s="7"/>
      <c r="T824" s="7"/>
      <c r="U824" s="5"/>
      <c r="V824" s="5"/>
    </row>
    <row r="825" spans="1:22" x14ac:dyDescent="0.35">
      <c r="A825" s="2" t="s">
        <v>831</v>
      </c>
      <c r="B825" s="3">
        <v>45455</v>
      </c>
      <c r="C825" s="2" t="s">
        <v>5825</v>
      </c>
      <c r="D825" s="2" t="s">
        <v>9843</v>
      </c>
      <c r="E825" s="2" t="s">
        <v>9860</v>
      </c>
      <c r="F825" s="2">
        <v>2</v>
      </c>
      <c r="G825" s="2">
        <v>344.84</v>
      </c>
      <c r="H825" s="2">
        <v>689.68</v>
      </c>
      <c r="I825" s="2" t="s">
        <v>9865</v>
      </c>
      <c r="J825" s="2">
        <f t="shared" si="12"/>
        <v>345.50666666666666</v>
      </c>
      <c r="N825" s="7"/>
      <c r="O825" s="7"/>
      <c r="P825" s="7"/>
      <c r="Q825" s="7"/>
      <c r="R825" s="5"/>
      <c r="S825" s="7"/>
      <c r="T825" s="7"/>
      <c r="U825" s="5"/>
      <c r="V825" s="5"/>
    </row>
    <row r="826" spans="1:22" x14ac:dyDescent="0.35">
      <c r="A826" s="2" t="s">
        <v>832</v>
      </c>
      <c r="B826" s="3">
        <v>45359</v>
      </c>
      <c r="C826" s="2" t="s">
        <v>5826</v>
      </c>
      <c r="D826" s="2" t="s">
        <v>9836</v>
      </c>
      <c r="E826" s="2" t="s">
        <v>9857</v>
      </c>
      <c r="F826" s="2">
        <v>1</v>
      </c>
      <c r="G826" s="2">
        <v>195.87</v>
      </c>
      <c r="H826" s="2">
        <v>195.87</v>
      </c>
      <c r="I826" s="2" t="s">
        <v>9864</v>
      </c>
      <c r="J826" s="2">
        <f t="shared" si="12"/>
        <v>130.91333333333333</v>
      </c>
      <c r="N826" s="7"/>
      <c r="O826" s="7"/>
      <c r="P826" s="7"/>
      <c r="Q826" s="7"/>
      <c r="R826" s="5"/>
      <c r="S826" s="7"/>
      <c r="T826" s="7"/>
      <c r="U826" s="5"/>
      <c r="V826" s="5"/>
    </row>
    <row r="827" spans="1:22" x14ac:dyDescent="0.35">
      <c r="A827" s="2" t="s">
        <v>833</v>
      </c>
      <c r="B827" s="3">
        <v>45479</v>
      </c>
      <c r="C827" s="2" t="s">
        <v>5827</v>
      </c>
      <c r="D827" s="2" t="s">
        <v>9832</v>
      </c>
      <c r="E827" s="2" t="s">
        <v>9857</v>
      </c>
      <c r="F827" s="2">
        <v>10</v>
      </c>
      <c r="G827" s="2">
        <v>64.59</v>
      </c>
      <c r="H827" s="2">
        <v>645.9</v>
      </c>
      <c r="I827" s="2" t="s">
        <v>9862</v>
      </c>
      <c r="J827" s="2">
        <f t="shared" si="12"/>
        <v>240.16333333333333</v>
      </c>
      <c r="N827" s="7"/>
      <c r="O827" s="7"/>
      <c r="P827" s="7"/>
      <c r="Q827" s="7"/>
      <c r="R827" s="5"/>
      <c r="S827" s="7"/>
      <c r="T827" s="7"/>
      <c r="U827" s="5"/>
      <c r="V827" s="5"/>
    </row>
    <row r="828" spans="1:22" x14ac:dyDescent="0.35">
      <c r="A828" s="2" t="s">
        <v>834</v>
      </c>
      <c r="B828" s="3">
        <v>45392</v>
      </c>
      <c r="C828" s="2" t="s">
        <v>5828</v>
      </c>
      <c r="D828" s="2" t="s">
        <v>9842</v>
      </c>
      <c r="E828" s="2" t="s">
        <v>9861</v>
      </c>
      <c r="F828" s="2">
        <v>4</v>
      </c>
      <c r="G828" s="2">
        <v>380.24</v>
      </c>
      <c r="H828" s="2">
        <v>1520.96</v>
      </c>
      <c r="I828" s="2" t="s">
        <v>9862</v>
      </c>
      <c r="J828" s="2">
        <f t="shared" si="12"/>
        <v>635.06666666666672</v>
      </c>
      <c r="N828" s="7"/>
      <c r="O828" s="7"/>
      <c r="P828" s="7"/>
      <c r="Q828" s="7"/>
      <c r="R828" s="5"/>
      <c r="S828" s="7"/>
      <c r="T828" s="7"/>
      <c r="U828" s="5"/>
      <c r="V828" s="5"/>
    </row>
    <row r="829" spans="1:22" x14ac:dyDescent="0.35">
      <c r="A829" s="2" t="s">
        <v>835</v>
      </c>
      <c r="B829" s="3">
        <v>45549</v>
      </c>
      <c r="C829" s="2" t="s">
        <v>5829</v>
      </c>
      <c r="D829" s="2" t="s">
        <v>9837</v>
      </c>
      <c r="E829" s="2" t="s">
        <v>9861</v>
      </c>
      <c r="F829" s="2">
        <v>8</v>
      </c>
      <c r="G829" s="2">
        <v>229.59</v>
      </c>
      <c r="H829" s="2">
        <v>1836.72</v>
      </c>
      <c r="I829" s="2" t="s">
        <v>9862</v>
      </c>
      <c r="J829" s="2">
        <f t="shared" si="12"/>
        <v>691.43666666666661</v>
      </c>
      <c r="N829" s="7"/>
      <c r="O829" s="7"/>
      <c r="P829" s="7"/>
      <c r="Q829" s="7"/>
      <c r="R829" s="5"/>
      <c r="S829" s="7"/>
      <c r="T829" s="7"/>
      <c r="U829" s="5"/>
      <c r="V829" s="5"/>
    </row>
    <row r="830" spans="1:22" x14ac:dyDescent="0.35">
      <c r="A830" s="2" t="s">
        <v>836</v>
      </c>
      <c r="B830" s="3">
        <v>45427</v>
      </c>
      <c r="C830" s="2" t="s">
        <v>5830</v>
      </c>
      <c r="D830" s="2" t="s">
        <v>9833</v>
      </c>
      <c r="E830" s="2" t="s">
        <v>9858</v>
      </c>
      <c r="F830" s="2">
        <v>4</v>
      </c>
      <c r="G830" s="2">
        <v>443.16</v>
      </c>
      <c r="H830" s="2">
        <v>1772.64</v>
      </c>
      <c r="I830" s="2" t="s">
        <v>9863</v>
      </c>
      <c r="J830" s="2">
        <f t="shared" si="12"/>
        <v>739.93333333333339</v>
      </c>
      <c r="N830" s="7"/>
      <c r="O830" s="7"/>
      <c r="P830" s="7"/>
      <c r="Q830" s="7"/>
      <c r="R830" s="5"/>
      <c r="S830" s="7"/>
      <c r="T830" s="7"/>
      <c r="U830" s="5"/>
      <c r="V830" s="5"/>
    </row>
    <row r="831" spans="1:22" x14ac:dyDescent="0.35">
      <c r="A831" s="2" t="s">
        <v>837</v>
      </c>
      <c r="B831" s="3">
        <v>45528</v>
      </c>
      <c r="C831" s="2" t="s">
        <v>5831</v>
      </c>
      <c r="D831" s="2" t="s">
        <v>9837</v>
      </c>
      <c r="E831" s="2" t="s">
        <v>9861</v>
      </c>
      <c r="F831" s="2">
        <v>9</v>
      </c>
      <c r="G831" s="2">
        <v>404.11</v>
      </c>
      <c r="H831" s="2">
        <v>3636.99</v>
      </c>
      <c r="I831" s="2" t="s">
        <v>9862</v>
      </c>
      <c r="J831" s="2">
        <f t="shared" si="12"/>
        <v>1350.0333333333333</v>
      </c>
      <c r="N831" s="7"/>
      <c r="O831" s="7"/>
      <c r="P831" s="7"/>
      <c r="Q831" s="7"/>
      <c r="R831" s="5"/>
      <c r="S831" s="7"/>
      <c r="T831" s="7"/>
      <c r="U831" s="5"/>
      <c r="V831" s="5"/>
    </row>
    <row r="832" spans="1:22" x14ac:dyDescent="0.35">
      <c r="A832" s="2" t="s">
        <v>838</v>
      </c>
      <c r="B832" s="3">
        <v>45384</v>
      </c>
      <c r="C832" s="2" t="s">
        <v>5832</v>
      </c>
      <c r="D832" s="2" t="s">
        <v>9843</v>
      </c>
      <c r="E832" s="2" t="s">
        <v>9860</v>
      </c>
      <c r="F832" s="2">
        <v>7</v>
      </c>
      <c r="G832" s="2">
        <v>14.8</v>
      </c>
      <c r="H832" s="2">
        <v>103.6</v>
      </c>
      <c r="I832" s="2" t="s">
        <v>9862</v>
      </c>
      <c r="J832" s="2">
        <f t="shared" si="12"/>
        <v>41.8</v>
      </c>
      <c r="N832" s="7"/>
      <c r="O832" s="7"/>
      <c r="P832" s="7"/>
      <c r="Q832" s="7"/>
      <c r="R832" s="5"/>
      <c r="S832" s="7"/>
      <c r="T832" s="7"/>
      <c r="U832" s="5"/>
      <c r="V832" s="5"/>
    </row>
    <row r="833" spans="1:22" x14ac:dyDescent="0.35">
      <c r="A833" s="2" t="s">
        <v>839</v>
      </c>
      <c r="B833" s="3">
        <v>45374</v>
      </c>
      <c r="C833" s="2" t="s">
        <v>5833</v>
      </c>
      <c r="D833" s="2" t="s">
        <v>9846</v>
      </c>
      <c r="E833" s="2" t="s">
        <v>9857</v>
      </c>
      <c r="F833" s="2">
        <v>7</v>
      </c>
      <c r="G833" s="2">
        <v>496.5</v>
      </c>
      <c r="H833" s="2">
        <v>3475.5</v>
      </c>
      <c r="I833" s="2" t="s">
        <v>9864</v>
      </c>
      <c r="J833" s="2">
        <f t="shared" si="12"/>
        <v>1326.3333333333333</v>
      </c>
      <c r="N833" s="7"/>
      <c r="O833" s="7"/>
      <c r="P833" s="7"/>
      <c r="Q833" s="7"/>
      <c r="R833" s="5"/>
      <c r="S833" s="7"/>
      <c r="T833" s="7"/>
      <c r="U833" s="5"/>
      <c r="V833" s="5"/>
    </row>
    <row r="834" spans="1:22" x14ac:dyDescent="0.35">
      <c r="A834" s="2" t="s">
        <v>840</v>
      </c>
      <c r="B834" s="3">
        <v>45549</v>
      </c>
      <c r="C834" s="2" t="s">
        <v>5834</v>
      </c>
      <c r="D834" s="2" t="s">
        <v>9841</v>
      </c>
      <c r="E834" s="2" t="s">
        <v>9859</v>
      </c>
      <c r="F834" s="2">
        <v>8</v>
      </c>
      <c r="G834" s="2">
        <v>120.35</v>
      </c>
      <c r="H834" s="2">
        <v>962.8</v>
      </c>
      <c r="I834" s="2" t="s">
        <v>9862</v>
      </c>
      <c r="J834" s="2">
        <f t="shared" si="12"/>
        <v>363.71666666666664</v>
      </c>
      <c r="N834" s="7"/>
      <c r="O834" s="7"/>
      <c r="P834" s="7"/>
      <c r="Q834" s="7"/>
      <c r="R834" s="5"/>
      <c r="S834" s="7"/>
      <c r="T834" s="7"/>
      <c r="U834" s="5"/>
      <c r="V834" s="5"/>
    </row>
    <row r="835" spans="1:22" x14ac:dyDescent="0.35">
      <c r="A835" s="2" t="s">
        <v>841</v>
      </c>
      <c r="B835" s="3">
        <v>45650</v>
      </c>
      <c r="C835" s="2" t="s">
        <v>5835</v>
      </c>
      <c r="D835" s="2" t="s">
        <v>9838</v>
      </c>
      <c r="E835" s="2" t="s">
        <v>9857</v>
      </c>
      <c r="F835" s="2">
        <v>6</v>
      </c>
      <c r="G835" s="2">
        <v>488.77</v>
      </c>
      <c r="H835" s="2">
        <v>2932.62</v>
      </c>
      <c r="I835" s="2" t="s">
        <v>9864</v>
      </c>
      <c r="J835" s="2">
        <f t="shared" ref="J835:J898" si="13">AVERAGE(F835:H835)</f>
        <v>1142.4633333333334</v>
      </c>
      <c r="N835" s="7"/>
      <c r="O835" s="7"/>
      <c r="P835" s="7"/>
      <c r="Q835" s="7"/>
      <c r="R835" s="5"/>
      <c r="S835" s="7"/>
      <c r="T835" s="7"/>
      <c r="U835" s="5"/>
      <c r="V835" s="5"/>
    </row>
    <row r="836" spans="1:22" x14ac:dyDescent="0.35">
      <c r="A836" s="2" t="s">
        <v>842</v>
      </c>
      <c r="B836" s="3">
        <v>45490</v>
      </c>
      <c r="C836" s="2" t="s">
        <v>5836</v>
      </c>
      <c r="D836" s="2" t="s">
        <v>9847</v>
      </c>
      <c r="E836" s="2" t="s">
        <v>9859</v>
      </c>
      <c r="F836" s="2">
        <v>3</v>
      </c>
      <c r="G836" s="2">
        <v>499.93</v>
      </c>
      <c r="H836" s="2">
        <v>1499.79</v>
      </c>
      <c r="I836" s="2" t="s">
        <v>9862</v>
      </c>
      <c r="J836" s="2">
        <f t="shared" si="13"/>
        <v>667.57333333333338</v>
      </c>
      <c r="N836" s="7"/>
      <c r="O836" s="7"/>
      <c r="P836" s="7"/>
      <c r="Q836" s="7"/>
      <c r="R836" s="5"/>
      <c r="S836" s="7"/>
      <c r="T836" s="7"/>
      <c r="U836" s="5"/>
      <c r="V836" s="5"/>
    </row>
    <row r="837" spans="1:22" x14ac:dyDescent="0.35">
      <c r="A837" s="2" t="s">
        <v>843</v>
      </c>
      <c r="B837" s="3">
        <v>45684</v>
      </c>
      <c r="C837" s="2" t="s">
        <v>5837</v>
      </c>
      <c r="D837" s="2" t="s">
        <v>9835</v>
      </c>
      <c r="E837" s="2" t="s">
        <v>9860</v>
      </c>
      <c r="F837" s="2">
        <v>2</v>
      </c>
      <c r="G837" s="2">
        <v>313.83999999999997</v>
      </c>
      <c r="H837" s="2">
        <v>627.67999999999995</v>
      </c>
      <c r="I837" s="2" t="s">
        <v>9862</v>
      </c>
      <c r="J837" s="2">
        <f t="shared" si="13"/>
        <v>314.50666666666666</v>
      </c>
      <c r="N837" s="7"/>
      <c r="O837" s="7"/>
      <c r="P837" s="7"/>
      <c r="Q837" s="7"/>
      <c r="R837" s="5"/>
      <c r="S837" s="7"/>
      <c r="T837" s="7"/>
      <c r="U837" s="5"/>
      <c r="V837" s="5"/>
    </row>
    <row r="838" spans="1:22" x14ac:dyDescent="0.35">
      <c r="A838" s="2" t="s">
        <v>844</v>
      </c>
      <c r="B838" s="3">
        <v>45352</v>
      </c>
      <c r="C838" s="2" t="s">
        <v>5838</v>
      </c>
      <c r="D838" s="2" t="s">
        <v>9844</v>
      </c>
      <c r="E838" s="2" t="s">
        <v>9861</v>
      </c>
      <c r="F838" s="2">
        <v>10</v>
      </c>
      <c r="G838" s="2">
        <v>465.35</v>
      </c>
      <c r="H838" s="2">
        <v>4653.5</v>
      </c>
      <c r="I838" s="2" t="s">
        <v>9864</v>
      </c>
      <c r="J838" s="2">
        <f t="shared" si="13"/>
        <v>1709.6166666666668</v>
      </c>
      <c r="N838" s="7"/>
      <c r="O838" s="7"/>
      <c r="P838" s="7"/>
      <c r="Q838" s="7"/>
      <c r="R838" s="5"/>
      <c r="S838" s="7"/>
      <c r="T838" s="7"/>
      <c r="U838" s="5"/>
      <c r="V838" s="5"/>
    </row>
    <row r="839" spans="1:22" x14ac:dyDescent="0.35">
      <c r="A839" s="2" t="s">
        <v>845</v>
      </c>
      <c r="B839" s="3">
        <v>45553</v>
      </c>
      <c r="C839" s="2" t="s">
        <v>5839</v>
      </c>
      <c r="D839" s="2" t="s">
        <v>9851</v>
      </c>
      <c r="E839" s="2" t="s">
        <v>9859</v>
      </c>
      <c r="F839" s="2">
        <v>4</v>
      </c>
      <c r="G839" s="2">
        <v>120.83</v>
      </c>
      <c r="H839" s="2">
        <v>483.32</v>
      </c>
      <c r="I839" s="2" t="s">
        <v>9862</v>
      </c>
      <c r="J839" s="2">
        <f t="shared" si="13"/>
        <v>202.71666666666667</v>
      </c>
      <c r="N839" s="7"/>
      <c r="O839" s="7"/>
      <c r="P839" s="7"/>
      <c r="Q839" s="7"/>
      <c r="R839" s="5"/>
      <c r="S839" s="7"/>
      <c r="T839" s="7"/>
      <c r="U839" s="5"/>
      <c r="V839" s="5"/>
    </row>
    <row r="840" spans="1:22" x14ac:dyDescent="0.35">
      <c r="A840" s="2" t="s">
        <v>846</v>
      </c>
      <c r="B840" s="3">
        <v>45368</v>
      </c>
      <c r="C840" s="2" t="s">
        <v>5840</v>
      </c>
      <c r="D840" s="2" t="s">
        <v>9833</v>
      </c>
      <c r="E840" s="2" t="s">
        <v>9858</v>
      </c>
      <c r="F840" s="2">
        <v>5</v>
      </c>
      <c r="G840" s="2">
        <v>318.73</v>
      </c>
      <c r="H840" s="2">
        <v>1593.65</v>
      </c>
      <c r="I840" s="2" t="s">
        <v>9864</v>
      </c>
      <c r="J840" s="2">
        <f t="shared" si="13"/>
        <v>639.12666666666667</v>
      </c>
      <c r="N840" s="7"/>
      <c r="O840" s="7"/>
      <c r="P840" s="7"/>
      <c r="Q840" s="7"/>
      <c r="R840" s="5"/>
      <c r="S840" s="7"/>
      <c r="T840" s="7"/>
      <c r="U840" s="5"/>
      <c r="V840" s="5"/>
    </row>
    <row r="841" spans="1:22" x14ac:dyDescent="0.35">
      <c r="A841" s="2" t="s">
        <v>847</v>
      </c>
      <c r="B841" s="3">
        <v>45584</v>
      </c>
      <c r="C841" s="2" t="s">
        <v>5841</v>
      </c>
      <c r="D841" s="2" t="s">
        <v>9855</v>
      </c>
      <c r="E841" s="2" t="s">
        <v>9858</v>
      </c>
      <c r="F841" s="2">
        <v>10</v>
      </c>
      <c r="G841" s="2">
        <v>279.49</v>
      </c>
      <c r="H841" s="2">
        <v>2794.9</v>
      </c>
      <c r="I841" s="2" t="s">
        <v>9863</v>
      </c>
      <c r="J841" s="2">
        <f t="shared" si="13"/>
        <v>1028.1300000000001</v>
      </c>
      <c r="N841" s="7"/>
      <c r="O841" s="7"/>
      <c r="P841" s="7"/>
      <c r="Q841" s="7"/>
      <c r="R841" s="5"/>
      <c r="S841" s="7"/>
      <c r="T841" s="7"/>
      <c r="U841" s="5"/>
      <c r="V841" s="5"/>
    </row>
    <row r="842" spans="1:22" x14ac:dyDescent="0.35">
      <c r="A842" s="2" t="s">
        <v>848</v>
      </c>
      <c r="B842" s="3">
        <v>45647</v>
      </c>
      <c r="C842" s="2" t="s">
        <v>5842</v>
      </c>
      <c r="D842" s="2" t="s">
        <v>9846</v>
      </c>
      <c r="E842" s="2" t="s">
        <v>9857</v>
      </c>
      <c r="F842" s="2">
        <v>2</v>
      </c>
      <c r="G842" s="2">
        <v>490.44</v>
      </c>
      <c r="H842" s="2">
        <v>980.88</v>
      </c>
      <c r="I842" s="2" t="s">
        <v>9864</v>
      </c>
      <c r="J842" s="2">
        <f t="shared" si="13"/>
        <v>491.10666666666663</v>
      </c>
      <c r="N842" s="7"/>
      <c r="O842" s="7"/>
      <c r="P842" s="7"/>
      <c r="Q842" s="7"/>
      <c r="R842" s="5"/>
      <c r="S842" s="7"/>
      <c r="T842" s="7"/>
      <c r="U842" s="5"/>
      <c r="V842" s="5"/>
    </row>
    <row r="843" spans="1:22" x14ac:dyDescent="0.35">
      <c r="A843" s="2" t="s">
        <v>849</v>
      </c>
      <c r="B843" s="3">
        <v>45461</v>
      </c>
      <c r="C843" s="2" t="s">
        <v>5843</v>
      </c>
      <c r="D843" s="2" t="s">
        <v>9837</v>
      </c>
      <c r="E843" s="2" t="s">
        <v>9861</v>
      </c>
      <c r="F843" s="2">
        <v>5</v>
      </c>
      <c r="G843" s="2">
        <v>393.42</v>
      </c>
      <c r="H843" s="2">
        <v>1967.1</v>
      </c>
      <c r="I843" s="2" t="s">
        <v>9863</v>
      </c>
      <c r="J843" s="2">
        <f t="shared" si="13"/>
        <v>788.50666666666666</v>
      </c>
      <c r="N843" s="7"/>
      <c r="O843" s="7"/>
      <c r="P843" s="7"/>
      <c r="Q843" s="7"/>
      <c r="R843" s="5"/>
      <c r="S843" s="7"/>
      <c r="T843" s="7"/>
      <c r="U843" s="5"/>
      <c r="V843" s="5"/>
    </row>
    <row r="844" spans="1:22" x14ac:dyDescent="0.35">
      <c r="A844" s="2" t="s">
        <v>850</v>
      </c>
      <c r="B844" s="3">
        <v>45343</v>
      </c>
      <c r="C844" s="2" t="s">
        <v>5844</v>
      </c>
      <c r="D844" s="2" t="s">
        <v>9836</v>
      </c>
      <c r="E844" s="2" t="s">
        <v>9857</v>
      </c>
      <c r="F844" s="2">
        <v>10</v>
      </c>
      <c r="G844" s="2">
        <v>289.29000000000002</v>
      </c>
      <c r="H844" s="2">
        <v>2892.9</v>
      </c>
      <c r="I844" s="2" t="s">
        <v>9865</v>
      </c>
      <c r="J844" s="2">
        <f t="shared" si="13"/>
        <v>1064.0633333333333</v>
      </c>
      <c r="N844" s="7"/>
      <c r="O844" s="7"/>
      <c r="P844" s="7"/>
      <c r="Q844" s="7"/>
      <c r="R844" s="5"/>
      <c r="S844" s="7"/>
      <c r="T844" s="7"/>
      <c r="U844" s="5"/>
      <c r="V844" s="5"/>
    </row>
    <row r="845" spans="1:22" x14ac:dyDescent="0.35">
      <c r="A845" s="2" t="s">
        <v>851</v>
      </c>
      <c r="B845" s="3">
        <v>45351</v>
      </c>
      <c r="C845" s="2" t="s">
        <v>5196</v>
      </c>
      <c r="D845" s="2" t="s">
        <v>9836</v>
      </c>
      <c r="E845" s="2" t="s">
        <v>9857</v>
      </c>
      <c r="F845" s="2">
        <v>8</v>
      </c>
      <c r="G845" s="2">
        <v>419.73</v>
      </c>
      <c r="H845" s="2">
        <v>3357.84</v>
      </c>
      <c r="I845" s="2" t="s">
        <v>9864</v>
      </c>
      <c r="J845" s="2">
        <f t="shared" si="13"/>
        <v>1261.8566666666668</v>
      </c>
      <c r="N845" s="7"/>
      <c r="O845" s="7"/>
      <c r="P845" s="7"/>
      <c r="Q845" s="7"/>
      <c r="R845" s="5"/>
      <c r="S845" s="7"/>
      <c r="T845" s="7"/>
      <c r="U845" s="5"/>
      <c r="V845" s="5"/>
    </row>
    <row r="846" spans="1:22" x14ac:dyDescent="0.35">
      <c r="A846" s="2" t="s">
        <v>852</v>
      </c>
      <c r="B846" s="3">
        <v>45511</v>
      </c>
      <c r="C846" s="2" t="s">
        <v>5845</v>
      </c>
      <c r="D846" s="2" t="s">
        <v>9842</v>
      </c>
      <c r="E846" s="2" t="s">
        <v>9861</v>
      </c>
      <c r="F846" s="2">
        <v>9</v>
      </c>
      <c r="G846" s="2">
        <v>85.35</v>
      </c>
      <c r="H846" s="2">
        <v>768.15</v>
      </c>
      <c r="I846" s="2" t="s">
        <v>9863</v>
      </c>
      <c r="J846" s="2">
        <f t="shared" si="13"/>
        <v>287.5</v>
      </c>
      <c r="N846" s="7"/>
      <c r="O846" s="7"/>
      <c r="P846" s="7"/>
      <c r="Q846" s="7"/>
      <c r="R846" s="5"/>
      <c r="S846" s="7"/>
      <c r="T846" s="7"/>
      <c r="U846" s="5"/>
      <c r="V846" s="5"/>
    </row>
    <row r="847" spans="1:22" x14ac:dyDescent="0.35">
      <c r="A847" s="2" t="s">
        <v>853</v>
      </c>
      <c r="B847" s="3">
        <v>45651</v>
      </c>
      <c r="C847" s="2" t="s">
        <v>5846</v>
      </c>
      <c r="D847" s="2" t="s">
        <v>9850</v>
      </c>
      <c r="E847" s="2" t="s">
        <v>9859</v>
      </c>
      <c r="F847" s="2">
        <v>1</v>
      </c>
      <c r="G847" s="2">
        <v>468</v>
      </c>
      <c r="H847" s="2">
        <v>468</v>
      </c>
      <c r="I847" s="2" t="s">
        <v>9864</v>
      </c>
      <c r="J847" s="2">
        <f t="shared" si="13"/>
        <v>312.33333333333331</v>
      </c>
      <c r="N847" s="7"/>
      <c r="O847" s="7"/>
      <c r="P847" s="7"/>
      <c r="Q847" s="7"/>
      <c r="R847" s="5"/>
      <c r="S847" s="7"/>
      <c r="T847" s="7"/>
      <c r="U847" s="5"/>
      <c r="V847" s="5"/>
    </row>
    <row r="848" spans="1:22" x14ac:dyDescent="0.35">
      <c r="A848" s="2" t="s">
        <v>854</v>
      </c>
      <c r="B848" s="3">
        <v>45494</v>
      </c>
      <c r="C848" s="2" t="s">
        <v>5847</v>
      </c>
      <c r="D848" s="2" t="s">
        <v>9849</v>
      </c>
      <c r="E848" s="2" t="s">
        <v>9858</v>
      </c>
      <c r="F848" s="2">
        <v>3</v>
      </c>
      <c r="G848" s="2">
        <v>239.27</v>
      </c>
      <c r="H848" s="2">
        <v>717.81</v>
      </c>
      <c r="I848" s="2" t="s">
        <v>9865</v>
      </c>
      <c r="J848" s="2">
        <f t="shared" si="13"/>
        <v>320.02666666666664</v>
      </c>
      <c r="N848" s="7"/>
      <c r="O848" s="7"/>
      <c r="P848" s="7"/>
      <c r="Q848" s="7"/>
      <c r="R848" s="5"/>
      <c r="S848" s="7"/>
      <c r="T848" s="7"/>
      <c r="U848" s="5"/>
      <c r="V848" s="5"/>
    </row>
    <row r="849" spans="1:22" x14ac:dyDescent="0.35">
      <c r="A849" s="2" t="s">
        <v>855</v>
      </c>
      <c r="B849" s="3">
        <v>45575</v>
      </c>
      <c r="C849" s="2" t="s">
        <v>5848</v>
      </c>
      <c r="D849" s="2" t="s">
        <v>9849</v>
      </c>
      <c r="E849" s="2" t="s">
        <v>9858</v>
      </c>
      <c r="F849" s="2">
        <v>2</v>
      </c>
      <c r="G849" s="2">
        <v>480.21</v>
      </c>
      <c r="H849" s="2">
        <v>960.42</v>
      </c>
      <c r="I849" s="2" t="s">
        <v>9862</v>
      </c>
      <c r="J849" s="2">
        <f t="shared" si="13"/>
        <v>480.87666666666661</v>
      </c>
      <c r="N849" s="7"/>
      <c r="O849" s="7"/>
      <c r="P849" s="7"/>
      <c r="Q849" s="7"/>
      <c r="R849" s="5"/>
      <c r="S849" s="7"/>
      <c r="T849" s="7"/>
      <c r="U849" s="5"/>
      <c r="V849" s="5"/>
    </row>
    <row r="850" spans="1:22" x14ac:dyDescent="0.35">
      <c r="A850" s="2" t="s">
        <v>856</v>
      </c>
      <c r="B850" s="3">
        <v>45600</v>
      </c>
      <c r="C850" s="2" t="s">
        <v>5849</v>
      </c>
      <c r="D850" s="2" t="s">
        <v>9852</v>
      </c>
      <c r="E850" s="2" t="s">
        <v>9857</v>
      </c>
      <c r="F850" s="2">
        <v>6</v>
      </c>
      <c r="G850" s="2">
        <v>237.02</v>
      </c>
      <c r="H850" s="2">
        <v>1422.12</v>
      </c>
      <c r="I850" s="2" t="s">
        <v>9862</v>
      </c>
      <c r="J850" s="2">
        <f t="shared" si="13"/>
        <v>555.04666666666662</v>
      </c>
      <c r="N850" s="7"/>
      <c r="O850" s="7"/>
      <c r="P850" s="7"/>
      <c r="Q850" s="7"/>
      <c r="R850" s="5"/>
      <c r="S850" s="7"/>
      <c r="T850" s="7"/>
      <c r="U850" s="5"/>
      <c r="V850" s="5"/>
    </row>
    <row r="851" spans="1:22" x14ac:dyDescent="0.35">
      <c r="A851" s="2" t="s">
        <v>857</v>
      </c>
      <c r="B851" s="3">
        <v>45662</v>
      </c>
      <c r="C851" s="2" t="s">
        <v>5850</v>
      </c>
      <c r="D851" s="2" t="s">
        <v>9840</v>
      </c>
      <c r="E851" s="2" t="s">
        <v>9858</v>
      </c>
      <c r="F851" s="2">
        <v>1</v>
      </c>
      <c r="G851" s="2">
        <v>43.08</v>
      </c>
      <c r="H851" s="2">
        <v>43.08</v>
      </c>
      <c r="I851" s="2" t="s">
        <v>9862</v>
      </c>
      <c r="J851" s="2">
        <f t="shared" si="13"/>
        <v>29.053333333333331</v>
      </c>
      <c r="N851" s="7"/>
      <c r="O851" s="7"/>
      <c r="P851" s="7"/>
      <c r="Q851" s="7"/>
      <c r="R851" s="5"/>
      <c r="S851" s="7"/>
      <c r="T851" s="7"/>
      <c r="U851" s="5"/>
      <c r="V851" s="5"/>
    </row>
    <row r="852" spans="1:22" x14ac:dyDescent="0.35">
      <c r="A852" s="2" t="s">
        <v>858</v>
      </c>
      <c r="B852" s="3">
        <v>45429</v>
      </c>
      <c r="C852" s="2" t="s">
        <v>5851</v>
      </c>
      <c r="D852" s="2" t="s">
        <v>9837</v>
      </c>
      <c r="E852" s="2" t="s">
        <v>9861</v>
      </c>
      <c r="F852" s="2">
        <v>2</v>
      </c>
      <c r="G852" s="2">
        <v>294.77</v>
      </c>
      <c r="H852" s="2">
        <v>589.54</v>
      </c>
      <c r="I852" s="2" t="s">
        <v>9863</v>
      </c>
      <c r="J852" s="2">
        <f t="shared" si="13"/>
        <v>295.43666666666667</v>
      </c>
      <c r="N852" s="7"/>
      <c r="O852" s="7"/>
      <c r="P852" s="7"/>
      <c r="Q852" s="7"/>
      <c r="R852" s="5"/>
      <c r="S852" s="7"/>
      <c r="T852" s="7"/>
      <c r="U852" s="5"/>
      <c r="V852" s="5"/>
    </row>
    <row r="853" spans="1:22" x14ac:dyDescent="0.35">
      <c r="A853" s="2" t="s">
        <v>859</v>
      </c>
      <c r="B853" s="3">
        <v>45499</v>
      </c>
      <c r="C853" s="2" t="s">
        <v>5852</v>
      </c>
      <c r="D853" s="2" t="s">
        <v>9855</v>
      </c>
      <c r="E853" s="2" t="s">
        <v>9858</v>
      </c>
      <c r="F853" s="2">
        <v>2</v>
      </c>
      <c r="G853" s="2">
        <v>187.5</v>
      </c>
      <c r="H853" s="2">
        <v>375</v>
      </c>
      <c r="I853" s="2" t="s">
        <v>9862</v>
      </c>
      <c r="J853" s="2">
        <f t="shared" si="13"/>
        <v>188.16666666666666</v>
      </c>
      <c r="N853" s="7"/>
      <c r="O853" s="7"/>
      <c r="P853" s="7"/>
      <c r="Q853" s="7"/>
      <c r="R853" s="5"/>
      <c r="S853" s="7"/>
      <c r="T853" s="7"/>
      <c r="U853" s="5"/>
      <c r="V853" s="5"/>
    </row>
    <row r="854" spans="1:22" x14ac:dyDescent="0.35">
      <c r="A854" s="2" t="s">
        <v>860</v>
      </c>
      <c r="B854" s="3">
        <v>45360</v>
      </c>
      <c r="C854" s="2" t="s">
        <v>5853</v>
      </c>
      <c r="D854" s="2" t="s">
        <v>9847</v>
      </c>
      <c r="E854" s="2" t="s">
        <v>9859</v>
      </c>
      <c r="F854" s="2">
        <v>10</v>
      </c>
      <c r="G854" s="2">
        <v>357.94</v>
      </c>
      <c r="H854" s="2">
        <v>3579.4</v>
      </c>
      <c r="I854" s="2" t="s">
        <v>9863</v>
      </c>
      <c r="J854" s="2">
        <f t="shared" si="13"/>
        <v>1315.78</v>
      </c>
      <c r="N854" s="7"/>
      <c r="O854" s="7"/>
      <c r="P854" s="7"/>
      <c r="Q854" s="7"/>
      <c r="R854" s="5"/>
      <c r="S854" s="7"/>
      <c r="T854" s="7"/>
      <c r="U854" s="5"/>
      <c r="V854" s="5"/>
    </row>
    <row r="855" spans="1:22" x14ac:dyDescent="0.35">
      <c r="A855" s="2" t="s">
        <v>861</v>
      </c>
      <c r="B855" s="3">
        <v>45366</v>
      </c>
      <c r="C855" s="2" t="s">
        <v>5854</v>
      </c>
      <c r="D855" s="2" t="s">
        <v>9856</v>
      </c>
      <c r="E855" s="2" t="s">
        <v>9858</v>
      </c>
      <c r="F855" s="2">
        <v>1</v>
      </c>
      <c r="G855" s="2">
        <v>351.46</v>
      </c>
      <c r="H855" s="2">
        <v>351.46</v>
      </c>
      <c r="I855" s="2" t="s">
        <v>9864</v>
      </c>
      <c r="J855" s="2">
        <f t="shared" si="13"/>
        <v>234.64</v>
      </c>
      <c r="N855" s="7"/>
      <c r="O855" s="7"/>
      <c r="P855" s="7"/>
      <c r="Q855" s="7"/>
      <c r="R855" s="5"/>
      <c r="S855" s="7"/>
      <c r="T855" s="7"/>
      <c r="U855" s="5"/>
      <c r="V855" s="5"/>
    </row>
    <row r="856" spans="1:22" x14ac:dyDescent="0.35">
      <c r="A856" s="2" t="s">
        <v>862</v>
      </c>
      <c r="B856" s="3">
        <v>45650</v>
      </c>
      <c r="C856" s="2" t="s">
        <v>5855</v>
      </c>
      <c r="D856" s="2" t="s">
        <v>9844</v>
      </c>
      <c r="E856" s="2" t="s">
        <v>9861</v>
      </c>
      <c r="F856" s="2">
        <v>10</v>
      </c>
      <c r="G856" s="2">
        <v>77.09</v>
      </c>
      <c r="H856" s="2">
        <v>770.9</v>
      </c>
      <c r="I856" s="2" t="s">
        <v>9862</v>
      </c>
      <c r="J856" s="2">
        <f t="shared" si="13"/>
        <v>285.99666666666667</v>
      </c>
      <c r="N856" s="7"/>
      <c r="O856" s="7"/>
      <c r="P856" s="7"/>
      <c r="Q856" s="7"/>
      <c r="R856" s="5"/>
      <c r="S856" s="7"/>
      <c r="T856" s="7"/>
      <c r="U856" s="5"/>
      <c r="V856" s="5"/>
    </row>
    <row r="857" spans="1:22" x14ac:dyDescent="0.35">
      <c r="A857" s="2" t="s">
        <v>863</v>
      </c>
      <c r="B857" s="3">
        <v>45439</v>
      </c>
      <c r="C857" s="2" t="s">
        <v>5856</v>
      </c>
      <c r="D857" s="2" t="s">
        <v>9834</v>
      </c>
      <c r="E857" s="2" t="s">
        <v>9859</v>
      </c>
      <c r="F857" s="2">
        <v>2</v>
      </c>
      <c r="G857" s="2">
        <v>342.73</v>
      </c>
      <c r="H857" s="2">
        <v>685.46</v>
      </c>
      <c r="I857" s="2" t="s">
        <v>9865</v>
      </c>
      <c r="J857" s="2">
        <f t="shared" si="13"/>
        <v>343.3966666666667</v>
      </c>
      <c r="N857" s="7"/>
      <c r="O857" s="7"/>
      <c r="P857" s="7"/>
      <c r="Q857" s="7"/>
      <c r="R857" s="5"/>
      <c r="S857" s="7"/>
      <c r="T857" s="7"/>
      <c r="U857" s="5"/>
      <c r="V857" s="5"/>
    </row>
    <row r="858" spans="1:22" x14ac:dyDescent="0.35">
      <c r="A858" s="2" t="s">
        <v>864</v>
      </c>
      <c r="B858" s="3">
        <v>45471</v>
      </c>
      <c r="C858" s="2" t="s">
        <v>5857</v>
      </c>
      <c r="D858" s="2" t="s">
        <v>9841</v>
      </c>
      <c r="E858" s="2" t="s">
        <v>9859</v>
      </c>
      <c r="F858" s="2">
        <v>2</v>
      </c>
      <c r="G858" s="2">
        <v>335.22</v>
      </c>
      <c r="H858" s="2">
        <v>670.44</v>
      </c>
      <c r="I858" s="2" t="s">
        <v>9862</v>
      </c>
      <c r="J858" s="2">
        <f t="shared" si="13"/>
        <v>335.88666666666671</v>
      </c>
      <c r="N858" s="7"/>
      <c r="O858" s="7"/>
      <c r="P858" s="7"/>
      <c r="Q858" s="7"/>
      <c r="R858" s="5"/>
      <c r="S858" s="7"/>
      <c r="T858" s="7"/>
      <c r="U858" s="5"/>
      <c r="V858" s="5"/>
    </row>
    <row r="859" spans="1:22" x14ac:dyDescent="0.35">
      <c r="A859" s="2" t="s">
        <v>865</v>
      </c>
      <c r="B859" s="3">
        <v>45417</v>
      </c>
      <c r="C859" s="2" t="s">
        <v>5858</v>
      </c>
      <c r="D859" s="2" t="s">
        <v>9850</v>
      </c>
      <c r="E859" s="2" t="s">
        <v>9859</v>
      </c>
      <c r="F859" s="2">
        <v>9</v>
      </c>
      <c r="G859" s="2">
        <v>306.88</v>
      </c>
      <c r="H859" s="2">
        <v>2761.92</v>
      </c>
      <c r="I859" s="2" t="s">
        <v>9864</v>
      </c>
      <c r="J859" s="2">
        <f t="shared" si="13"/>
        <v>1025.9333333333334</v>
      </c>
      <c r="N859" s="7"/>
      <c r="O859" s="7"/>
      <c r="P859" s="7"/>
      <c r="Q859" s="7"/>
      <c r="R859" s="5"/>
      <c r="S859" s="7"/>
      <c r="T859" s="7"/>
      <c r="U859" s="5"/>
      <c r="V859" s="5"/>
    </row>
    <row r="860" spans="1:22" x14ac:dyDescent="0.35">
      <c r="A860" s="2" t="s">
        <v>866</v>
      </c>
      <c r="B860" s="3">
        <v>45666</v>
      </c>
      <c r="C860" s="2" t="s">
        <v>5859</v>
      </c>
      <c r="D860" s="2" t="s">
        <v>9848</v>
      </c>
      <c r="E860" s="2" t="s">
        <v>9860</v>
      </c>
      <c r="F860" s="2">
        <v>5</v>
      </c>
      <c r="G860" s="2">
        <v>84.51</v>
      </c>
      <c r="H860" s="2">
        <v>422.55</v>
      </c>
      <c r="I860" s="2" t="s">
        <v>9862</v>
      </c>
      <c r="J860" s="2">
        <f t="shared" si="13"/>
        <v>170.6866666666667</v>
      </c>
      <c r="N860" s="7"/>
      <c r="O860" s="7"/>
      <c r="P860" s="7"/>
      <c r="Q860" s="7"/>
      <c r="R860" s="5"/>
      <c r="S860" s="7"/>
      <c r="T860" s="7"/>
      <c r="U860" s="5"/>
      <c r="V860" s="5"/>
    </row>
    <row r="861" spans="1:22" x14ac:dyDescent="0.35">
      <c r="A861" s="2" t="s">
        <v>867</v>
      </c>
      <c r="B861" s="3">
        <v>45607</v>
      </c>
      <c r="C861" s="2" t="s">
        <v>5860</v>
      </c>
      <c r="D861" s="2" t="s">
        <v>9836</v>
      </c>
      <c r="E861" s="2" t="s">
        <v>9857</v>
      </c>
      <c r="F861" s="2">
        <v>3</v>
      </c>
      <c r="G861" s="2">
        <v>444.45</v>
      </c>
      <c r="H861" s="2">
        <v>1333.35</v>
      </c>
      <c r="I861" s="2" t="s">
        <v>9862</v>
      </c>
      <c r="J861" s="2">
        <f t="shared" si="13"/>
        <v>593.6</v>
      </c>
      <c r="N861" s="7"/>
      <c r="O861" s="7"/>
      <c r="P861" s="7"/>
      <c r="Q861" s="7"/>
      <c r="R861" s="5"/>
      <c r="S861" s="7"/>
      <c r="T861" s="7"/>
      <c r="U861" s="5"/>
      <c r="V861" s="5"/>
    </row>
    <row r="862" spans="1:22" x14ac:dyDescent="0.35">
      <c r="A862" s="2" t="s">
        <v>868</v>
      </c>
      <c r="B862" s="3">
        <v>45463</v>
      </c>
      <c r="C862" s="2" t="s">
        <v>5861</v>
      </c>
      <c r="D862" s="2" t="s">
        <v>9852</v>
      </c>
      <c r="E862" s="2" t="s">
        <v>9857</v>
      </c>
      <c r="F862" s="2">
        <v>9</v>
      </c>
      <c r="G862" s="2">
        <v>489.45</v>
      </c>
      <c r="H862" s="2">
        <v>4405.05</v>
      </c>
      <c r="I862" s="2" t="s">
        <v>9865</v>
      </c>
      <c r="J862" s="2">
        <f t="shared" si="13"/>
        <v>1634.5</v>
      </c>
      <c r="N862" s="7"/>
      <c r="O862" s="7"/>
      <c r="P862" s="7"/>
      <c r="Q862" s="7"/>
      <c r="R862" s="5"/>
      <c r="S862" s="7"/>
      <c r="T862" s="7"/>
      <c r="U862" s="5"/>
      <c r="V862" s="5"/>
    </row>
    <row r="863" spans="1:22" x14ac:dyDescent="0.35">
      <c r="A863" s="2" t="s">
        <v>869</v>
      </c>
      <c r="B863" s="3">
        <v>45533</v>
      </c>
      <c r="C863" s="2" t="s">
        <v>5862</v>
      </c>
      <c r="D863" s="2" t="s">
        <v>9854</v>
      </c>
      <c r="E863" s="2" t="s">
        <v>9861</v>
      </c>
      <c r="F863" s="2">
        <v>4</v>
      </c>
      <c r="G863" s="2">
        <v>359.87</v>
      </c>
      <c r="H863" s="2">
        <v>1439.48</v>
      </c>
      <c r="I863" s="2" t="s">
        <v>9863</v>
      </c>
      <c r="J863" s="2">
        <f t="shared" si="13"/>
        <v>601.11666666666667</v>
      </c>
      <c r="N863" s="7"/>
      <c r="O863" s="7"/>
      <c r="P863" s="7"/>
      <c r="Q863" s="7"/>
      <c r="R863" s="5"/>
      <c r="S863" s="7"/>
      <c r="T863" s="7"/>
      <c r="U863" s="5"/>
      <c r="V863" s="5"/>
    </row>
    <row r="864" spans="1:22" x14ac:dyDescent="0.35">
      <c r="A864" s="2" t="s">
        <v>870</v>
      </c>
      <c r="B864" s="3">
        <v>45410</v>
      </c>
      <c r="C864" s="2" t="s">
        <v>5863</v>
      </c>
      <c r="D864" s="2" t="s">
        <v>9854</v>
      </c>
      <c r="E864" s="2" t="s">
        <v>9861</v>
      </c>
      <c r="F864" s="2">
        <v>10</v>
      </c>
      <c r="G864" s="2">
        <v>127.62</v>
      </c>
      <c r="H864" s="2">
        <v>1276.2</v>
      </c>
      <c r="I864" s="2" t="s">
        <v>9864</v>
      </c>
      <c r="J864" s="2">
        <f t="shared" si="13"/>
        <v>471.27333333333337</v>
      </c>
      <c r="N864" s="7"/>
      <c r="O864" s="7"/>
      <c r="P864" s="7"/>
      <c r="Q864" s="7"/>
      <c r="R864" s="5"/>
      <c r="S864" s="7"/>
      <c r="T864" s="7"/>
      <c r="U864" s="5"/>
      <c r="V864" s="5"/>
    </row>
    <row r="865" spans="1:22" x14ac:dyDescent="0.35">
      <c r="A865" s="2" t="s">
        <v>871</v>
      </c>
      <c r="B865" s="3">
        <v>45593</v>
      </c>
      <c r="C865" s="2" t="s">
        <v>5864</v>
      </c>
      <c r="D865" s="2" t="s">
        <v>9851</v>
      </c>
      <c r="E865" s="2" t="s">
        <v>9859</v>
      </c>
      <c r="F865" s="2">
        <v>8</v>
      </c>
      <c r="G865" s="2">
        <v>335.17</v>
      </c>
      <c r="H865" s="2">
        <v>2681.36</v>
      </c>
      <c r="I865" s="2" t="s">
        <v>9864</v>
      </c>
      <c r="J865" s="2">
        <f t="shared" si="13"/>
        <v>1008.1766666666667</v>
      </c>
      <c r="N865" s="7"/>
      <c r="O865" s="7"/>
      <c r="P865" s="7"/>
      <c r="Q865" s="7"/>
      <c r="R865" s="5"/>
      <c r="S865" s="7"/>
      <c r="T865" s="7"/>
      <c r="U865" s="5"/>
      <c r="V865" s="5"/>
    </row>
    <row r="866" spans="1:22" x14ac:dyDescent="0.35">
      <c r="A866" s="2" t="s">
        <v>872</v>
      </c>
      <c r="B866" s="3">
        <v>45591</v>
      </c>
      <c r="C866" s="2" t="s">
        <v>5865</v>
      </c>
      <c r="D866" s="2" t="s">
        <v>9835</v>
      </c>
      <c r="E866" s="2" t="s">
        <v>9860</v>
      </c>
      <c r="F866" s="2">
        <v>4</v>
      </c>
      <c r="G866" s="2">
        <v>59.67</v>
      </c>
      <c r="H866" s="2">
        <v>238.68</v>
      </c>
      <c r="I866" s="2" t="s">
        <v>9865</v>
      </c>
      <c r="J866" s="2">
        <f t="shared" si="13"/>
        <v>100.78333333333335</v>
      </c>
      <c r="N866" s="7"/>
      <c r="O866" s="7"/>
      <c r="P866" s="7"/>
      <c r="Q866" s="7"/>
      <c r="R866" s="5"/>
      <c r="S866" s="7"/>
      <c r="T866" s="7"/>
      <c r="U866" s="5"/>
      <c r="V866" s="5"/>
    </row>
    <row r="867" spans="1:22" x14ac:dyDescent="0.35">
      <c r="A867" s="2" t="s">
        <v>873</v>
      </c>
      <c r="B867" s="3">
        <v>45513</v>
      </c>
      <c r="C867" s="2" t="s">
        <v>5866</v>
      </c>
      <c r="D867" s="2" t="s">
        <v>9845</v>
      </c>
      <c r="E867" s="2" t="s">
        <v>9860</v>
      </c>
      <c r="F867" s="2">
        <v>1</v>
      </c>
      <c r="G867" s="2">
        <v>263.42</v>
      </c>
      <c r="H867" s="2">
        <v>263.42</v>
      </c>
      <c r="I867" s="2" t="s">
        <v>9864</v>
      </c>
      <c r="J867" s="2">
        <f t="shared" si="13"/>
        <v>175.94666666666669</v>
      </c>
      <c r="N867" s="7"/>
      <c r="O867" s="7"/>
      <c r="P867" s="7"/>
      <c r="Q867" s="7"/>
      <c r="R867" s="5"/>
      <c r="S867" s="7"/>
      <c r="T867" s="7"/>
      <c r="U867" s="5"/>
      <c r="V867" s="5"/>
    </row>
    <row r="868" spans="1:22" x14ac:dyDescent="0.35">
      <c r="A868" s="2" t="s">
        <v>874</v>
      </c>
      <c r="B868" s="3">
        <v>45573</v>
      </c>
      <c r="C868" s="2" t="s">
        <v>5867</v>
      </c>
      <c r="D868" s="2" t="s">
        <v>9837</v>
      </c>
      <c r="E868" s="2" t="s">
        <v>9861</v>
      </c>
      <c r="F868" s="2">
        <v>9</v>
      </c>
      <c r="G868" s="2">
        <v>441.13</v>
      </c>
      <c r="H868" s="2">
        <v>3970.17</v>
      </c>
      <c r="I868" s="2" t="s">
        <v>9864</v>
      </c>
      <c r="J868" s="2">
        <f t="shared" si="13"/>
        <v>1473.4333333333334</v>
      </c>
      <c r="N868" s="7"/>
      <c r="O868" s="7"/>
      <c r="P868" s="7"/>
      <c r="Q868" s="7"/>
      <c r="R868" s="5"/>
      <c r="S868" s="7"/>
      <c r="T868" s="7"/>
      <c r="U868" s="5"/>
      <c r="V868" s="5"/>
    </row>
    <row r="869" spans="1:22" x14ac:dyDescent="0.35">
      <c r="A869" s="2" t="s">
        <v>875</v>
      </c>
      <c r="B869" s="3">
        <v>45360</v>
      </c>
      <c r="C869" s="2" t="s">
        <v>5868</v>
      </c>
      <c r="D869" s="2" t="s">
        <v>9838</v>
      </c>
      <c r="E869" s="2" t="s">
        <v>9857</v>
      </c>
      <c r="F869" s="2">
        <v>6</v>
      </c>
      <c r="G869" s="2">
        <v>182.29</v>
      </c>
      <c r="H869" s="2">
        <v>1093.74</v>
      </c>
      <c r="I869" s="2" t="s">
        <v>9863</v>
      </c>
      <c r="J869" s="2">
        <f t="shared" si="13"/>
        <v>427.34333333333331</v>
      </c>
      <c r="N869" s="7"/>
      <c r="O869" s="7"/>
      <c r="P869" s="7"/>
      <c r="Q869" s="7"/>
      <c r="R869" s="5"/>
      <c r="S869" s="7"/>
      <c r="T869" s="7"/>
      <c r="U869" s="5"/>
      <c r="V869" s="5"/>
    </row>
    <row r="870" spans="1:22" x14ac:dyDescent="0.35">
      <c r="A870" s="2" t="s">
        <v>876</v>
      </c>
      <c r="B870" s="3">
        <v>45433</v>
      </c>
      <c r="C870" s="2" t="s">
        <v>5869</v>
      </c>
      <c r="D870" s="2" t="s">
        <v>9840</v>
      </c>
      <c r="E870" s="2" t="s">
        <v>9858</v>
      </c>
      <c r="F870" s="2">
        <v>10</v>
      </c>
      <c r="G870" s="2">
        <v>179.06</v>
      </c>
      <c r="H870" s="2">
        <v>1790.6</v>
      </c>
      <c r="I870" s="2" t="s">
        <v>9863</v>
      </c>
      <c r="J870" s="2">
        <f t="shared" si="13"/>
        <v>659.88666666666666</v>
      </c>
      <c r="N870" s="7"/>
      <c r="O870" s="7"/>
      <c r="P870" s="7"/>
      <c r="Q870" s="7"/>
      <c r="R870" s="5"/>
      <c r="S870" s="7"/>
      <c r="T870" s="7"/>
      <c r="U870" s="5"/>
      <c r="V870" s="5"/>
    </row>
    <row r="871" spans="1:22" x14ac:dyDescent="0.35">
      <c r="A871" s="2" t="s">
        <v>877</v>
      </c>
      <c r="B871" s="3">
        <v>45508</v>
      </c>
      <c r="C871" s="2" t="s">
        <v>5870</v>
      </c>
      <c r="D871" s="2" t="s">
        <v>9855</v>
      </c>
      <c r="E871" s="2" t="s">
        <v>9858</v>
      </c>
      <c r="F871" s="2">
        <v>6</v>
      </c>
      <c r="G871" s="2">
        <v>56.27</v>
      </c>
      <c r="H871" s="2">
        <v>337.62</v>
      </c>
      <c r="I871" s="2" t="s">
        <v>9862</v>
      </c>
      <c r="J871" s="2">
        <f t="shared" si="13"/>
        <v>133.29666666666665</v>
      </c>
      <c r="N871" s="7"/>
      <c r="O871" s="7"/>
      <c r="P871" s="7"/>
      <c r="Q871" s="7"/>
      <c r="R871" s="5"/>
      <c r="S871" s="7"/>
      <c r="T871" s="7"/>
      <c r="U871" s="5"/>
      <c r="V871" s="5"/>
    </row>
    <row r="872" spans="1:22" x14ac:dyDescent="0.35">
      <c r="A872" s="2" t="s">
        <v>878</v>
      </c>
      <c r="B872" s="3">
        <v>45391</v>
      </c>
      <c r="C872" s="2" t="s">
        <v>5871</v>
      </c>
      <c r="D872" s="2" t="s">
        <v>9844</v>
      </c>
      <c r="E872" s="2" t="s">
        <v>9861</v>
      </c>
      <c r="F872" s="2">
        <v>2</v>
      </c>
      <c r="G872" s="2">
        <v>349.19</v>
      </c>
      <c r="H872" s="2">
        <v>698.38</v>
      </c>
      <c r="I872" s="2" t="s">
        <v>9864</v>
      </c>
      <c r="J872" s="2">
        <f t="shared" si="13"/>
        <v>349.85666666666663</v>
      </c>
      <c r="N872" s="7"/>
      <c r="O872" s="7"/>
      <c r="P872" s="7"/>
      <c r="Q872" s="7"/>
      <c r="R872" s="5"/>
      <c r="S872" s="7"/>
      <c r="T872" s="7"/>
      <c r="U872" s="5"/>
      <c r="V872" s="5"/>
    </row>
    <row r="873" spans="1:22" x14ac:dyDescent="0.35">
      <c r="A873" s="2" t="s">
        <v>879</v>
      </c>
      <c r="B873" s="3">
        <v>45470</v>
      </c>
      <c r="C873" s="2" t="s">
        <v>5872</v>
      </c>
      <c r="D873" s="2" t="s">
        <v>9835</v>
      </c>
      <c r="E873" s="2" t="s">
        <v>9860</v>
      </c>
      <c r="F873" s="2">
        <v>1</v>
      </c>
      <c r="G873" s="2">
        <v>468.67</v>
      </c>
      <c r="H873" s="2">
        <v>468.67</v>
      </c>
      <c r="I873" s="2" t="s">
        <v>9863</v>
      </c>
      <c r="J873" s="2">
        <f t="shared" si="13"/>
        <v>312.78000000000003</v>
      </c>
      <c r="N873" s="7"/>
      <c r="O873" s="7"/>
      <c r="P873" s="7"/>
      <c r="Q873" s="7"/>
      <c r="R873" s="5"/>
      <c r="S873" s="7"/>
      <c r="T873" s="7"/>
      <c r="U873" s="5"/>
      <c r="V873" s="5"/>
    </row>
    <row r="874" spans="1:22" x14ac:dyDescent="0.35">
      <c r="A874" s="2" t="s">
        <v>880</v>
      </c>
      <c r="B874" s="3">
        <v>45557</v>
      </c>
      <c r="C874" s="2" t="s">
        <v>5873</v>
      </c>
      <c r="D874" s="2" t="s">
        <v>9847</v>
      </c>
      <c r="E874" s="2" t="s">
        <v>9859</v>
      </c>
      <c r="F874" s="2">
        <v>3</v>
      </c>
      <c r="G874" s="2">
        <v>168.26</v>
      </c>
      <c r="H874" s="2">
        <v>504.78</v>
      </c>
      <c r="I874" s="2" t="s">
        <v>9862</v>
      </c>
      <c r="J874" s="2">
        <f t="shared" si="13"/>
        <v>225.34666666666666</v>
      </c>
      <c r="N874" s="7"/>
      <c r="O874" s="7"/>
      <c r="P874" s="7"/>
      <c r="Q874" s="7"/>
      <c r="R874" s="5"/>
      <c r="S874" s="7"/>
      <c r="T874" s="7"/>
      <c r="U874" s="5"/>
      <c r="V874" s="5"/>
    </row>
    <row r="875" spans="1:22" x14ac:dyDescent="0.35">
      <c r="A875" s="2" t="s">
        <v>881</v>
      </c>
      <c r="B875" s="3">
        <v>45423</v>
      </c>
      <c r="C875" s="2" t="s">
        <v>5874</v>
      </c>
      <c r="D875" s="2" t="s">
        <v>9840</v>
      </c>
      <c r="E875" s="2" t="s">
        <v>9858</v>
      </c>
      <c r="F875" s="2">
        <v>3</v>
      </c>
      <c r="G875" s="2">
        <v>364.84</v>
      </c>
      <c r="H875" s="2">
        <v>1094.52</v>
      </c>
      <c r="I875" s="2" t="s">
        <v>9865</v>
      </c>
      <c r="J875" s="2">
        <f t="shared" si="13"/>
        <v>487.45333333333332</v>
      </c>
      <c r="N875" s="7"/>
      <c r="O875" s="7"/>
      <c r="P875" s="7"/>
      <c r="Q875" s="7"/>
      <c r="R875" s="5"/>
      <c r="S875" s="7"/>
      <c r="T875" s="7"/>
      <c r="U875" s="5"/>
      <c r="V875" s="5"/>
    </row>
    <row r="876" spans="1:22" x14ac:dyDescent="0.35">
      <c r="A876" s="2" t="s">
        <v>882</v>
      </c>
      <c r="B876" s="3">
        <v>45621</v>
      </c>
      <c r="C876" s="2" t="s">
        <v>5875</v>
      </c>
      <c r="D876" s="2" t="s">
        <v>9846</v>
      </c>
      <c r="E876" s="2" t="s">
        <v>9857</v>
      </c>
      <c r="F876" s="2">
        <v>2</v>
      </c>
      <c r="G876" s="2">
        <v>458.62</v>
      </c>
      <c r="H876" s="2">
        <v>917.24</v>
      </c>
      <c r="I876" s="2" t="s">
        <v>9862</v>
      </c>
      <c r="J876" s="2">
        <f t="shared" si="13"/>
        <v>459.28666666666669</v>
      </c>
      <c r="N876" s="7"/>
      <c r="O876" s="7"/>
      <c r="P876" s="7"/>
      <c r="Q876" s="7"/>
      <c r="R876" s="5"/>
      <c r="S876" s="7"/>
      <c r="T876" s="7"/>
      <c r="U876" s="5"/>
      <c r="V876" s="5"/>
    </row>
    <row r="877" spans="1:22" x14ac:dyDescent="0.35">
      <c r="A877" s="2" t="s">
        <v>883</v>
      </c>
      <c r="B877" s="3">
        <v>45635</v>
      </c>
      <c r="C877" s="2" t="s">
        <v>5876</v>
      </c>
      <c r="D877" s="2" t="s">
        <v>9832</v>
      </c>
      <c r="E877" s="2" t="s">
        <v>9857</v>
      </c>
      <c r="F877" s="2">
        <v>2</v>
      </c>
      <c r="G877" s="2">
        <v>286.63</v>
      </c>
      <c r="H877" s="2">
        <v>573.26</v>
      </c>
      <c r="I877" s="2" t="s">
        <v>9864</v>
      </c>
      <c r="J877" s="2">
        <f t="shared" si="13"/>
        <v>287.29666666666668</v>
      </c>
      <c r="N877" s="7"/>
      <c r="O877" s="7"/>
      <c r="P877" s="7"/>
      <c r="Q877" s="7"/>
      <c r="R877" s="5"/>
      <c r="S877" s="7"/>
      <c r="T877" s="7"/>
      <c r="U877" s="5"/>
      <c r="V877" s="5"/>
    </row>
    <row r="878" spans="1:22" x14ac:dyDescent="0.35">
      <c r="A878" s="2" t="s">
        <v>884</v>
      </c>
      <c r="B878" s="3">
        <v>45455</v>
      </c>
      <c r="C878" s="2" t="s">
        <v>5877</v>
      </c>
      <c r="D878" s="2" t="s">
        <v>9854</v>
      </c>
      <c r="E878" s="2" t="s">
        <v>9861</v>
      </c>
      <c r="F878" s="2">
        <v>1</v>
      </c>
      <c r="G878" s="2">
        <v>27.16</v>
      </c>
      <c r="H878" s="2">
        <v>27.16</v>
      </c>
      <c r="I878" s="2" t="s">
        <v>9865</v>
      </c>
      <c r="J878" s="2">
        <f t="shared" si="13"/>
        <v>18.440000000000001</v>
      </c>
      <c r="N878" s="7"/>
      <c r="O878" s="7"/>
      <c r="P878" s="7"/>
      <c r="Q878" s="7"/>
      <c r="R878" s="5"/>
      <c r="S878" s="7"/>
      <c r="T878" s="7"/>
      <c r="U878" s="5"/>
      <c r="V878" s="5"/>
    </row>
    <row r="879" spans="1:22" x14ac:dyDescent="0.35">
      <c r="A879" s="2" t="s">
        <v>885</v>
      </c>
      <c r="B879" s="3">
        <v>45480</v>
      </c>
      <c r="C879" s="2" t="s">
        <v>5878</v>
      </c>
      <c r="D879" s="2" t="s">
        <v>9848</v>
      </c>
      <c r="E879" s="2" t="s">
        <v>9860</v>
      </c>
      <c r="F879" s="2">
        <v>6</v>
      </c>
      <c r="G879" s="2">
        <v>359.41</v>
      </c>
      <c r="H879" s="2">
        <v>2156.46</v>
      </c>
      <c r="I879" s="2" t="s">
        <v>9865</v>
      </c>
      <c r="J879" s="2">
        <f t="shared" si="13"/>
        <v>840.62333333333333</v>
      </c>
      <c r="N879" s="7"/>
      <c r="O879" s="7"/>
      <c r="P879" s="7"/>
      <c r="Q879" s="7"/>
      <c r="R879" s="5"/>
      <c r="S879" s="7"/>
      <c r="T879" s="7"/>
      <c r="U879" s="5"/>
      <c r="V879" s="5"/>
    </row>
    <row r="880" spans="1:22" x14ac:dyDescent="0.35">
      <c r="A880" s="2" t="s">
        <v>886</v>
      </c>
      <c r="B880" s="3">
        <v>45670</v>
      </c>
      <c r="C880" s="2" t="s">
        <v>5879</v>
      </c>
      <c r="D880" s="2" t="s">
        <v>9856</v>
      </c>
      <c r="E880" s="2" t="s">
        <v>9858</v>
      </c>
      <c r="F880" s="2">
        <v>5</v>
      </c>
      <c r="G880" s="2">
        <v>379.67</v>
      </c>
      <c r="H880" s="2">
        <v>1898.35</v>
      </c>
      <c r="I880" s="2" t="s">
        <v>9864</v>
      </c>
      <c r="J880" s="2">
        <f t="shared" si="13"/>
        <v>761.00666666666666</v>
      </c>
      <c r="N880" s="7"/>
      <c r="O880" s="7"/>
      <c r="P880" s="7"/>
      <c r="Q880" s="7"/>
      <c r="R880" s="5"/>
      <c r="S880" s="7"/>
      <c r="T880" s="7"/>
      <c r="U880" s="5"/>
      <c r="V880" s="5"/>
    </row>
    <row r="881" spans="1:22" x14ac:dyDescent="0.35">
      <c r="A881" s="2" t="s">
        <v>887</v>
      </c>
      <c r="B881" s="3">
        <v>45605</v>
      </c>
      <c r="C881" s="2" t="s">
        <v>5880</v>
      </c>
      <c r="D881" s="2" t="s">
        <v>9846</v>
      </c>
      <c r="E881" s="2" t="s">
        <v>9857</v>
      </c>
      <c r="F881" s="2">
        <v>3</v>
      </c>
      <c r="G881" s="2">
        <v>250.55</v>
      </c>
      <c r="H881" s="2">
        <v>751.65</v>
      </c>
      <c r="I881" s="2" t="s">
        <v>9864</v>
      </c>
      <c r="J881" s="2">
        <f t="shared" si="13"/>
        <v>335.06666666666666</v>
      </c>
      <c r="N881" s="7"/>
      <c r="O881" s="7"/>
      <c r="P881" s="7"/>
      <c r="Q881" s="7"/>
      <c r="R881" s="5"/>
      <c r="S881" s="7"/>
      <c r="T881" s="7"/>
      <c r="U881" s="5"/>
      <c r="V881" s="5"/>
    </row>
    <row r="882" spans="1:22" x14ac:dyDescent="0.35">
      <c r="A882" s="2" t="s">
        <v>888</v>
      </c>
      <c r="B882" s="3">
        <v>45545</v>
      </c>
      <c r="C882" s="2" t="s">
        <v>5881</v>
      </c>
      <c r="D882" s="2" t="s">
        <v>9839</v>
      </c>
      <c r="E882" s="2" t="s">
        <v>9860</v>
      </c>
      <c r="F882" s="2">
        <v>6</v>
      </c>
      <c r="G882" s="2">
        <v>257.32</v>
      </c>
      <c r="H882" s="2">
        <v>1543.92</v>
      </c>
      <c r="I882" s="2" t="s">
        <v>9863</v>
      </c>
      <c r="J882" s="2">
        <f t="shared" si="13"/>
        <v>602.4133333333333</v>
      </c>
      <c r="N882" s="7"/>
      <c r="O882" s="7"/>
      <c r="P882" s="7"/>
      <c r="Q882" s="7"/>
      <c r="R882" s="5"/>
      <c r="S882" s="7"/>
      <c r="T882" s="7"/>
      <c r="U882" s="5"/>
      <c r="V882" s="5"/>
    </row>
    <row r="883" spans="1:22" x14ac:dyDescent="0.35">
      <c r="A883" s="2" t="s">
        <v>889</v>
      </c>
      <c r="B883" s="3">
        <v>45413</v>
      </c>
      <c r="C883" s="2" t="s">
        <v>5882</v>
      </c>
      <c r="D883" s="2" t="s">
        <v>9847</v>
      </c>
      <c r="E883" s="2" t="s">
        <v>9859</v>
      </c>
      <c r="F883" s="2">
        <v>1</v>
      </c>
      <c r="G883" s="2">
        <v>464.57</v>
      </c>
      <c r="H883" s="2">
        <v>464.57</v>
      </c>
      <c r="I883" s="2" t="s">
        <v>9862</v>
      </c>
      <c r="J883" s="2">
        <f t="shared" si="13"/>
        <v>310.04666666666668</v>
      </c>
      <c r="N883" s="7"/>
      <c r="O883" s="7"/>
      <c r="P883" s="7"/>
      <c r="Q883" s="7"/>
      <c r="R883" s="5"/>
      <c r="S883" s="7"/>
      <c r="T883" s="7"/>
      <c r="U883" s="5"/>
      <c r="V883" s="5"/>
    </row>
    <row r="884" spans="1:22" x14ac:dyDescent="0.35">
      <c r="A884" s="2" t="s">
        <v>890</v>
      </c>
      <c r="B884" s="3">
        <v>45625</v>
      </c>
      <c r="C884" s="2" t="s">
        <v>5883</v>
      </c>
      <c r="D884" s="2" t="s">
        <v>9849</v>
      </c>
      <c r="E884" s="2" t="s">
        <v>9858</v>
      </c>
      <c r="F884" s="2">
        <v>10</v>
      </c>
      <c r="G884" s="2">
        <v>126.03</v>
      </c>
      <c r="H884" s="2">
        <v>1260.3</v>
      </c>
      <c r="I884" s="2" t="s">
        <v>9862</v>
      </c>
      <c r="J884" s="2">
        <f t="shared" si="13"/>
        <v>465.44333333333333</v>
      </c>
      <c r="N884" s="7"/>
      <c r="O884" s="7"/>
      <c r="P884" s="7"/>
      <c r="Q884" s="7"/>
      <c r="R884" s="5"/>
      <c r="S884" s="7"/>
      <c r="T884" s="7"/>
      <c r="U884" s="5"/>
      <c r="V884" s="5"/>
    </row>
    <row r="885" spans="1:22" x14ac:dyDescent="0.35">
      <c r="A885" s="2" t="s">
        <v>891</v>
      </c>
      <c r="B885" s="3">
        <v>45550</v>
      </c>
      <c r="C885" s="2" t="s">
        <v>5884</v>
      </c>
      <c r="D885" s="2" t="s">
        <v>9832</v>
      </c>
      <c r="E885" s="2" t="s">
        <v>9857</v>
      </c>
      <c r="F885" s="2">
        <v>9</v>
      </c>
      <c r="G885" s="2">
        <v>265.70999999999998</v>
      </c>
      <c r="H885" s="2">
        <v>2391.39</v>
      </c>
      <c r="I885" s="2" t="s">
        <v>9862</v>
      </c>
      <c r="J885" s="2">
        <f t="shared" si="13"/>
        <v>888.69999999999993</v>
      </c>
      <c r="N885" s="7"/>
      <c r="O885" s="7"/>
      <c r="P885" s="7"/>
      <c r="Q885" s="7"/>
      <c r="R885" s="5"/>
      <c r="S885" s="7"/>
      <c r="T885" s="7"/>
      <c r="U885" s="5"/>
      <c r="V885" s="5"/>
    </row>
    <row r="886" spans="1:22" x14ac:dyDescent="0.35">
      <c r="A886" s="2" t="s">
        <v>892</v>
      </c>
      <c r="B886" s="3">
        <v>45358</v>
      </c>
      <c r="C886" s="2" t="s">
        <v>5885</v>
      </c>
      <c r="D886" s="2" t="s">
        <v>9853</v>
      </c>
      <c r="E886" s="2" t="s">
        <v>9861</v>
      </c>
      <c r="F886" s="2">
        <v>1</v>
      </c>
      <c r="G886" s="2">
        <v>24.2</v>
      </c>
      <c r="H886" s="2">
        <v>24.2</v>
      </c>
      <c r="I886" s="2" t="s">
        <v>9864</v>
      </c>
      <c r="J886" s="2">
        <f t="shared" si="13"/>
        <v>16.466666666666665</v>
      </c>
      <c r="N886" s="7"/>
      <c r="O886" s="7"/>
      <c r="P886" s="7"/>
      <c r="Q886" s="7"/>
      <c r="R886" s="5"/>
      <c r="S886" s="7"/>
      <c r="T886" s="7"/>
      <c r="U886" s="5"/>
      <c r="V886" s="5"/>
    </row>
    <row r="887" spans="1:22" x14ac:dyDescent="0.35">
      <c r="A887" s="2" t="s">
        <v>893</v>
      </c>
      <c r="B887" s="3">
        <v>45353</v>
      </c>
      <c r="C887" s="2" t="s">
        <v>5886</v>
      </c>
      <c r="D887" s="2" t="s">
        <v>9850</v>
      </c>
      <c r="E887" s="2" t="s">
        <v>9859</v>
      </c>
      <c r="F887" s="2">
        <v>2</v>
      </c>
      <c r="G887" s="2">
        <v>488.58</v>
      </c>
      <c r="H887" s="2">
        <v>977.16</v>
      </c>
      <c r="I887" s="2" t="s">
        <v>9864</v>
      </c>
      <c r="J887" s="2">
        <f t="shared" si="13"/>
        <v>489.24666666666667</v>
      </c>
      <c r="N887" s="7"/>
      <c r="O887" s="7"/>
      <c r="P887" s="7"/>
      <c r="Q887" s="7"/>
      <c r="R887" s="5"/>
      <c r="S887" s="7"/>
      <c r="T887" s="7"/>
      <c r="U887" s="5"/>
      <c r="V887" s="5"/>
    </row>
    <row r="888" spans="1:22" x14ac:dyDescent="0.35">
      <c r="A888" s="2" t="s">
        <v>894</v>
      </c>
      <c r="B888" s="3">
        <v>45636</v>
      </c>
      <c r="C888" s="2" t="s">
        <v>5887</v>
      </c>
      <c r="D888" s="2" t="s">
        <v>9843</v>
      </c>
      <c r="E888" s="2" t="s">
        <v>9860</v>
      </c>
      <c r="F888" s="2">
        <v>8</v>
      </c>
      <c r="G888" s="2">
        <v>284.69</v>
      </c>
      <c r="H888" s="2">
        <v>2277.52</v>
      </c>
      <c r="I888" s="2" t="s">
        <v>9864</v>
      </c>
      <c r="J888" s="2">
        <f t="shared" si="13"/>
        <v>856.73666666666668</v>
      </c>
      <c r="N888" s="7"/>
      <c r="O888" s="7"/>
      <c r="P888" s="7"/>
      <c r="Q888" s="7"/>
      <c r="R888" s="5"/>
      <c r="S888" s="7"/>
      <c r="T888" s="7"/>
      <c r="U888" s="5"/>
      <c r="V888" s="5"/>
    </row>
    <row r="889" spans="1:22" x14ac:dyDescent="0.35">
      <c r="A889" s="2" t="s">
        <v>895</v>
      </c>
      <c r="B889" s="3">
        <v>45525</v>
      </c>
      <c r="C889" s="2" t="s">
        <v>5888</v>
      </c>
      <c r="D889" s="2" t="s">
        <v>9856</v>
      </c>
      <c r="E889" s="2" t="s">
        <v>9858</v>
      </c>
      <c r="F889" s="2">
        <v>3</v>
      </c>
      <c r="G889" s="2">
        <v>294.62</v>
      </c>
      <c r="H889" s="2">
        <v>883.86</v>
      </c>
      <c r="I889" s="2" t="s">
        <v>9863</v>
      </c>
      <c r="J889" s="2">
        <f t="shared" si="13"/>
        <v>393.82666666666665</v>
      </c>
      <c r="N889" s="7"/>
      <c r="O889" s="7"/>
      <c r="P889" s="7"/>
      <c r="Q889" s="7"/>
      <c r="R889" s="5"/>
      <c r="S889" s="7"/>
      <c r="T889" s="7"/>
      <c r="U889" s="5"/>
      <c r="V889" s="5"/>
    </row>
    <row r="890" spans="1:22" x14ac:dyDescent="0.35">
      <c r="A890" s="2" t="s">
        <v>896</v>
      </c>
      <c r="B890" s="3">
        <v>45471</v>
      </c>
      <c r="C890" s="2" t="s">
        <v>5889</v>
      </c>
      <c r="D890" s="2" t="s">
        <v>9845</v>
      </c>
      <c r="E890" s="2" t="s">
        <v>9860</v>
      </c>
      <c r="F890" s="2">
        <v>5</v>
      </c>
      <c r="G890" s="2">
        <v>251.16</v>
      </c>
      <c r="H890" s="2">
        <v>1255.8</v>
      </c>
      <c r="I890" s="2" t="s">
        <v>9864</v>
      </c>
      <c r="J890" s="2">
        <f t="shared" si="13"/>
        <v>503.98666666666668</v>
      </c>
      <c r="N890" s="7"/>
      <c r="O890" s="7"/>
      <c r="P890" s="7"/>
      <c r="Q890" s="7"/>
      <c r="R890" s="5"/>
      <c r="S890" s="7"/>
      <c r="T890" s="7"/>
      <c r="U890" s="5"/>
      <c r="V890" s="5"/>
    </row>
    <row r="891" spans="1:22" x14ac:dyDescent="0.35">
      <c r="A891" s="2" t="s">
        <v>897</v>
      </c>
      <c r="B891" s="3">
        <v>45391</v>
      </c>
      <c r="C891" s="2" t="s">
        <v>5890</v>
      </c>
      <c r="D891" s="2" t="s">
        <v>9835</v>
      </c>
      <c r="E891" s="2" t="s">
        <v>9860</v>
      </c>
      <c r="F891" s="2">
        <v>8</v>
      </c>
      <c r="G891" s="2">
        <v>262.62</v>
      </c>
      <c r="H891" s="2">
        <v>2100.96</v>
      </c>
      <c r="I891" s="2" t="s">
        <v>9863</v>
      </c>
      <c r="J891" s="2">
        <f t="shared" si="13"/>
        <v>790.52666666666664</v>
      </c>
      <c r="N891" s="7"/>
      <c r="O891" s="7"/>
      <c r="P891" s="7"/>
      <c r="Q891" s="7"/>
      <c r="R891" s="5"/>
      <c r="S891" s="7"/>
      <c r="T891" s="7"/>
      <c r="U891" s="5"/>
      <c r="V891" s="5"/>
    </row>
    <row r="892" spans="1:22" x14ac:dyDescent="0.35">
      <c r="A892" s="2" t="s">
        <v>898</v>
      </c>
      <c r="B892" s="3">
        <v>45617</v>
      </c>
      <c r="C892" s="2" t="s">
        <v>5891</v>
      </c>
      <c r="D892" s="2" t="s">
        <v>9832</v>
      </c>
      <c r="E892" s="2" t="s">
        <v>9857</v>
      </c>
      <c r="F892" s="2">
        <v>4</v>
      </c>
      <c r="G892" s="2">
        <v>290.10000000000002</v>
      </c>
      <c r="H892" s="2">
        <v>1160.4000000000001</v>
      </c>
      <c r="I892" s="2" t="s">
        <v>9863</v>
      </c>
      <c r="J892" s="2">
        <f t="shared" si="13"/>
        <v>484.83333333333331</v>
      </c>
      <c r="N892" s="7"/>
      <c r="O892" s="7"/>
      <c r="P892" s="7"/>
      <c r="Q892" s="7"/>
      <c r="R892" s="5"/>
      <c r="S892" s="7"/>
      <c r="T892" s="7"/>
      <c r="U892" s="5"/>
      <c r="V892" s="5"/>
    </row>
    <row r="893" spans="1:22" x14ac:dyDescent="0.35">
      <c r="A893" s="2" t="s">
        <v>899</v>
      </c>
      <c r="B893" s="3">
        <v>45673</v>
      </c>
      <c r="C893" s="2" t="s">
        <v>5892</v>
      </c>
      <c r="D893" s="2" t="s">
        <v>9853</v>
      </c>
      <c r="E893" s="2" t="s">
        <v>9861</v>
      </c>
      <c r="F893" s="2">
        <v>2</v>
      </c>
      <c r="G893" s="2">
        <v>212.68</v>
      </c>
      <c r="H893" s="2">
        <v>425.36</v>
      </c>
      <c r="I893" s="2" t="s">
        <v>9862</v>
      </c>
      <c r="J893" s="2">
        <f t="shared" si="13"/>
        <v>213.34666666666666</v>
      </c>
      <c r="N893" s="7"/>
      <c r="O893" s="7"/>
      <c r="P893" s="7"/>
      <c r="Q893" s="7"/>
      <c r="R893" s="5"/>
      <c r="S893" s="7"/>
      <c r="T893" s="7"/>
      <c r="U893" s="5"/>
      <c r="V893" s="5"/>
    </row>
    <row r="894" spans="1:22" x14ac:dyDescent="0.35">
      <c r="A894" s="2" t="s">
        <v>900</v>
      </c>
      <c r="B894" s="3">
        <v>45469</v>
      </c>
      <c r="C894" s="2" t="s">
        <v>5893</v>
      </c>
      <c r="D894" s="2" t="s">
        <v>9839</v>
      </c>
      <c r="E894" s="2" t="s">
        <v>9860</v>
      </c>
      <c r="F894" s="2">
        <v>4</v>
      </c>
      <c r="G894" s="2">
        <v>229.29</v>
      </c>
      <c r="H894" s="2">
        <v>917.16</v>
      </c>
      <c r="I894" s="2" t="s">
        <v>9865</v>
      </c>
      <c r="J894" s="2">
        <f t="shared" si="13"/>
        <v>383.48333333333335</v>
      </c>
      <c r="N894" s="7"/>
      <c r="O894" s="7"/>
      <c r="P894" s="7"/>
      <c r="Q894" s="7"/>
      <c r="R894" s="5"/>
      <c r="S894" s="7"/>
      <c r="T894" s="7"/>
      <c r="U894" s="5"/>
      <c r="V894" s="5"/>
    </row>
    <row r="895" spans="1:22" x14ac:dyDescent="0.35">
      <c r="A895" s="2" t="s">
        <v>901</v>
      </c>
      <c r="B895" s="3">
        <v>45467</v>
      </c>
      <c r="C895" s="2" t="s">
        <v>5894</v>
      </c>
      <c r="D895" s="2" t="s">
        <v>9852</v>
      </c>
      <c r="E895" s="2" t="s">
        <v>9857</v>
      </c>
      <c r="F895" s="2">
        <v>9</v>
      </c>
      <c r="G895" s="2">
        <v>284.91000000000003</v>
      </c>
      <c r="H895" s="2">
        <v>2564.19</v>
      </c>
      <c r="I895" s="2" t="s">
        <v>9865</v>
      </c>
      <c r="J895" s="2">
        <f t="shared" si="13"/>
        <v>952.69999999999993</v>
      </c>
      <c r="N895" s="7"/>
      <c r="O895" s="7"/>
      <c r="P895" s="7"/>
      <c r="Q895" s="7"/>
      <c r="R895" s="5"/>
      <c r="S895" s="7"/>
      <c r="T895" s="7"/>
      <c r="U895" s="5"/>
      <c r="V895" s="5"/>
    </row>
    <row r="896" spans="1:22" x14ac:dyDescent="0.35">
      <c r="A896" s="2" t="s">
        <v>902</v>
      </c>
      <c r="B896" s="3">
        <v>45486</v>
      </c>
      <c r="C896" s="2" t="s">
        <v>5895</v>
      </c>
      <c r="D896" s="2" t="s">
        <v>9856</v>
      </c>
      <c r="E896" s="2" t="s">
        <v>9858</v>
      </c>
      <c r="F896" s="2">
        <v>6</v>
      </c>
      <c r="G896" s="2">
        <v>67.64</v>
      </c>
      <c r="H896" s="2">
        <v>405.84</v>
      </c>
      <c r="I896" s="2" t="s">
        <v>9865</v>
      </c>
      <c r="J896" s="2">
        <f t="shared" si="13"/>
        <v>159.82666666666665</v>
      </c>
      <c r="N896" s="7"/>
      <c r="O896" s="7"/>
      <c r="P896" s="7"/>
      <c r="Q896" s="7"/>
      <c r="R896" s="5"/>
      <c r="S896" s="7"/>
      <c r="T896" s="7"/>
      <c r="U896" s="5"/>
      <c r="V896" s="5"/>
    </row>
    <row r="897" spans="1:22" x14ac:dyDescent="0.35">
      <c r="A897" s="2" t="s">
        <v>903</v>
      </c>
      <c r="B897" s="3">
        <v>45593</v>
      </c>
      <c r="C897" s="2" t="s">
        <v>5896</v>
      </c>
      <c r="D897" s="2" t="s">
        <v>9851</v>
      </c>
      <c r="E897" s="2" t="s">
        <v>9859</v>
      </c>
      <c r="F897" s="2">
        <v>1</v>
      </c>
      <c r="G897" s="2">
        <v>360.75</v>
      </c>
      <c r="H897" s="2">
        <v>360.75</v>
      </c>
      <c r="I897" s="2" t="s">
        <v>9862</v>
      </c>
      <c r="J897" s="2">
        <f t="shared" si="13"/>
        <v>240.83333333333334</v>
      </c>
      <c r="N897" s="7"/>
      <c r="O897" s="7"/>
      <c r="P897" s="7"/>
      <c r="Q897" s="7"/>
      <c r="R897" s="5"/>
      <c r="S897" s="7"/>
      <c r="T897" s="7"/>
      <c r="U897" s="5"/>
      <c r="V897" s="5"/>
    </row>
    <row r="898" spans="1:22" x14ac:dyDescent="0.35">
      <c r="A898" s="2" t="s">
        <v>904</v>
      </c>
      <c r="B898" s="3">
        <v>45592</v>
      </c>
      <c r="C898" s="2" t="s">
        <v>5897</v>
      </c>
      <c r="D898" s="2" t="s">
        <v>9840</v>
      </c>
      <c r="E898" s="2" t="s">
        <v>9858</v>
      </c>
      <c r="F898" s="2">
        <v>5</v>
      </c>
      <c r="G898" s="2">
        <v>98.8</v>
      </c>
      <c r="H898" s="2">
        <v>494</v>
      </c>
      <c r="I898" s="2" t="s">
        <v>9862</v>
      </c>
      <c r="J898" s="2">
        <f t="shared" si="13"/>
        <v>199.26666666666665</v>
      </c>
      <c r="N898" s="7"/>
      <c r="O898" s="7"/>
      <c r="P898" s="7"/>
      <c r="Q898" s="7"/>
      <c r="R898" s="5"/>
      <c r="S898" s="7"/>
      <c r="T898" s="7"/>
      <c r="U898" s="5"/>
      <c r="V898" s="5"/>
    </row>
    <row r="899" spans="1:22" x14ac:dyDescent="0.35">
      <c r="A899" s="2" t="s">
        <v>905</v>
      </c>
      <c r="B899" s="3">
        <v>45573</v>
      </c>
      <c r="C899" s="2" t="s">
        <v>5898</v>
      </c>
      <c r="D899" s="2" t="s">
        <v>9856</v>
      </c>
      <c r="E899" s="2" t="s">
        <v>9858</v>
      </c>
      <c r="F899" s="2">
        <v>7</v>
      </c>
      <c r="G899" s="2">
        <v>137.97</v>
      </c>
      <c r="H899" s="2">
        <v>965.79</v>
      </c>
      <c r="I899" s="2" t="s">
        <v>9862</v>
      </c>
      <c r="J899" s="2">
        <f t="shared" ref="J899:J962" si="14">AVERAGE(F899:H899)</f>
        <v>370.25333333333333</v>
      </c>
      <c r="N899" s="7"/>
      <c r="O899" s="7"/>
      <c r="P899" s="7"/>
      <c r="Q899" s="7"/>
      <c r="R899" s="5"/>
      <c r="S899" s="7"/>
      <c r="T899" s="7"/>
      <c r="U899" s="5"/>
      <c r="V899" s="5"/>
    </row>
    <row r="900" spans="1:22" x14ac:dyDescent="0.35">
      <c r="A900" s="2" t="s">
        <v>906</v>
      </c>
      <c r="B900" s="3">
        <v>45655</v>
      </c>
      <c r="C900" s="2" t="s">
        <v>5899</v>
      </c>
      <c r="D900" s="2" t="s">
        <v>9839</v>
      </c>
      <c r="E900" s="2" t="s">
        <v>9860</v>
      </c>
      <c r="F900" s="2">
        <v>3</v>
      </c>
      <c r="G900" s="2">
        <v>394.11</v>
      </c>
      <c r="H900" s="2">
        <v>1182.33</v>
      </c>
      <c r="I900" s="2" t="s">
        <v>9862</v>
      </c>
      <c r="J900" s="2">
        <f t="shared" si="14"/>
        <v>526.48</v>
      </c>
      <c r="N900" s="7"/>
      <c r="O900" s="7"/>
      <c r="P900" s="7"/>
      <c r="Q900" s="7"/>
      <c r="R900" s="5"/>
      <c r="S900" s="7"/>
      <c r="T900" s="7"/>
      <c r="U900" s="5"/>
      <c r="V900" s="5"/>
    </row>
    <row r="901" spans="1:22" x14ac:dyDescent="0.35">
      <c r="A901" s="2" t="s">
        <v>907</v>
      </c>
      <c r="B901" s="3">
        <v>45591</v>
      </c>
      <c r="C901" s="2" t="s">
        <v>5900</v>
      </c>
      <c r="D901" s="2" t="s">
        <v>9853</v>
      </c>
      <c r="E901" s="2" t="s">
        <v>9861</v>
      </c>
      <c r="F901" s="2">
        <v>4</v>
      </c>
      <c r="G901" s="2">
        <v>199.05</v>
      </c>
      <c r="H901" s="2">
        <v>796.2</v>
      </c>
      <c r="I901" s="2" t="s">
        <v>9865</v>
      </c>
      <c r="J901" s="2">
        <f t="shared" si="14"/>
        <v>333.08333333333331</v>
      </c>
      <c r="N901" s="7"/>
      <c r="O901" s="7"/>
      <c r="P901" s="7"/>
      <c r="Q901" s="7"/>
      <c r="R901" s="5"/>
      <c r="S901" s="7"/>
      <c r="T901" s="7"/>
      <c r="U901" s="5"/>
      <c r="V901" s="5"/>
    </row>
    <row r="902" spans="1:22" x14ac:dyDescent="0.35">
      <c r="A902" s="2" t="s">
        <v>908</v>
      </c>
      <c r="B902" s="3">
        <v>45391</v>
      </c>
      <c r="C902" s="2" t="s">
        <v>5901</v>
      </c>
      <c r="D902" s="2" t="s">
        <v>9851</v>
      </c>
      <c r="E902" s="2" t="s">
        <v>9859</v>
      </c>
      <c r="F902" s="2">
        <v>7</v>
      </c>
      <c r="G902" s="2">
        <v>263.17</v>
      </c>
      <c r="H902" s="2">
        <v>1842.19</v>
      </c>
      <c r="I902" s="2" t="s">
        <v>9865</v>
      </c>
      <c r="J902" s="2">
        <f t="shared" si="14"/>
        <v>704.12</v>
      </c>
      <c r="N902" s="7"/>
      <c r="O902" s="7"/>
      <c r="P902" s="7"/>
      <c r="Q902" s="7"/>
      <c r="R902" s="5"/>
      <c r="S902" s="7"/>
      <c r="T902" s="7"/>
      <c r="U902" s="5"/>
      <c r="V902" s="5"/>
    </row>
    <row r="903" spans="1:22" x14ac:dyDescent="0.35">
      <c r="A903" s="2" t="s">
        <v>909</v>
      </c>
      <c r="B903" s="3">
        <v>45494</v>
      </c>
      <c r="C903" s="2" t="s">
        <v>5902</v>
      </c>
      <c r="D903" s="2" t="s">
        <v>9833</v>
      </c>
      <c r="E903" s="2" t="s">
        <v>9858</v>
      </c>
      <c r="F903" s="2">
        <v>9</v>
      </c>
      <c r="G903" s="2">
        <v>202.05</v>
      </c>
      <c r="H903" s="2">
        <v>1818.45</v>
      </c>
      <c r="I903" s="2" t="s">
        <v>9864</v>
      </c>
      <c r="J903" s="2">
        <f t="shared" si="14"/>
        <v>676.5</v>
      </c>
      <c r="N903" s="7"/>
      <c r="O903" s="7"/>
      <c r="P903" s="7"/>
      <c r="Q903" s="7"/>
      <c r="R903" s="5"/>
      <c r="S903" s="7"/>
      <c r="T903" s="7"/>
      <c r="U903" s="5"/>
      <c r="V903" s="5"/>
    </row>
    <row r="904" spans="1:22" x14ac:dyDescent="0.35">
      <c r="A904" s="2" t="s">
        <v>910</v>
      </c>
      <c r="B904" s="3">
        <v>45425</v>
      </c>
      <c r="C904" s="2" t="s">
        <v>5903</v>
      </c>
      <c r="D904" s="2" t="s">
        <v>9841</v>
      </c>
      <c r="E904" s="2" t="s">
        <v>9859</v>
      </c>
      <c r="F904" s="2">
        <v>1</v>
      </c>
      <c r="G904" s="2">
        <v>157.1</v>
      </c>
      <c r="H904" s="2">
        <v>157.1</v>
      </c>
      <c r="I904" s="2" t="s">
        <v>9864</v>
      </c>
      <c r="J904" s="2">
        <f t="shared" si="14"/>
        <v>105.06666666666666</v>
      </c>
      <c r="N904" s="7"/>
      <c r="O904" s="7"/>
      <c r="P904" s="7"/>
      <c r="Q904" s="7"/>
      <c r="R904" s="5"/>
      <c r="S904" s="7"/>
      <c r="T904" s="7"/>
      <c r="U904" s="5"/>
      <c r="V904" s="5"/>
    </row>
    <row r="905" spans="1:22" x14ac:dyDescent="0.35">
      <c r="A905" s="2" t="s">
        <v>911</v>
      </c>
      <c r="B905" s="3">
        <v>45617</v>
      </c>
      <c r="C905" s="2" t="s">
        <v>5904</v>
      </c>
      <c r="D905" s="2" t="s">
        <v>9834</v>
      </c>
      <c r="E905" s="2" t="s">
        <v>9859</v>
      </c>
      <c r="F905" s="2">
        <v>9</v>
      </c>
      <c r="G905" s="2">
        <v>239.46</v>
      </c>
      <c r="H905" s="2">
        <v>2155.14</v>
      </c>
      <c r="I905" s="2" t="s">
        <v>9864</v>
      </c>
      <c r="J905" s="2">
        <f t="shared" si="14"/>
        <v>801.19999999999993</v>
      </c>
      <c r="N905" s="7"/>
      <c r="O905" s="7"/>
      <c r="P905" s="7"/>
      <c r="Q905" s="7"/>
      <c r="R905" s="5"/>
      <c r="S905" s="7"/>
      <c r="T905" s="7"/>
      <c r="U905" s="5"/>
      <c r="V905" s="5"/>
    </row>
    <row r="906" spans="1:22" x14ac:dyDescent="0.35">
      <c r="A906" s="2" t="s">
        <v>912</v>
      </c>
      <c r="B906" s="3">
        <v>45398</v>
      </c>
      <c r="C906" s="2" t="s">
        <v>5905</v>
      </c>
      <c r="D906" s="2" t="s">
        <v>9834</v>
      </c>
      <c r="E906" s="2" t="s">
        <v>9859</v>
      </c>
      <c r="F906" s="2">
        <v>3</v>
      </c>
      <c r="G906" s="2">
        <v>349.66</v>
      </c>
      <c r="H906" s="2">
        <v>1048.98</v>
      </c>
      <c r="I906" s="2" t="s">
        <v>9865</v>
      </c>
      <c r="J906" s="2">
        <f t="shared" si="14"/>
        <v>467.21333333333337</v>
      </c>
      <c r="N906" s="7"/>
      <c r="O906" s="7"/>
      <c r="P906" s="7"/>
      <c r="Q906" s="7"/>
      <c r="R906" s="5"/>
      <c r="S906" s="7"/>
      <c r="T906" s="7"/>
      <c r="U906" s="5"/>
      <c r="V906" s="5"/>
    </row>
    <row r="907" spans="1:22" x14ac:dyDescent="0.35">
      <c r="A907" s="2" t="s">
        <v>913</v>
      </c>
      <c r="B907" s="3">
        <v>45402</v>
      </c>
      <c r="C907" s="2" t="s">
        <v>5906</v>
      </c>
      <c r="D907" s="2" t="s">
        <v>9842</v>
      </c>
      <c r="E907" s="2" t="s">
        <v>9861</v>
      </c>
      <c r="F907" s="2">
        <v>6</v>
      </c>
      <c r="G907" s="2">
        <v>363.48</v>
      </c>
      <c r="H907" s="2">
        <v>2180.88</v>
      </c>
      <c r="I907" s="2" t="s">
        <v>9865</v>
      </c>
      <c r="J907" s="2">
        <f t="shared" si="14"/>
        <v>850.12</v>
      </c>
      <c r="N907" s="7"/>
      <c r="O907" s="7"/>
      <c r="P907" s="7"/>
      <c r="Q907" s="7"/>
      <c r="R907" s="5"/>
      <c r="S907" s="7"/>
      <c r="T907" s="7"/>
      <c r="U907" s="5"/>
      <c r="V907" s="5"/>
    </row>
    <row r="908" spans="1:22" x14ac:dyDescent="0.35">
      <c r="A908" s="2" t="s">
        <v>914</v>
      </c>
      <c r="B908" s="3">
        <v>45495</v>
      </c>
      <c r="C908" s="2" t="s">
        <v>5907</v>
      </c>
      <c r="D908" s="2" t="s">
        <v>9848</v>
      </c>
      <c r="E908" s="2" t="s">
        <v>9860</v>
      </c>
      <c r="F908" s="2">
        <v>3</v>
      </c>
      <c r="G908" s="2">
        <v>198.82</v>
      </c>
      <c r="H908" s="2">
        <v>596.46</v>
      </c>
      <c r="I908" s="2" t="s">
        <v>9865</v>
      </c>
      <c r="J908" s="2">
        <f t="shared" si="14"/>
        <v>266.09333333333331</v>
      </c>
      <c r="N908" s="7"/>
      <c r="O908" s="7"/>
      <c r="P908" s="7"/>
      <c r="Q908" s="7"/>
      <c r="R908" s="5"/>
      <c r="S908" s="7"/>
      <c r="T908" s="7"/>
      <c r="U908" s="5"/>
      <c r="V908" s="5"/>
    </row>
    <row r="909" spans="1:22" x14ac:dyDescent="0.35">
      <c r="A909" s="2" t="s">
        <v>915</v>
      </c>
      <c r="B909" s="3">
        <v>45336</v>
      </c>
      <c r="C909" s="2" t="s">
        <v>5908</v>
      </c>
      <c r="D909" s="2" t="s">
        <v>9839</v>
      </c>
      <c r="E909" s="2" t="s">
        <v>9860</v>
      </c>
      <c r="F909" s="2">
        <v>4</v>
      </c>
      <c r="G909" s="2">
        <v>386.08</v>
      </c>
      <c r="H909" s="2">
        <v>1544.32</v>
      </c>
      <c r="I909" s="2" t="s">
        <v>9863</v>
      </c>
      <c r="J909" s="2">
        <f t="shared" si="14"/>
        <v>644.79999999999995</v>
      </c>
      <c r="N909" s="7"/>
      <c r="O909" s="7"/>
      <c r="P909" s="7"/>
      <c r="Q909" s="7"/>
      <c r="R909" s="5"/>
      <c r="S909" s="7"/>
      <c r="T909" s="7"/>
      <c r="U909" s="5"/>
      <c r="V909" s="5"/>
    </row>
    <row r="910" spans="1:22" x14ac:dyDescent="0.35">
      <c r="A910" s="2" t="s">
        <v>916</v>
      </c>
      <c r="B910" s="3">
        <v>45550</v>
      </c>
      <c r="C910" s="2" t="s">
        <v>5909</v>
      </c>
      <c r="D910" s="2" t="s">
        <v>9833</v>
      </c>
      <c r="E910" s="2" t="s">
        <v>9858</v>
      </c>
      <c r="F910" s="2">
        <v>2</v>
      </c>
      <c r="G910" s="2">
        <v>97.23</v>
      </c>
      <c r="H910" s="2">
        <v>194.46</v>
      </c>
      <c r="I910" s="2" t="s">
        <v>9863</v>
      </c>
      <c r="J910" s="2">
        <f t="shared" si="14"/>
        <v>97.896666666666661</v>
      </c>
      <c r="N910" s="7"/>
      <c r="O910" s="7"/>
      <c r="P910" s="7"/>
      <c r="Q910" s="7"/>
      <c r="R910" s="5"/>
      <c r="S910" s="7"/>
      <c r="T910" s="7"/>
      <c r="U910" s="5"/>
      <c r="V910" s="5"/>
    </row>
    <row r="911" spans="1:22" x14ac:dyDescent="0.35">
      <c r="A911" s="2" t="s">
        <v>917</v>
      </c>
      <c r="B911" s="3">
        <v>45543</v>
      </c>
      <c r="C911" s="2" t="s">
        <v>5910</v>
      </c>
      <c r="D911" s="2" t="s">
        <v>9849</v>
      </c>
      <c r="E911" s="2" t="s">
        <v>9858</v>
      </c>
      <c r="F911" s="2">
        <v>1</v>
      </c>
      <c r="G911" s="2">
        <v>464.73</v>
      </c>
      <c r="H911" s="2">
        <v>464.73</v>
      </c>
      <c r="I911" s="2" t="s">
        <v>9862</v>
      </c>
      <c r="J911" s="2">
        <f t="shared" si="14"/>
        <v>310.15333333333336</v>
      </c>
      <c r="N911" s="7"/>
      <c r="O911" s="7"/>
      <c r="P911" s="7"/>
      <c r="Q911" s="7"/>
      <c r="R911" s="5"/>
      <c r="S911" s="7"/>
      <c r="T911" s="7"/>
      <c r="U911" s="5"/>
      <c r="V911" s="5"/>
    </row>
    <row r="912" spans="1:22" x14ac:dyDescent="0.35">
      <c r="A912" s="2" t="s">
        <v>918</v>
      </c>
      <c r="B912" s="3">
        <v>45542</v>
      </c>
      <c r="C912" s="2" t="s">
        <v>5911</v>
      </c>
      <c r="D912" s="2" t="s">
        <v>9850</v>
      </c>
      <c r="E912" s="2" t="s">
        <v>9859</v>
      </c>
      <c r="F912" s="2">
        <v>8</v>
      </c>
      <c r="G912" s="2">
        <v>320.94</v>
      </c>
      <c r="H912" s="2">
        <v>2567.52</v>
      </c>
      <c r="I912" s="2" t="s">
        <v>9862</v>
      </c>
      <c r="J912" s="2">
        <f t="shared" si="14"/>
        <v>965.48666666666668</v>
      </c>
      <c r="N912" s="7"/>
      <c r="O912" s="7"/>
      <c r="P912" s="7"/>
      <c r="Q912" s="7"/>
      <c r="R912" s="5"/>
      <c r="S912" s="7"/>
      <c r="T912" s="7"/>
      <c r="U912" s="5"/>
      <c r="V912" s="5"/>
    </row>
    <row r="913" spans="1:22" x14ac:dyDescent="0.35">
      <c r="A913" s="2" t="s">
        <v>919</v>
      </c>
      <c r="B913" s="3">
        <v>45327</v>
      </c>
      <c r="C913" s="2" t="s">
        <v>5912</v>
      </c>
      <c r="D913" s="2" t="s">
        <v>9833</v>
      </c>
      <c r="E913" s="2" t="s">
        <v>9858</v>
      </c>
      <c r="F913" s="2">
        <v>5</v>
      </c>
      <c r="G913" s="2">
        <v>336.4</v>
      </c>
      <c r="H913" s="2">
        <v>1682</v>
      </c>
      <c r="I913" s="2" t="s">
        <v>9864</v>
      </c>
      <c r="J913" s="2">
        <f t="shared" si="14"/>
        <v>674.4666666666667</v>
      </c>
      <c r="N913" s="7"/>
      <c r="O913" s="7"/>
      <c r="P913" s="7"/>
      <c r="Q913" s="7"/>
      <c r="R913" s="5"/>
      <c r="S913" s="7"/>
      <c r="T913" s="7"/>
      <c r="U913" s="5"/>
      <c r="V913" s="5"/>
    </row>
    <row r="914" spans="1:22" x14ac:dyDescent="0.35">
      <c r="A914" s="2" t="s">
        <v>920</v>
      </c>
      <c r="B914" s="3">
        <v>45389</v>
      </c>
      <c r="C914" s="2" t="s">
        <v>5913</v>
      </c>
      <c r="D914" s="2" t="s">
        <v>9855</v>
      </c>
      <c r="E914" s="2" t="s">
        <v>9858</v>
      </c>
      <c r="F914" s="2">
        <v>6</v>
      </c>
      <c r="G914" s="2">
        <v>155.34</v>
      </c>
      <c r="H914" s="2">
        <v>932.04</v>
      </c>
      <c r="I914" s="2" t="s">
        <v>9865</v>
      </c>
      <c r="J914" s="2">
        <f t="shared" si="14"/>
        <v>364.46</v>
      </c>
      <c r="N914" s="7"/>
      <c r="O914" s="7"/>
      <c r="P914" s="7"/>
      <c r="Q914" s="7"/>
      <c r="R914" s="5"/>
      <c r="S914" s="7"/>
      <c r="T914" s="7"/>
      <c r="U914" s="5"/>
      <c r="V914" s="5"/>
    </row>
    <row r="915" spans="1:22" x14ac:dyDescent="0.35">
      <c r="A915" s="2" t="s">
        <v>921</v>
      </c>
      <c r="B915" s="3">
        <v>45438</v>
      </c>
      <c r="C915" s="2" t="s">
        <v>5914</v>
      </c>
      <c r="D915" s="2" t="s">
        <v>9837</v>
      </c>
      <c r="E915" s="2" t="s">
        <v>9861</v>
      </c>
      <c r="F915" s="2">
        <v>8</v>
      </c>
      <c r="G915" s="2">
        <v>495.88</v>
      </c>
      <c r="H915" s="2">
        <v>3967.04</v>
      </c>
      <c r="I915" s="2" t="s">
        <v>9864</v>
      </c>
      <c r="J915" s="2">
        <f t="shared" si="14"/>
        <v>1490.3066666666666</v>
      </c>
      <c r="N915" s="7"/>
      <c r="O915" s="7"/>
      <c r="P915" s="7"/>
      <c r="Q915" s="7"/>
      <c r="R915" s="5"/>
      <c r="S915" s="7"/>
      <c r="T915" s="7"/>
      <c r="U915" s="5"/>
      <c r="V915" s="5"/>
    </row>
    <row r="916" spans="1:22" x14ac:dyDescent="0.35">
      <c r="A916" s="2" t="s">
        <v>922</v>
      </c>
      <c r="B916" s="3">
        <v>45393</v>
      </c>
      <c r="C916" s="2" t="s">
        <v>5915</v>
      </c>
      <c r="D916" s="2" t="s">
        <v>9847</v>
      </c>
      <c r="E916" s="2" t="s">
        <v>9859</v>
      </c>
      <c r="F916" s="2">
        <v>9</v>
      </c>
      <c r="G916" s="2">
        <v>456.55</v>
      </c>
      <c r="H916" s="2">
        <v>4108.95</v>
      </c>
      <c r="I916" s="2" t="s">
        <v>9863</v>
      </c>
      <c r="J916" s="2">
        <f t="shared" si="14"/>
        <v>1524.8333333333333</v>
      </c>
      <c r="N916" s="7"/>
      <c r="O916" s="7"/>
      <c r="P916" s="7"/>
      <c r="Q916" s="7"/>
      <c r="R916" s="5"/>
      <c r="S916" s="7"/>
      <c r="T916" s="7"/>
      <c r="U916" s="5"/>
      <c r="V916" s="5"/>
    </row>
    <row r="917" spans="1:22" x14ac:dyDescent="0.35">
      <c r="A917" s="2" t="s">
        <v>923</v>
      </c>
      <c r="B917" s="3">
        <v>45421</v>
      </c>
      <c r="C917" s="2" t="s">
        <v>5916</v>
      </c>
      <c r="D917" s="2" t="s">
        <v>9853</v>
      </c>
      <c r="E917" s="2" t="s">
        <v>9861</v>
      </c>
      <c r="F917" s="2">
        <v>7</v>
      </c>
      <c r="G917" s="2">
        <v>39.020000000000003</v>
      </c>
      <c r="H917" s="2">
        <v>273.14</v>
      </c>
      <c r="I917" s="2" t="s">
        <v>9865</v>
      </c>
      <c r="J917" s="2">
        <f t="shared" si="14"/>
        <v>106.38666666666666</v>
      </c>
      <c r="N917" s="7"/>
      <c r="O917" s="7"/>
      <c r="P917" s="7"/>
      <c r="Q917" s="7"/>
      <c r="R917" s="5"/>
      <c r="S917" s="7"/>
      <c r="T917" s="7"/>
      <c r="U917" s="5"/>
      <c r="V917" s="5"/>
    </row>
    <row r="918" spans="1:22" x14ac:dyDescent="0.35">
      <c r="A918" s="2" t="s">
        <v>924</v>
      </c>
      <c r="B918" s="3">
        <v>45564</v>
      </c>
      <c r="C918" s="2" t="s">
        <v>5917</v>
      </c>
      <c r="D918" s="2" t="s">
        <v>9852</v>
      </c>
      <c r="E918" s="2" t="s">
        <v>9857</v>
      </c>
      <c r="F918" s="2">
        <v>3</v>
      </c>
      <c r="G918" s="2">
        <v>50.54</v>
      </c>
      <c r="H918" s="2">
        <v>151.62</v>
      </c>
      <c r="I918" s="2" t="s">
        <v>9864</v>
      </c>
      <c r="J918" s="2">
        <f t="shared" si="14"/>
        <v>68.38666666666667</v>
      </c>
      <c r="N918" s="7"/>
      <c r="O918" s="7"/>
      <c r="P918" s="7"/>
      <c r="Q918" s="7"/>
      <c r="R918" s="5"/>
      <c r="S918" s="7"/>
      <c r="T918" s="7"/>
      <c r="U918" s="5"/>
      <c r="V918" s="5"/>
    </row>
    <row r="919" spans="1:22" x14ac:dyDescent="0.35">
      <c r="A919" s="2" t="s">
        <v>925</v>
      </c>
      <c r="B919" s="3">
        <v>45495</v>
      </c>
      <c r="C919" s="2" t="s">
        <v>5918</v>
      </c>
      <c r="D919" s="2" t="s">
        <v>9833</v>
      </c>
      <c r="E919" s="2" t="s">
        <v>9858</v>
      </c>
      <c r="F919" s="2">
        <v>6</v>
      </c>
      <c r="G919" s="2">
        <v>351.49</v>
      </c>
      <c r="H919" s="2">
        <v>2108.94</v>
      </c>
      <c r="I919" s="2" t="s">
        <v>9865</v>
      </c>
      <c r="J919" s="2">
        <f t="shared" si="14"/>
        <v>822.14333333333343</v>
      </c>
      <c r="N919" s="7"/>
      <c r="O919" s="7"/>
      <c r="P919" s="7"/>
      <c r="Q919" s="7"/>
      <c r="R919" s="5"/>
      <c r="S919" s="7"/>
      <c r="T919" s="7"/>
      <c r="U919" s="5"/>
      <c r="V919" s="5"/>
    </row>
    <row r="920" spans="1:22" x14ac:dyDescent="0.35">
      <c r="A920" s="2" t="s">
        <v>926</v>
      </c>
      <c r="B920" s="3">
        <v>45571</v>
      </c>
      <c r="C920" s="2" t="s">
        <v>5919</v>
      </c>
      <c r="D920" s="2" t="s">
        <v>9842</v>
      </c>
      <c r="E920" s="2" t="s">
        <v>9861</v>
      </c>
      <c r="F920" s="2">
        <v>5</v>
      </c>
      <c r="G920" s="2">
        <v>448.35</v>
      </c>
      <c r="H920" s="2">
        <v>2241.75</v>
      </c>
      <c r="I920" s="2" t="s">
        <v>9862</v>
      </c>
      <c r="J920" s="2">
        <f t="shared" si="14"/>
        <v>898.36666666666667</v>
      </c>
      <c r="N920" s="7"/>
      <c r="O920" s="7"/>
      <c r="P920" s="7"/>
      <c r="Q920" s="7"/>
      <c r="R920" s="5"/>
      <c r="S920" s="7"/>
      <c r="T920" s="7"/>
      <c r="U920" s="5"/>
      <c r="V920" s="5"/>
    </row>
    <row r="921" spans="1:22" x14ac:dyDescent="0.35">
      <c r="A921" s="2" t="s">
        <v>927</v>
      </c>
      <c r="B921" s="3">
        <v>45457</v>
      </c>
      <c r="C921" s="2" t="s">
        <v>5920</v>
      </c>
      <c r="D921" s="2" t="s">
        <v>9847</v>
      </c>
      <c r="E921" s="2" t="s">
        <v>9859</v>
      </c>
      <c r="F921" s="2">
        <v>1</v>
      </c>
      <c r="G921" s="2">
        <v>64.27</v>
      </c>
      <c r="H921" s="2">
        <v>64.27</v>
      </c>
      <c r="I921" s="2" t="s">
        <v>9864</v>
      </c>
      <c r="J921" s="2">
        <f t="shared" si="14"/>
        <v>43.18</v>
      </c>
      <c r="N921" s="7"/>
      <c r="O921" s="7"/>
      <c r="P921" s="7"/>
      <c r="Q921" s="7"/>
      <c r="R921" s="5"/>
      <c r="S921" s="7"/>
      <c r="T921" s="7"/>
      <c r="U921" s="5"/>
      <c r="V921" s="5"/>
    </row>
    <row r="922" spans="1:22" x14ac:dyDescent="0.35">
      <c r="A922" s="2" t="s">
        <v>928</v>
      </c>
      <c r="B922" s="3">
        <v>45455</v>
      </c>
      <c r="C922" s="2" t="s">
        <v>5921</v>
      </c>
      <c r="D922" s="2" t="s">
        <v>9855</v>
      </c>
      <c r="E922" s="2" t="s">
        <v>9858</v>
      </c>
      <c r="F922" s="2">
        <v>7</v>
      </c>
      <c r="G922" s="2">
        <v>489.28</v>
      </c>
      <c r="H922" s="2">
        <v>3424.96</v>
      </c>
      <c r="I922" s="2" t="s">
        <v>9862</v>
      </c>
      <c r="J922" s="2">
        <f t="shared" si="14"/>
        <v>1307.08</v>
      </c>
      <c r="N922" s="7"/>
      <c r="O922" s="7"/>
      <c r="P922" s="7"/>
      <c r="Q922" s="7"/>
      <c r="R922" s="5"/>
      <c r="S922" s="7"/>
      <c r="T922" s="7"/>
      <c r="U922" s="5"/>
      <c r="V922" s="5"/>
    </row>
    <row r="923" spans="1:22" x14ac:dyDescent="0.35">
      <c r="A923" s="2" t="s">
        <v>929</v>
      </c>
      <c r="B923" s="3">
        <v>45644</v>
      </c>
      <c r="C923" s="2" t="s">
        <v>5922</v>
      </c>
      <c r="D923" s="2" t="s">
        <v>9847</v>
      </c>
      <c r="E923" s="2" t="s">
        <v>9859</v>
      </c>
      <c r="F923" s="2">
        <v>1</v>
      </c>
      <c r="G923" s="2">
        <v>63.34</v>
      </c>
      <c r="H923" s="2">
        <v>63.34</v>
      </c>
      <c r="I923" s="2" t="s">
        <v>9865</v>
      </c>
      <c r="J923" s="2">
        <f t="shared" si="14"/>
        <v>42.56</v>
      </c>
      <c r="N923" s="7"/>
      <c r="O923" s="7"/>
      <c r="P923" s="7"/>
      <c r="Q923" s="7"/>
      <c r="R923" s="5"/>
      <c r="S923" s="7"/>
      <c r="T923" s="7"/>
      <c r="U923" s="5"/>
      <c r="V923" s="5"/>
    </row>
    <row r="924" spans="1:22" x14ac:dyDescent="0.35">
      <c r="A924" s="2" t="s">
        <v>930</v>
      </c>
      <c r="B924" s="3">
        <v>45526</v>
      </c>
      <c r="C924" s="2" t="s">
        <v>5923</v>
      </c>
      <c r="D924" s="2" t="s">
        <v>9832</v>
      </c>
      <c r="E924" s="2" t="s">
        <v>9857</v>
      </c>
      <c r="F924" s="2">
        <v>10</v>
      </c>
      <c r="G924" s="2">
        <v>144.69</v>
      </c>
      <c r="H924" s="2">
        <v>1446.9</v>
      </c>
      <c r="I924" s="2" t="s">
        <v>9865</v>
      </c>
      <c r="J924" s="2">
        <f t="shared" si="14"/>
        <v>533.86333333333334</v>
      </c>
      <c r="N924" s="7"/>
      <c r="O924" s="7"/>
      <c r="P924" s="7"/>
      <c r="Q924" s="7"/>
      <c r="R924" s="5"/>
      <c r="S924" s="7"/>
      <c r="T924" s="7"/>
      <c r="U924" s="5"/>
      <c r="V924" s="5"/>
    </row>
    <row r="925" spans="1:22" x14ac:dyDescent="0.35">
      <c r="A925" s="2" t="s">
        <v>931</v>
      </c>
      <c r="B925" s="3">
        <v>45504</v>
      </c>
      <c r="C925" s="2" t="s">
        <v>5924</v>
      </c>
      <c r="D925" s="2" t="s">
        <v>9852</v>
      </c>
      <c r="E925" s="2" t="s">
        <v>9857</v>
      </c>
      <c r="F925" s="2">
        <v>7</v>
      </c>
      <c r="G925" s="2">
        <v>281.83</v>
      </c>
      <c r="H925" s="2">
        <v>1972.81</v>
      </c>
      <c r="I925" s="2" t="s">
        <v>9863</v>
      </c>
      <c r="J925" s="2">
        <f t="shared" si="14"/>
        <v>753.88</v>
      </c>
      <c r="N925" s="7"/>
      <c r="O925" s="7"/>
      <c r="P925" s="7"/>
      <c r="Q925" s="7"/>
      <c r="R925" s="5"/>
      <c r="S925" s="7"/>
      <c r="T925" s="7"/>
      <c r="U925" s="5"/>
      <c r="V925" s="5"/>
    </row>
    <row r="926" spans="1:22" x14ac:dyDescent="0.35">
      <c r="A926" s="2" t="s">
        <v>932</v>
      </c>
      <c r="B926" s="3">
        <v>45321</v>
      </c>
      <c r="C926" s="2" t="s">
        <v>5925</v>
      </c>
      <c r="D926" s="2" t="s">
        <v>9837</v>
      </c>
      <c r="E926" s="2" t="s">
        <v>9861</v>
      </c>
      <c r="F926" s="2">
        <v>4</v>
      </c>
      <c r="G926" s="2">
        <v>269.85000000000002</v>
      </c>
      <c r="H926" s="2">
        <v>1079.4000000000001</v>
      </c>
      <c r="I926" s="2" t="s">
        <v>9862</v>
      </c>
      <c r="J926" s="2">
        <f t="shared" si="14"/>
        <v>451.08333333333331</v>
      </c>
      <c r="N926" s="7"/>
      <c r="O926" s="7"/>
      <c r="P926" s="7"/>
      <c r="Q926" s="7"/>
      <c r="R926" s="5"/>
      <c r="S926" s="7"/>
      <c r="T926" s="7"/>
      <c r="U926" s="5"/>
      <c r="V926" s="5"/>
    </row>
    <row r="927" spans="1:22" x14ac:dyDescent="0.35">
      <c r="A927" s="2" t="s">
        <v>933</v>
      </c>
      <c r="B927" s="3">
        <v>45354</v>
      </c>
      <c r="C927" s="2" t="s">
        <v>5926</v>
      </c>
      <c r="D927" s="2" t="s">
        <v>9847</v>
      </c>
      <c r="E927" s="2" t="s">
        <v>9859</v>
      </c>
      <c r="F927" s="2">
        <v>3</v>
      </c>
      <c r="G927" s="2">
        <v>179.23</v>
      </c>
      <c r="H927" s="2">
        <v>537.69000000000005</v>
      </c>
      <c r="I927" s="2" t="s">
        <v>9864</v>
      </c>
      <c r="J927" s="2">
        <f t="shared" si="14"/>
        <v>239.97333333333336</v>
      </c>
      <c r="N927" s="7"/>
      <c r="O927" s="7"/>
      <c r="P927" s="7"/>
      <c r="Q927" s="7"/>
      <c r="R927" s="5"/>
      <c r="S927" s="7"/>
      <c r="T927" s="7"/>
      <c r="U927" s="5"/>
      <c r="V927" s="5"/>
    </row>
    <row r="928" spans="1:22" x14ac:dyDescent="0.35">
      <c r="A928" s="2" t="s">
        <v>934</v>
      </c>
      <c r="B928" s="3">
        <v>45505</v>
      </c>
      <c r="C928" s="2" t="s">
        <v>5927</v>
      </c>
      <c r="D928" s="2" t="s">
        <v>9838</v>
      </c>
      <c r="E928" s="2" t="s">
        <v>9857</v>
      </c>
      <c r="F928" s="2">
        <v>2</v>
      </c>
      <c r="G928" s="2">
        <v>434.9</v>
      </c>
      <c r="H928" s="2">
        <v>869.8</v>
      </c>
      <c r="I928" s="2" t="s">
        <v>9862</v>
      </c>
      <c r="J928" s="2">
        <f t="shared" si="14"/>
        <v>435.56666666666661</v>
      </c>
      <c r="N928" s="7"/>
      <c r="O928" s="7"/>
      <c r="P928" s="7"/>
      <c r="Q928" s="7"/>
      <c r="R928" s="5"/>
      <c r="S928" s="7"/>
      <c r="T928" s="7"/>
      <c r="U928" s="5"/>
      <c r="V928" s="5"/>
    </row>
    <row r="929" spans="1:22" x14ac:dyDescent="0.35">
      <c r="A929" s="2" t="s">
        <v>935</v>
      </c>
      <c r="B929" s="3">
        <v>45514</v>
      </c>
      <c r="C929" s="2" t="s">
        <v>5928</v>
      </c>
      <c r="D929" s="2" t="s">
        <v>9852</v>
      </c>
      <c r="E929" s="2" t="s">
        <v>9857</v>
      </c>
      <c r="F929" s="2">
        <v>7</v>
      </c>
      <c r="G929" s="2">
        <v>67.75</v>
      </c>
      <c r="H929" s="2">
        <v>474.25</v>
      </c>
      <c r="I929" s="2" t="s">
        <v>9865</v>
      </c>
      <c r="J929" s="2">
        <f t="shared" si="14"/>
        <v>183</v>
      </c>
      <c r="N929" s="7"/>
      <c r="O929" s="7"/>
      <c r="P929" s="7"/>
      <c r="Q929" s="7"/>
      <c r="R929" s="5"/>
      <c r="S929" s="7"/>
      <c r="T929" s="7"/>
      <c r="U929" s="5"/>
      <c r="V929" s="5"/>
    </row>
    <row r="930" spans="1:22" x14ac:dyDescent="0.35">
      <c r="A930" s="2" t="s">
        <v>936</v>
      </c>
      <c r="B930" s="3">
        <v>45571</v>
      </c>
      <c r="C930" s="2" t="s">
        <v>5929</v>
      </c>
      <c r="D930" s="2" t="s">
        <v>9847</v>
      </c>
      <c r="E930" s="2" t="s">
        <v>9859</v>
      </c>
      <c r="F930" s="2">
        <v>8</v>
      </c>
      <c r="G930" s="2">
        <v>469.17</v>
      </c>
      <c r="H930" s="2">
        <v>3753.36</v>
      </c>
      <c r="I930" s="2" t="s">
        <v>9864</v>
      </c>
      <c r="J930" s="2">
        <f t="shared" si="14"/>
        <v>1410.1766666666665</v>
      </c>
      <c r="N930" s="7"/>
      <c r="O930" s="7"/>
      <c r="P930" s="7"/>
      <c r="Q930" s="7"/>
      <c r="R930" s="5"/>
      <c r="S930" s="7"/>
      <c r="T930" s="7"/>
      <c r="U930" s="5"/>
      <c r="V930" s="5"/>
    </row>
    <row r="931" spans="1:22" x14ac:dyDescent="0.35">
      <c r="A931" s="2" t="s">
        <v>937</v>
      </c>
      <c r="B931" s="3">
        <v>45549</v>
      </c>
      <c r="C931" s="2" t="s">
        <v>5930</v>
      </c>
      <c r="D931" s="2" t="s">
        <v>9853</v>
      </c>
      <c r="E931" s="2" t="s">
        <v>9861</v>
      </c>
      <c r="F931" s="2">
        <v>2</v>
      </c>
      <c r="G931" s="2">
        <v>374.34</v>
      </c>
      <c r="H931" s="2">
        <v>748.68</v>
      </c>
      <c r="I931" s="2" t="s">
        <v>9862</v>
      </c>
      <c r="J931" s="2">
        <f t="shared" si="14"/>
        <v>375.00666666666666</v>
      </c>
      <c r="N931" s="7"/>
      <c r="O931" s="7"/>
      <c r="P931" s="7"/>
      <c r="Q931" s="7"/>
      <c r="R931" s="5"/>
      <c r="S931" s="7"/>
      <c r="T931" s="7"/>
      <c r="U931" s="5"/>
      <c r="V931" s="5"/>
    </row>
    <row r="932" spans="1:22" x14ac:dyDescent="0.35">
      <c r="A932" s="2" t="s">
        <v>938</v>
      </c>
      <c r="B932" s="3">
        <v>45486</v>
      </c>
      <c r="C932" s="2" t="s">
        <v>5931</v>
      </c>
      <c r="D932" s="2" t="s">
        <v>9839</v>
      </c>
      <c r="E932" s="2" t="s">
        <v>9860</v>
      </c>
      <c r="F932" s="2">
        <v>5</v>
      </c>
      <c r="G932" s="2">
        <v>139.54</v>
      </c>
      <c r="H932" s="2">
        <v>697.7</v>
      </c>
      <c r="I932" s="2" t="s">
        <v>9862</v>
      </c>
      <c r="J932" s="2">
        <f t="shared" si="14"/>
        <v>280.74666666666667</v>
      </c>
      <c r="N932" s="7"/>
      <c r="O932" s="7"/>
      <c r="P932" s="7"/>
      <c r="Q932" s="7"/>
      <c r="R932" s="5"/>
      <c r="S932" s="7"/>
      <c r="T932" s="7"/>
      <c r="U932" s="5"/>
      <c r="V932" s="5"/>
    </row>
    <row r="933" spans="1:22" x14ac:dyDescent="0.35">
      <c r="A933" s="2" t="s">
        <v>939</v>
      </c>
      <c r="B933" s="3">
        <v>45402</v>
      </c>
      <c r="C933" s="2" t="s">
        <v>5932</v>
      </c>
      <c r="D933" s="2" t="s">
        <v>9844</v>
      </c>
      <c r="E933" s="2" t="s">
        <v>9861</v>
      </c>
      <c r="F933" s="2">
        <v>8</v>
      </c>
      <c r="G933" s="2">
        <v>469.46</v>
      </c>
      <c r="H933" s="2">
        <v>3755.68</v>
      </c>
      <c r="I933" s="2" t="s">
        <v>9863</v>
      </c>
      <c r="J933" s="2">
        <f t="shared" si="14"/>
        <v>1411.0466666666664</v>
      </c>
      <c r="N933" s="7"/>
      <c r="O933" s="7"/>
      <c r="P933" s="7"/>
      <c r="Q933" s="7"/>
      <c r="R933" s="5"/>
      <c r="S933" s="7"/>
      <c r="T933" s="7"/>
      <c r="U933" s="5"/>
      <c r="V933" s="5"/>
    </row>
    <row r="934" spans="1:22" x14ac:dyDescent="0.35">
      <c r="A934" s="2" t="s">
        <v>940</v>
      </c>
      <c r="B934" s="3">
        <v>45541</v>
      </c>
      <c r="C934" s="2" t="s">
        <v>5933</v>
      </c>
      <c r="D934" s="2" t="s">
        <v>9842</v>
      </c>
      <c r="E934" s="2" t="s">
        <v>9861</v>
      </c>
      <c r="F934" s="2">
        <v>4</v>
      </c>
      <c r="G934" s="2">
        <v>42.34</v>
      </c>
      <c r="H934" s="2">
        <v>169.36</v>
      </c>
      <c r="I934" s="2" t="s">
        <v>9862</v>
      </c>
      <c r="J934" s="2">
        <f t="shared" si="14"/>
        <v>71.900000000000006</v>
      </c>
      <c r="N934" s="7"/>
      <c r="O934" s="7"/>
      <c r="P934" s="7"/>
      <c r="Q934" s="7"/>
      <c r="R934" s="5"/>
      <c r="S934" s="7"/>
      <c r="T934" s="7"/>
      <c r="U934" s="5"/>
      <c r="V934" s="5"/>
    </row>
    <row r="935" spans="1:22" x14ac:dyDescent="0.35">
      <c r="A935" s="2" t="s">
        <v>941</v>
      </c>
      <c r="B935" s="3">
        <v>45422</v>
      </c>
      <c r="C935" s="2" t="s">
        <v>5934</v>
      </c>
      <c r="D935" s="2" t="s">
        <v>9836</v>
      </c>
      <c r="E935" s="2" t="s">
        <v>9857</v>
      </c>
      <c r="F935" s="2">
        <v>5</v>
      </c>
      <c r="G935" s="2">
        <v>281.3</v>
      </c>
      <c r="H935" s="2">
        <v>1406.5</v>
      </c>
      <c r="I935" s="2" t="s">
        <v>9865</v>
      </c>
      <c r="J935" s="2">
        <f t="shared" si="14"/>
        <v>564.26666666666665</v>
      </c>
      <c r="N935" s="7"/>
      <c r="O935" s="7"/>
      <c r="P935" s="7"/>
      <c r="Q935" s="7"/>
      <c r="R935" s="5"/>
      <c r="S935" s="7"/>
      <c r="T935" s="7"/>
      <c r="U935" s="5"/>
      <c r="V935" s="5"/>
    </row>
    <row r="936" spans="1:22" x14ac:dyDescent="0.35">
      <c r="A936" s="2" t="s">
        <v>942</v>
      </c>
      <c r="B936" s="3">
        <v>45495</v>
      </c>
      <c r="C936" s="2" t="s">
        <v>5935</v>
      </c>
      <c r="D936" s="2" t="s">
        <v>9847</v>
      </c>
      <c r="E936" s="2" t="s">
        <v>9859</v>
      </c>
      <c r="F936" s="2">
        <v>1</v>
      </c>
      <c r="G936" s="2">
        <v>144.13</v>
      </c>
      <c r="H936" s="2">
        <v>144.13</v>
      </c>
      <c r="I936" s="2" t="s">
        <v>9863</v>
      </c>
      <c r="J936" s="2">
        <f t="shared" si="14"/>
        <v>96.42</v>
      </c>
      <c r="N936" s="7"/>
      <c r="O936" s="7"/>
      <c r="P936" s="7"/>
      <c r="Q936" s="7"/>
      <c r="R936" s="5"/>
      <c r="S936" s="7"/>
      <c r="T936" s="7"/>
      <c r="U936" s="5"/>
      <c r="V936" s="5"/>
    </row>
    <row r="937" spans="1:22" x14ac:dyDescent="0.35">
      <c r="A937" s="2" t="s">
        <v>943</v>
      </c>
      <c r="B937" s="3">
        <v>45635</v>
      </c>
      <c r="C937" s="2" t="s">
        <v>5936</v>
      </c>
      <c r="D937" s="2" t="s">
        <v>9854</v>
      </c>
      <c r="E937" s="2" t="s">
        <v>9861</v>
      </c>
      <c r="F937" s="2">
        <v>2</v>
      </c>
      <c r="G937" s="2">
        <v>257.83</v>
      </c>
      <c r="H937" s="2">
        <v>515.66</v>
      </c>
      <c r="I937" s="2" t="s">
        <v>9862</v>
      </c>
      <c r="J937" s="2">
        <f t="shared" si="14"/>
        <v>258.49666666666667</v>
      </c>
      <c r="N937" s="7"/>
      <c r="O937" s="7"/>
      <c r="P937" s="7"/>
      <c r="Q937" s="7"/>
      <c r="R937" s="5"/>
      <c r="S937" s="7"/>
      <c r="T937" s="7"/>
      <c r="U937" s="5"/>
      <c r="V937" s="5"/>
    </row>
    <row r="938" spans="1:22" x14ac:dyDescent="0.35">
      <c r="A938" s="2" t="s">
        <v>944</v>
      </c>
      <c r="B938" s="3">
        <v>45353</v>
      </c>
      <c r="C938" s="2" t="s">
        <v>5937</v>
      </c>
      <c r="D938" s="2" t="s">
        <v>9840</v>
      </c>
      <c r="E938" s="2" t="s">
        <v>9858</v>
      </c>
      <c r="F938" s="2">
        <v>4</v>
      </c>
      <c r="G938" s="2">
        <v>488.75</v>
      </c>
      <c r="H938" s="2">
        <v>1955</v>
      </c>
      <c r="I938" s="2" t="s">
        <v>9863</v>
      </c>
      <c r="J938" s="2">
        <f t="shared" si="14"/>
        <v>815.91666666666663</v>
      </c>
      <c r="N938" s="7"/>
      <c r="O938" s="7"/>
      <c r="P938" s="7"/>
      <c r="Q938" s="7"/>
      <c r="R938" s="5"/>
      <c r="S938" s="7"/>
      <c r="T938" s="7"/>
      <c r="U938" s="5"/>
      <c r="V938" s="5"/>
    </row>
    <row r="939" spans="1:22" x14ac:dyDescent="0.35">
      <c r="A939" s="2" t="s">
        <v>945</v>
      </c>
      <c r="B939" s="3">
        <v>45394</v>
      </c>
      <c r="C939" s="2" t="s">
        <v>5938</v>
      </c>
      <c r="D939" s="2" t="s">
        <v>9841</v>
      </c>
      <c r="E939" s="2" t="s">
        <v>9859</v>
      </c>
      <c r="F939" s="2">
        <v>3</v>
      </c>
      <c r="G939" s="2">
        <v>257.13</v>
      </c>
      <c r="H939" s="2">
        <v>771.39</v>
      </c>
      <c r="I939" s="2" t="s">
        <v>9863</v>
      </c>
      <c r="J939" s="2">
        <f t="shared" si="14"/>
        <v>343.84</v>
      </c>
      <c r="N939" s="7"/>
      <c r="O939" s="7"/>
      <c r="P939" s="7"/>
      <c r="Q939" s="7"/>
      <c r="R939" s="5"/>
      <c r="S939" s="7"/>
      <c r="T939" s="7"/>
      <c r="U939" s="5"/>
      <c r="V939" s="5"/>
    </row>
    <row r="940" spans="1:22" x14ac:dyDescent="0.35">
      <c r="A940" s="2" t="s">
        <v>946</v>
      </c>
      <c r="B940" s="3">
        <v>45559</v>
      </c>
      <c r="C940" s="2" t="s">
        <v>5939</v>
      </c>
      <c r="D940" s="2" t="s">
        <v>9834</v>
      </c>
      <c r="E940" s="2" t="s">
        <v>9859</v>
      </c>
      <c r="F940" s="2">
        <v>5</v>
      </c>
      <c r="G940" s="2">
        <v>231.36</v>
      </c>
      <c r="H940" s="2">
        <v>1156.8</v>
      </c>
      <c r="I940" s="2" t="s">
        <v>9865</v>
      </c>
      <c r="J940" s="2">
        <f t="shared" si="14"/>
        <v>464.3866666666666</v>
      </c>
      <c r="N940" s="7"/>
      <c r="O940" s="7"/>
      <c r="P940" s="7"/>
      <c r="Q940" s="7"/>
      <c r="R940" s="5"/>
      <c r="S940" s="7"/>
      <c r="T940" s="7"/>
      <c r="U940" s="5"/>
      <c r="V940" s="5"/>
    </row>
    <row r="941" spans="1:22" x14ac:dyDescent="0.35">
      <c r="A941" s="2" t="s">
        <v>947</v>
      </c>
      <c r="B941" s="3">
        <v>45595</v>
      </c>
      <c r="C941" s="2" t="s">
        <v>5940</v>
      </c>
      <c r="D941" s="2" t="s">
        <v>9856</v>
      </c>
      <c r="E941" s="2" t="s">
        <v>9858</v>
      </c>
      <c r="F941" s="2">
        <v>8</v>
      </c>
      <c r="G941" s="2">
        <v>377.65</v>
      </c>
      <c r="H941" s="2">
        <v>3021.2</v>
      </c>
      <c r="I941" s="2" t="s">
        <v>9863</v>
      </c>
      <c r="J941" s="2">
        <f t="shared" si="14"/>
        <v>1135.6166666666666</v>
      </c>
      <c r="N941" s="7"/>
      <c r="O941" s="7"/>
      <c r="P941" s="7"/>
      <c r="Q941" s="7"/>
      <c r="R941" s="5"/>
      <c r="S941" s="7"/>
      <c r="T941" s="7"/>
      <c r="U941" s="5"/>
      <c r="V941" s="5"/>
    </row>
    <row r="942" spans="1:22" x14ac:dyDescent="0.35">
      <c r="A942" s="2" t="s">
        <v>948</v>
      </c>
      <c r="B942" s="3">
        <v>45401</v>
      </c>
      <c r="C942" s="2" t="s">
        <v>5941</v>
      </c>
      <c r="D942" s="2" t="s">
        <v>9843</v>
      </c>
      <c r="E942" s="2" t="s">
        <v>9860</v>
      </c>
      <c r="F942" s="2">
        <v>9</v>
      </c>
      <c r="G942" s="2">
        <v>15.78</v>
      </c>
      <c r="H942" s="2">
        <v>142.02000000000001</v>
      </c>
      <c r="I942" s="2" t="s">
        <v>9862</v>
      </c>
      <c r="J942" s="2">
        <f t="shared" si="14"/>
        <v>55.6</v>
      </c>
      <c r="N942" s="7"/>
      <c r="O942" s="7"/>
      <c r="P942" s="7"/>
      <c r="Q942" s="7"/>
      <c r="R942" s="5"/>
      <c r="S942" s="7"/>
      <c r="T942" s="7"/>
      <c r="U942" s="5"/>
      <c r="V942" s="5"/>
    </row>
    <row r="943" spans="1:22" x14ac:dyDescent="0.35">
      <c r="A943" s="2" t="s">
        <v>949</v>
      </c>
      <c r="B943" s="3">
        <v>45559</v>
      </c>
      <c r="C943" s="2" t="s">
        <v>5942</v>
      </c>
      <c r="D943" s="2" t="s">
        <v>9837</v>
      </c>
      <c r="E943" s="2" t="s">
        <v>9861</v>
      </c>
      <c r="F943" s="2">
        <v>5</v>
      </c>
      <c r="G943" s="2">
        <v>470.29</v>
      </c>
      <c r="H943" s="2">
        <v>2351.4499999999998</v>
      </c>
      <c r="I943" s="2" t="s">
        <v>9865</v>
      </c>
      <c r="J943" s="2">
        <f t="shared" si="14"/>
        <v>942.24666666666656</v>
      </c>
      <c r="N943" s="7"/>
      <c r="O943" s="7"/>
      <c r="P943" s="7"/>
      <c r="Q943" s="7"/>
      <c r="R943" s="5"/>
      <c r="S943" s="7"/>
      <c r="T943" s="7"/>
      <c r="U943" s="5"/>
      <c r="V943" s="5"/>
    </row>
    <row r="944" spans="1:22" x14ac:dyDescent="0.35">
      <c r="A944" s="2" t="s">
        <v>950</v>
      </c>
      <c r="B944" s="3">
        <v>45542</v>
      </c>
      <c r="C944" s="2" t="s">
        <v>5943</v>
      </c>
      <c r="D944" s="2" t="s">
        <v>9842</v>
      </c>
      <c r="E944" s="2" t="s">
        <v>9861</v>
      </c>
      <c r="F944" s="2">
        <v>6</v>
      </c>
      <c r="G944" s="2">
        <v>157.06</v>
      </c>
      <c r="H944" s="2">
        <v>942.36</v>
      </c>
      <c r="I944" s="2" t="s">
        <v>9864</v>
      </c>
      <c r="J944" s="2">
        <f t="shared" si="14"/>
        <v>368.47333333333336</v>
      </c>
      <c r="N944" s="7"/>
      <c r="O944" s="7"/>
      <c r="P944" s="7"/>
      <c r="Q944" s="7"/>
      <c r="R944" s="5"/>
      <c r="S944" s="7"/>
      <c r="T944" s="7"/>
      <c r="U944" s="5"/>
      <c r="V944" s="5"/>
    </row>
    <row r="945" spans="1:22" x14ac:dyDescent="0.35">
      <c r="A945" s="2" t="s">
        <v>951</v>
      </c>
      <c r="B945" s="3">
        <v>45582</v>
      </c>
      <c r="C945" s="2" t="s">
        <v>5944</v>
      </c>
      <c r="D945" s="2" t="s">
        <v>9835</v>
      </c>
      <c r="E945" s="2" t="s">
        <v>9860</v>
      </c>
      <c r="F945" s="2">
        <v>3</v>
      </c>
      <c r="G945" s="2">
        <v>315.02999999999997</v>
      </c>
      <c r="H945" s="2">
        <v>945.09</v>
      </c>
      <c r="I945" s="2" t="s">
        <v>9864</v>
      </c>
      <c r="J945" s="2">
        <f t="shared" si="14"/>
        <v>421.03999999999996</v>
      </c>
      <c r="N945" s="7"/>
      <c r="O945" s="7"/>
      <c r="P945" s="7"/>
      <c r="Q945" s="7"/>
      <c r="R945" s="5"/>
      <c r="S945" s="7"/>
      <c r="T945" s="7"/>
      <c r="U945" s="5"/>
      <c r="V945" s="5"/>
    </row>
    <row r="946" spans="1:22" x14ac:dyDescent="0.35">
      <c r="A946" s="2" t="s">
        <v>952</v>
      </c>
      <c r="B946" s="3">
        <v>45647</v>
      </c>
      <c r="C946" s="2" t="s">
        <v>5945</v>
      </c>
      <c r="D946" s="2" t="s">
        <v>9853</v>
      </c>
      <c r="E946" s="2" t="s">
        <v>9861</v>
      </c>
      <c r="F946" s="2">
        <v>7</v>
      </c>
      <c r="G946" s="2">
        <v>168.24</v>
      </c>
      <c r="H946" s="2">
        <v>1177.68</v>
      </c>
      <c r="I946" s="2" t="s">
        <v>9865</v>
      </c>
      <c r="J946" s="2">
        <f t="shared" si="14"/>
        <v>450.97333333333336</v>
      </c>
      <c r="N946" s="7"/>
      <c r="O946" s="7"/>
      <c r="P946" s="7"/>
      <c r="Q946" s="7"/>
      <c r="R946" s="5"/>
      <c r="S946" s="7"/>
      <c r="T946" s="7"/>
      <c r="U946" s="5"/>
      <c r="V946" s="5"/>
    </row>
    <row r="947" spans="1:22" x14ac:dyDescent="0.35">
      <c r="A947" s="2" t="s">
        <v>953</v>
      </c>
      <c r="B947" s="3">
        <v>45416</v>
      </c>
      <c r="C947" s="2" t="s">
        <v>5946</v>
      </c>
      <c r="D947" s="2" t="s">
        <v>9847</v>
      </c>
      <c r="E947" s="2" t="s">
        <v>9859</v>
      </c>
      <c r="F947" s="2">
        <v>8</v>
      </c>
      <c r="G947" s="2">
        <v>230.15</v>
      </c>
      <c r="H947" s="2">
        <v>1841.2</v>
      </c>
      <c r="I947" s="2" t="s">
        <v>9865</v>
      </c>
      <c r="J947" s="2">
        <f t="shared" si="14"/>
        <v>693.11666666666667</v>
      </c>
      <c r="N947" s="7"/>
      <c r="O947" s="7"/>
      <c r="P947" s="7"/>
      <c r="Q947" s="7"/>
      <c r="R947" s="5"/>
      <c r="S947" s="7"/>
      <c r="T947" s="7"/>
      <c r="U947" s="5"/>
      <c r="V947" s="5"/>
    </row>
    <row r="948" spans="1:22" x14ac:dyDescent="0.35">
      <c r="A948" s="2" t="s">
        <v>954</v>
      </c>
      <c r="B948" s="3">
        <v>45537</v>
      </c>
      <c r="C948" s="2" t="s">
        <v>5947</v>
      </c>
      <c r="D948" s="2" t="s">
        <v>9834</v>
      </c>
      <c r="E948" s="2" t="s">
        <v>9859</v>
      </c>
      <c r="F948" s="2">
        <v>9</v>
      </c>
      <c r="G948" s="2">
        <v>176.47</v>
      </c>
      <c r="H948" s="2">
        <v>1588.23</v>
      </c>
      <c r="I948" s="2" t="s">
        <v>9864</v>
      </c>
      <c r="J948" s="2">
        <f t="shared" si="14"/>
        <v>591.23333333333335</v>
      </c>
      <c r="N948" s="7"/>
      <c r="O948" s="7"/>
      <c r="P948" s="7"/>
      <c r="Q948" s="7"/>
      <c r="R948" s="5"/>
      <c r="S948" s="7"/>
      <c r="T948" s="7"/>
      <c r="U948" s="5"/>
      <c r="V948" s="5"/>
    </row>
    <row r="949" spans="1:22" x14ac:dyDescent="0.35">
      <c r="A949" s="2" t="s">
        <v>955</v>
      </c>
      <c r="B949" s="3">
        <v>45376</v>
      </c>
      <c r="C949" s="2" t="s">
        <v>5948</v>
      </c>
      <c r="D949" s="2" t="s">
        <v>9851</v>
      </c>
      <c r="E949" s="2" t="s">
        <v>9859</v>
      </c>
      <c r="F949" s="2">
        <v>7</v>
      </c>
      <c r="G949" s="2">
        <v>384.58</v>
      </c>
      <c r="H949" s="2">
        <v>2692.06</v>
      </c>
      <c r="I949" s="2" t="s">
        <v>9863</v>
      </c>
      <c r="J949" s="2">
        <f t="shared" si="14"/>
        <v>1027.8799999999999</v>
      </c>
      <c r="N949" s="7"/>
      <c r="O949" s="7"/>
      <c r="P949" s="7"/>
      <c r="Q949" s="7"/>
      <c r="R949" s="5"/>
      <c r="S949" s="7"/>
      <c r="T949" s="7"/>
      <c r="U949" s="5"/>
      <c r="V949" s="5"/>
    </row>
    <row r="950" spans="1:22" x14ac:dyDescent="0.35">
      <c r="A950" s="2" t="s">
        <v>956</v>
      </c>
      <c r="B950" s="3">
        <v>45327</v>
      </c>
      <c r="C950" s="2" t="s">
        <v>5949</v>
      </c>
      <c r="D950" s="2" t="s">
        <v>9853</v>
      </c>
      <c r="E950" s="2" t="s">
        <v>9861</v>
      </c>
      <c r="F950" s="2">
        <v>10</v>
      </c>
      <c r="G950" s="2">
        <v>264.33</v>
      </c>
      <c r="H950" s="2">
        <v>2643.3</v>
      </c>
      <c r="I950" s="2" t="s">
        <v>9864</v>
      </c>
      <c r="J950" s="2">
        <f t="shared" si="14"/>
        <v>972.54333333333341</v>
      </c>
      <c r="N950" s="7"/>
      <c r="O950" s="7"/>
      <c r="P950" s="7"/>
      <c r="Q950" s="7"/>
      <c r="R950" s="5"/>
      <c r="S950" s="7"/>
      <c r="T950" s="7"/>
      <c r="U950" s="5"/>
      <c r="V950" s="5"/>
    </row>
    <row r="951" spans="1:22" x14ac:dyDescent="0.35">
      <c r="A951" s="2" t="s">
        <v>957</v>
      </c>
      <c r="B951" s="3">
        <v>45639</v>
      </c>
      <c r="C951" s="2" t="s">
        <v>5950</v>
      </c>
      <c r="D951" s="2" t="s">
        <v>9840</v>
      </c>
      <c r="E951" s="2" t="s">
        <v>9858</v>
      </c>
      <c r="F951" s="2">
        <v>6</v>
      </c>
      <c r="G951" s="2">
        <v>214.9</v>
      </c>
      <c r="H951" s="2">
        <v>1289.4000000000001</v>
      </c>
      <c r="I951" s="2" t="s">
        <v>9864</v>
      </c>
      <c r="J951" s="2">
        <f t="shared" si="14"/>
        <v>503.43333333333339</v>
      </c>
      <c r="N951" s="7"/>
      <c r="O951" s="7"/>
      <c r="P951" s="7"/>
      <c r="Q951" s="7"/>
      <c r="R951" s="5"/>
      <c r="S951" s="7"/>
      <c r="T951" s="7"/>
      <c r="U951" s="5"/>
      <c r="V951" s="5"/>
    </row>
    <row r="952" spans="1:22" x14ac:dyDescent="0.35">
      <c r="A952" s="2" t="s">
        <v>958</v>
      </c>
      <c r="B952" s="3">
        <v>45479</v>
      </c>
      <c r="C952" s="2" t="s">
        <v>5951</v>
      </c>
      <c r="D952" s="2" t="s">
        <v>9843</v>
      </c>
      <c r="E952" s="2" t="s">
        <v>9860</v>
      </c>
      <c r="F952" s="2">
        <v>4</v>
      </c>
      <c r="G952" s="2">
        <v>480.83</v>
      </c>
      <c r="H952" s="2">
        <v>1923.32</v>
      </c>
      <c r="I952" s="2" t="s">
        <v>9863</v>
      </c>
      <c r="J952" s="2">
        <f t="shared" si="14"/>
        <v>802.7166666666667</v>
      </c>
      <c r="N952" s="7"/>
      <c r="O952" s="7"/>
      <c r="P952" s="7"/>
      <c r="Q952" s="7"/>
      <c r="R952" s="5"/>
      <c r="S952" s="7"/>
      <c r="T952" s="7"/>
      <c r="U952" s="5"/>
      <c r="V952" s="5"/>
    </row>
    <row r="953" spans="1:22" x14ac:dyDescent="0.35">
      <c r="A953" s="2" t="s">
        <v>959</v>
      </c>
      <c r="B953" s="3">
        <v>45480</v>
      </c>
      <c r="C953" s="2" t="s">
        <v>5952</v>
      </c>
      <c r="D953" s="2" t="s">
        <v>9833</v>
      </c>
      <c r="E953" s="2" t="s">
        <v>9858</v>
      </c>
      <c r="F953" s="2">
        <v>1</v>
      </c>
      <c r="G953" s="2">
        <v>450.48</v>
      </c>
      <c r="H953" s="2">
        <v>450.48</v>
      </c>
      <c r="I953" s="2" t="s">
        <v>9865</v>
      </c>
      <c r="J953" s="2">
        <f t="shared" si="14"/>
        <v>300.65333333333336</v>
      </c>
      <c r="N953" s="7"/>
      <c r="O953" s="7"/>
      <c r="P953" s="7"/>
      <c r="Q953" s="7"/>
      <c r="R953" s="5"/>
      <c r="S953" s="7"/>
      <c r="T953" s="7"/>
      <c r="U953" s="5"/>
      <c r="V953" s="5"/>
    </row>
    <row r="954" spans="1:22" x14ac:dyDescent="0.35">
      <c r="A954" s="2" t="s">
        <v>960</v>
      </c>
      <c r="B954" s="3">
        <v>45655</v>
      </c>
      <c r="C954" s="2" t="s">
        <v>5953</v>
      </c>
      <c r="D954" s="2" t="s">
        <v>9848</v>
      </c>
      <c r="E954" s="2" t="s">
        <v>9860</v>
      </c>
      <c r="F954" s="2">
        <v>3</v>
      </c>
      <c r="G954" s="2">
        <v>260.24</v>
      </c>
      <c r="H954" s="2">
        <v>780.72</v>
      </c>
      <c r="I954" s="2" t="s">
        <v>9865</v>
      </c>
      <c r="J954" s="2">
        <f t="shared" si="14"/>
        <v>347.98666666666668</v>
      </c>
      <c r="N954" s="7"/>
      <c r="O954" s="7"/>
      <c r="P954" s="7"/>
      <c r="Q954" s="7"/>
      <c r="R954" s="5"/>
      <c r="S954" s="7"/>
      <c r="T954" s="7"/>
      <c r="U954" s="5"/>
      <c r="V954" s="5"/>
    </row>
    <row r="955" spans="1:22" x14ac:dyDescent="0.35">
      <c r="A955" s="2" t="s">
        <v>961</v>
      </c>
      <c r="B955" s="3">
        <v>45360</v>
      </c>
      <c r="C955" s="2" t="s">
        <v>5954</v>
      </c>
      <c r="D955" s="2" t="s">
        <v>9846</v>
      </c>
      <c r="E955" s="2" t="s">
        <v>9857</v>
      </c>
      <c r="F955" s="2">
        <v>1</v>
      </c>
      <c r="G955" s="2">
        <v>439.36</v>
      </c>
      <c r="H955" s="2">
        <v>439.36</v>
      </c>
      <c r="I955" s="2" t="s">
        <v>9862</v>
      </c>
      <c r="J955" s="2">
        <f t="shared" si="14"/>
        <v>293.24</v>
      </c>
      <c r="N955" s="7"/>
      <c r="O955" s="7"/>
      <c r="P955" s="7"/>
      <c r="Q955" s="7"/>
      <c r="R955" s="5"/>
      <c r="S955" s="7"/>
      <c r="T955" s="7"/>
      <c r="U955" s="5"/>
      <c r="V955" s="5"/>
    </row>
    <row r="956" spans="1:22" x14ac:dyDescent="0.35">
      <c r="A956" s="2" t="s">
        <v>962</v>
      </c>
      <c r="B956" s="3">
        <v>45671</v>
      </c>
      <c r="C956" s="2" t="s">
        <v>5955</v>
      </c>
      <c r="D956" s="2" t="s">
        <v>9843</v>
      </c>
      <c r="E956" s="2" t="s">
        <v>9860</v>
      </c>
      <c r="F956" s="2">
        <v>1</v>
      </c>
      <c r="G956" s="2">
        <v>369.05</v>
      </c>
      <c r="H956" s="2">
        <v>369.05</v>
      </c>
      <c r="I956" s="2" t="s">
        <v>9862</v>
      </c>
      <c r="J956" s="2">
        <f t="shared" si="14"/>
        <v>246.36666666666667</v>
      </c>
      <c r="N956" s="7"/>
      <c r="O956" s="7"/>
      <c r="P956" s="7"/>
      <c r="Q956" s="7"/>
      <c r="R956" s="5"/>
      <c r="S956" s="7"/>
      <c r="T956" s="7"/>
      <c r="U956" s="5"/>
      <c r="V956" s="5"/>
    </row>
    <row r="957" spans="1:22" x14ac:dyDescent="0.35">
      <c r="A957" s="2" t="s">
        <v>963</v>
      </c>
      <c r="B957" s="3">
        <v>45322</v>
      </c>
      <c r="C957" s="2" t="s">
        <v>5956</v>
      </c>
      <c r="D957" s="2" t="s">
        <v>9843</v>
      </c>
      <c r="E957" s="2" t="s">
        <v>9860</v>
      </c>
      <c r="F957" s="2">
        <v>6</v>
      </c>
      <c r="G957" s="2">
        <v>498.73</v>
      </c>
      <c r="H957" s="2">
        <v>2992.38</v>
      </c>
      <c r="I957" s="2" t="s">
        <v>9865</v>
      </c>
      <c r="J957" s="2">
        <f t="shared" si="14"/>
        <v>1165.7033333333334</v>
      </c>
      <c r="N957" s="7"/>
      <c r="O957" s="7"/>
      <c r="P957" s="7"/>
      <c r="Q957" s="7"/>
      <c r="R957" s="5"/>
      <c r="S957" s="7"/>
      <c r="T957" s="7"/>
      <c r="U957" s="5"/>
      <c r="V957" s="5"/>
    </row>
    <row r="958" spans="1:22" x14ac:dyDescent="0.35">
      <c r="A958" s="2" t="s">
        <v>964</v>
      </c>
      <c r="B958" s="3">
        <v>45373</v>
      </c>
      <c r="C958" s="2" t="s">
        <v>5957</v>
      </c>
      <c r="D958" s="2" t="s">
        <v>9833</v>
      </c>
      <c r="E958" s="2" t="s">
        <v>9858</v>
      </c>
      <c r="F958" s="2">
        <v>8</v>
      </c>
      <c r="G958" s="2">
        <v>367.25</v>
      </c>
      <c r="H958" s="2">
        <v>2938</v>
      </c>
      <c r="I958" s="2" t="s">
        <v>9864</v>
      </c>
      <c r="J958" s="2">
        <f t="shared" si="14"/>
        <v>1104.4166666666667</v>
      </c>
      <c r="N958" s="7"/>
      <c r="O958" s="7"/>
      <c r="P958" s="7"/>
      <c r="Q958" s="7"/>
      <c r="R958" s="5"/>
      <c r="S958" s="7"/>
      <c r="T958" s="7"/>
      <c r="U958" s="5"/>
      <c r="V958" s="5"/>
    </row>
    <row r="959" spans="1:22" x14ac:dyDescent="0.35">
      <c r="A959" s="2" t="s">
        <v>965</v>
      </c>
      <c r="B959" s="3">
        <v>45404</v>
      </c>
      <c r="C959" s="2" t="s">
        <v>5958</v>
      </c>
      <c r="D959" s="2" t="s">
        <v>9841</v>
      </c>
      <c r="E959" s="2" t="s">
        <v>9859</v>
      </c>
      <c r="F959" s="2">
        <v>4</v>
      </c>
      <c r="G959" s="2">
        <v>264.49</v>
      </c>
      <c r="H959" s="2">
        <v>1057.96</v>
      </c>
      <c r="I959" s="2" t="s">
        <v>9862</v>
      </c>
      <c r="J959" s="2">
        <f t="shared" si="14"/>
        <v>442.15000000000003</v>
      </c>
      <c r="N959" s="7"/>
      <c r="O959" s="7"/>
      <c r="P959" s="7"/>
      <c r="Q959" s="7"/>
      <c r="R959" s="5"/>
      <c r="S959" s="7"/>
      <c r="T959" s="7"/>
      <c r="U959" s="5"/>
      <c r="V959" s="5"/>
    </row>
    <row r="960" spans="1:22" x14ac:dyDescent="0.35">
      <c r="A960" s="2" t="s">
        <v>966</v>
      </c>
      <c r="B960" s="3">
        <v>45441</v>
      </c>
      <c r="C960" s="2" t="s">
        <v>5959</v>
      </c>
      <c r="D960" s="2" t="s">
        <v>9846</v>
      </c>
      <c r="E960" s="2" t="s">
        <v>9857</v>
      </c>
      <c r="F960" s="2">
        <v>3</v>
      </c>
      <c r="G960" s="2">
        <v>447.41</v>
      </c>
      <c r="H960" s="2">
        <v>1342.23</v>
      </c>
      <c r="I960" s="2" t="s">
        <v>9865</v>
      </c>
      <c r="J960" s="2">
        <f t="shared" si="14"/>
        <v>597.54666666666674</v>
      </c>
      <c r="N960" s="7"/>
      <c r="O960" s="7"/>
      <c r="P960" s="7"/>
      <c r="Q960" s="7"/>
      <c r="R960" s="5"/>
      <c r="S960" s="7"/>
      <c r="T960" s="7"/>
      <c r="U960" s="5"/>
      <c r="V960" s="5"/>
    </row>
    <row r="961" spans="1:22" x14ac:dyDescent="0.35">
      <c r="A961" s="2" t="s">
        <v>967</v>
      </c>
      <c r="B961" s="3">
        <v>45490</v>
      </c>
      <c r="C961" s="2" t="s">
        <v>5960</v>
      </c>
      <c r="D961" s="2" t="s">
        <v>9842</v>
      </c>
      <c r="E961" s="2" t="s">
        <v>9861</v>
      </c>
      <c r="F961" s="2">
        <v>5</v>
      </c>
      <c r="G961" s="2">
        <v>94.81</v>
      </c>
      <c r="H961" s="2">
        <v>474.05</v>
      </c>
      <c r="I961" s="2" t="s">
        <v>9863</v>
      </c>
      <c r="J961" s="2">
        <f t="shared" si="14"/>
        <v>191.28666666666666</v>
      </c>
      <c r="N961" s="7"/>
      <c r="O961" s="7"/>
      <c r="P961" s="7"/>
      <c r="Q961" s="7"/>
      <c r="R961" s="5"/>
      <c r="S961" s="7"/>
      <c r="T961" s="7"/>
      <c r="U961" s="5"/>
      <c r="V961" s="5"/>
    </row>
    <row r="962" spans="1:22" x14ac:dyDescent="0.35">
      <c r="A962" s="2" t="s">
        <v>968</v>
      </c>
      <c r="B962" s="3">
        <v>45407</v>
      </c>
      <c r="C962" s="2" t="s">
        <v>5961</v>
      </c>
      <c r="D962" s="2" t="s">
        <v>9841</v>
      </c>
      <c r="E962" s="2" t="s">
        <v>9859</v>
      </c>
      <c r="F962" s="2">
        <v>5</v>
      </c>
      <c r="G962" s="2">
        <v>60.74</v>
      </c>
      <c r="H962" s="2">
        <v>303.7</v>
      </c>
      <c r="I962" s="2" t="s">
        <v>9863</v>
      </c>
      <c r="J962" s="2">
        <f t="shared" si="14"/>
        <v>123.14666666666666</v>
      </c>
      <c r="N962" s="7"/>
      <c r="O962" s="7"/>
      <c r="P962" s="7"/>
      <c r="Q962" s="7"/>
      <c r="R962" s="5"/>
      <c r="S962" s="7"/>
      <c r="T962" s="7"/>
      <c r="U962" s="5"/>
      <c r="V962" s="5"/>
    </row>
    <row r="963" spans="1:22" x14ac:dyDescent="0.35">
      <c r="A963" s="2" t="s">
        <v>969</v>
      </c>
      <c r="B963" s="3">
        <v>45496</v>
      </c>
      <c r="C963" s="2" t="s">
        <v>5962</v>
      </c>
      <c r="D963" s="2" t="s">
        <v>9847</v>
      </c>
      <c r="E963" s="2" t="s">
        <v>9859</v>
      </c>
      <c r="F963" s="2">
        <v>8</v>
      </c>
      <c r="G963" s="2">
        <v>104.75</v>
      </c>
      <c r="H963" s="2">
        <v>838</v>
      </c>
      <c r="I963" s="2" t="s">
        <v>9863</v>
      </c>
      <c r="J963" s="2">
        <f t="shared" ref="J963:J1026" si="15">AVERAGE(F963:H963)</f>
        <v>316.91666666666669</v>
      </c>
      <c r="N963" s="7"/>
      <c r="O963" s="7"/>
      <c r="P963" s="7"/>
      <c r="Q963" s="7"/>
      <c r="R963" s="5"/>
      <c r="S963" s="7"/>
      <c r="T963" s="7"/>
      <c r="U963" s="5"/>
      <c r="V963" s="5"/>
    </row>
    <row r="964" spans="1:22" x14ac:dyDescent="0.35">
      <c r="A964" s="2" t="s">
        <v>970</v>
      </c>
      <c r="B964" s="3">
        <v>45401</v>
      </c>
      <c r="C964" s="2" t="s">
        <v>5963</v>
      </c>
      <c r="D964" s="2" t="s">
        <v>9838</v>
      </c>
      <c r="E964" s="2" t="s">
        <v>9857</v>
      </c>
      <c r="F964" s="2">
        <v>1</v>
      </c>
      <c r="G964" s="2">
        <v>411.57</v>
      </c>
      <c r="H964" s="2">
        <v>411.57</v>
      </c>
      <c r="I964" s="2" t="s">
        <v>9864</v>
      </c>
      <c r="J964" s="2">
        <f t="shared" si="15"/>
        <v>274.71333333333331</v>
      </c>
      <c r="N964" s="7"/>
      <c r="O964" s="7"/>
      <c r="P964" s="7"/>
      <c r="Q964" s="7"/>
      <c r="R964" s="5"/>
      <c r="S964" s="7"/>
      <c r="T964" s="7"/>
      <c r="U964" s="5"/>
      <c r="V964" s="5"/>
    </row>
    <row r="965" spans="1:22" x14ac:dyDescent="0.35">
      <c r="A965" s="2" t="s">
        <v>971</v>
      </c>
      <c r="B965" s="3">
        <v>45327</v>
      </c>
      <c r="C965" s="2" t="s">
        <v>5964</v>
      </c>
      <c r="D965" s="2" t="s">
        <v>9843</v>
      </c>
      <c r="E965" s="2" t="s">
        <v>9860</v>
      </c>
      <c r="F965" s="2">
        <v>1</v>
      </c>
      <c r="G965" s="2">
        <v>407.07</v>
      </c>
      <c r="H965" s="2">
        <v>407.07</v>
      </c>
      <c r="I965" s="2" t="s">
        <v>9864</v>
      </c>
      <c r="J965" s="2">
        <f t="shared" si="15"/>
        <v>271.71333333333331</v>
      </c>
      <c r="N965" s="7"/>
      <c r="O965" s="7"/>
      <c r="P965" s="7"/>
      <c r="Q965" s="7"/>
      <c r="R965" s="5"/>
      <c r="S965" s="7"/>
      <c r="T965" s="7"/>
      <c r="U965" s="5"/>
      <c r="V965" s="5"/>
    </row>
    <row r="966" spans="1:22" x14ac:dyDescent="0.35">
      <c r="A966" s="2" t="s">
        <v>972</v>
      </c>
      <c r="B966" s="3">
        <v>45678</v>
      </c>
      <c r="C966" s="2" t="s">
        <v>5965</v>
      </c>
      <c r="D966" s="2" t="s">
        <v>9850</v>
      </c>
      <c r="E966" s="2" t="s">
        <v>9859</v>
      </c>
      <c r="F966" s="2">
        <v>3</v>
      </c>
      <c r="G966" s="2">
        <v>440.04</v>
      </c>
      <c r="H966" s="2">
        <v>1320.12</v>
      </c>
      <c r="I966" s="2" t="s">
        <v>9864</v>
      </c>
      <c r="J966" s="2">
        <f t="shared" si="15"/>
        <v>587.71999999999991</v>
      </c>
      <c r="N966" s="7"/>
      <c r="O966" s="7"/>
      <c r="P966" s="7"/>
      <c r="Q966" s="7"/>
      <c r="R966" s="5"/>
      <c r="S966" s="7"/>
      <c r="T966" s="7"/>
      <c r="U966" s="5"/>
      <c r="V966" s="5"/>
    </row>
    <row r="967" spans="1:22" x14ac:dyDescent="0.35">
      <c r="A967" s="2" t="s">
        <v>973</v>
      </c>
      <c r="B967" s="3">
        <v>45388</v>
      </c>
      <c r="C967" s="2" t="s">
        <v>5966</v>
      </c>
      <c r="D967" s="2" t="s">
        <v>9844</v>
      </c>
      <c r="E967" s="2" t="s">
        <v>9861</v>
      </c>
      <c r="F967" s="2">
        <v>4</v>
      </c>
      <c r="G967" s="2">
        <v>271.11</v>
      </c>
      <c r="H967" s="2">
        <v>1084.44</v>
      </c>
      <c r="I967" s="2" t="s">
        <v>9862</v>
      </c>
      <c r="J967" s="2">
        <f t="shared" si="15"/>
        <v>453.18333333333339</v>
      </c>
      <c r="N967" s="7"/>
      <c r="O967" s="7"/>
      <c r="P967" s="7"/>
      <c r="Q967" s="7"/>
      <c r="R967" s="5"/>
      <c r="S967" s="7"/>
      <c r="T967" s="7"/>
      <c r="U967" s="5"/>
      <c r="V967" s="5"/>
    </row>
    <row r="968" spans="1:22" x14ac:dyDescent="0.35">
      <c r="A968" s="2" t="s">
        <v>974</v>
      </c>
      <c r="B968" s="3">
        <v>45625</v>
      </c>
      <c r="C968" s="2" t="s">
        <v>5967</v>
      </c>
      <c r="D968" s="2" t="s">
        <v>9855</v>
      </c>
      <c r="E968" s="2" t="s">
        <v>9858</v>
      </c>
      <c r="F968" s="2">
        <v>7</v>
      </c>
      <c r="G968" s="2">
        <v>224.39</v>
      </c>
      <c r="H968" s="2">
        <v>1570.73</v>
      </c>
      <c r="I968" s="2" t="s">
        <v>9862</v>
      </c>
      <c r="J968" s="2">
        <f t="shared" si="15"/>
        <v>600.70666666666659</v>
      </c>
      <c r="N968" s="7"/>
      <c r="O968" s="7"/>
      <c r="P968" s="7"/>
      <c r="Q968" s="7"/>
      <c r="R968" s="5"/>
      <c r="S968" s="7"/>
      <c r="T968" s="7"/>
      <c r="U968" s="5"/>
      <c r="V968" s="5"/>
    </row>
    <row r="969" spans="1:22" x14ac:dyDescent="0.35">
      <c r="A969" s="2" t="s">
        <v>975</v>
      </c>
      <c r="B969" s="3">
        <v>45535</v>
      </c>
      <c r="C969" s="2" t="s">
        <v>5968</v>
      </c>
      <c r="D969" s="2" t="s">
        <v>9845</v>
      </c>
      <c r="E969" s="2" t="s">
        <v>9860</v>
      </c>
      <c r="F969" s="2">
        <v>6</v>
      </c>
      <c r="G969" s="2">
        <v>13.33</v>
      </c>
      <c r="H969" s="2">
        <v>79.98</v>
      </c>
      <c r="I969" s="2" t="s">
        <v>9865</v>
      </c>
      <c r="J969" s="2">
        <f t="shared" si="15"/>
        <v>33.103333333333332</v>
      </c>
      <c r="N969" s="7"/>
      <c r="O969" s="7"/>
      <c r="P969" s="7"/>
      <c r="Q969" s="7"/>
      <c r="R969" s="5"/>
      <c r="S969" s="7"/>
      <c r="T969" s="7"/>
      <c r="U969" s="5"/>
      <c r="V969" s="5"/>
    </row>
    <row r="970" spans="1:22" x14ac:dyDescent="0.35">
      <c r="A970" s="2" t="s">
        <v>976</v>
      </c>
      <c r="B970" s="3">
        <v>45649</v>
      </c>
      <c r="C970" s="2" t="s">
        <v>5969</v>
      </c>
      <c r="D970" s="2" t="s">
        <v>9837</v>
      </c>
      <c r="E970" s="2" t="s">
        <v>9861</v>
      </c>
      <c r="F970" s="2">
        <v>6</v>
      </c>
      <c r="G970" s="2">
        <v>325.24</v>
      </c>
      <c r="H970" s="2">
        <v>1951.44</v>
      </c>
      <c r="I970" s="2" t="s">
        <v>9862</v>
      </c>
      <c r="J970" s="2">
        <f t="shared" si="15"/>
        <v>760.89333333333343</v>
      </c>
      <c r="N970" s="7"/>
      <c r="O970" s="7"/>
      <c r="P970" s="7"/>
      <c r="Q970" s="7"/>
      <c r="R970" s="5"/>
      <c r="S970" s="7"/>
      <c r="T970" s="7"/>
      <c r="U970" s="5"/>
      <c r="V970" s="5"/>
    </row>
    <row r="971" spans="1:22" x14ac:dyDescent="0.35">
      <c r="A971" s="2" t="s">
        <v>977</v>
      </c>
      <c r="B971" s="3">
        <v>45544</v>
      </c>
      <c r="C971" s="2" t="s">
        <v>5970</v>
      </c>
      <c r="D971" s="2" t="s">
        <v>9838</v>
      </c>
      <c r="E971" s="2" t="s">
        <v>9857</v>
      </c>
      <c r="F971" s="2">
        <v>3</v>
      </c>
      <c r="G971" s="2">
        <v>115.34</v>
      </c>
      <c r="H971" s="2">
        <v>346.02</v>
      </c>
      <c r="I971" s="2" t="s">
        <v>9863</v>
      </c>
      <c r="J971" s="2">
        <f t="shared" si="15"/>
        <v>154.78666666666666</v>
      </c>
      <c r="N971" s="7"/>
      <c r="O971" s="7"/>
      <c r="P971" s="7"/>
      <c r="Q971" s="7"/>
      <c r="R971" s="5"/>
      <c r="S971" s="7"/>
      <c r="T971" s="7"/>
      <c r="U971" s="5"/>
      <c r="V971" s="5"/>
    </row>
    <row r="972" spans="1:22" x14ac:dyDescent="0.35">
      <c r="A972" s="2" t="s">
        <v>978</v>
      </c>
      <c r="B972" s="3">
        <v>45615</v>
      </c>
      <c r="C972" s="2" t="s">
        <v>5971</v>
      </c>
      <c r="D972" s="2" t="s">
        <v>9843</v>
      </c>
      <c r="E972" s="2" t="s">
        <v>9860</v>
      </c>
      <c r="F972" s="2">
        <v>9</v>
      </c>
      <c r="G972" s="2">
        <v>279.29000000000002</v>
      </c>
      <c r="H972" s="2">
        <v>2513.61</v>
      </c>
      <c r="I972" s="2" t="s">
        <v>9865</v>
      </c>
      <c r="J972" s="2">
        <f t="shared" si="15"/>
        <v>933.9666666666667</v>
      </c>
      <c r="N972" s="7"/>
      <c r="O972" s="7"/>
      <c r="P972" s="7"/>
      <c r="Q972" s="7"/>
      <c r="R972" s="5"/>
      <c r="S972" s="7"/>
      <c r="T972" s="7"/>
      <c r="U972" s="5"/>
      <c r="V972" s="5"/>
    </row>
    <row r="973" spans="1:22" x14ac:dyDescent="0.35">
      <c r="A973" s="2" t="s">
        <v>979</v>
      </c>
      <c r="B973" s="3">
        <v>45471</v>
      </c>
      <c r="C973" s="2" t="s">
        <v>5972</v>
      </c>
      <c r="D973" s="2" t="s">
        <v>9840</v>
      </c>
      <c r="E973" s="2" t="s">
        <v>9858</v>
      </c>
      <c r="F973" s="2">
        <v>9</v>
      </c>
      <c r="G973" s="2">
        <v>299</v>
      </c>
      <c r="H973" s="2">
        <v>2691</v>
      </c>
      <c r="I973" s="2" t="s">
        <v>9865</v>
      </c>
      <c r="J973" s="2">
        <f t="shared" si="15"/>
        <v>999.66666666666663</v>
      </c>
      <c r="N973" s="7"/>
      <c r="O973" s="7"/>
      <c r="P973" s="7"/>
      <c r="Q973" s="7"/>
      <c r="R973" s="5"/>
      <c r="S973" s="7"/>
      <c r="T973" s="7"/>
      <c r="U973" s="5"/>
      <c r="V973" s="5"/>
    </row>
    <row r="974" spans="1:22" x14ac:dyDescent="0.35">
      <c r="A974" s="2" t="s">
        <v>980</v>
      </c>
      <c r="B974" s="3">
        <v>45338</v>
      </c>
      <c r="C974" s="2" t="s">
        <v>5973</v>
      </c>
      <c r="D974" s="2" t="s">
        <v>9852</v>
      </c>
      <c r="E974" s="2" t="s">
        <v>9857</v>
      </c>
      <c r="F974" s="2">
        <v>2</v>
      </c>
      <c r="G974" s="2">
        <v>287.97000000000003</v>
      </c>
      <c r="H974" s="2">
        <v>575.94000000000005</v>
      </c>
      <c r="I974" s="2" t="s">
        <v>9863</v>
      </c>
      <c r="J974" s="2">
        <f t="shared" si="15"/>
        <v>288.63666666666671</v>
      </c>
      <c r="N974" s="7"/>
      <c r="O974" s="7"/>
      <c r="P974" s="7"/>
      <c r="Q974" s="7"/>
      <c r="R974" s="5"/>
      <c r="S974" s="7"/>
      <c r="T974" s="7"/>
      <c r="U974" s="5"/>
      <c r="V974" s="5"/>
    </row>
    <row r="975" spans="1:22" x14ac:dyDescent="0.35">
      <c r="A975" s="2" t="s">
        <v>981</v>
      </c>
      <c r="B975" s="3">
        <v>45485</v>
      </c>
      <c r="C975" s="2" t="s">
        <v>5974</v>
      </c>
      <c r="D975" s="2" t="s">
        <v>9855</v>
      </c>
      <c r="E975" s="2" t="s">
        <v>9858</v>
      </c>
      <c r="F975" s="2">
        <v>4</v>
      </c>
      <c r="G975" s="2">
        <v>141.18</v>
      </c>
      <c r="H975" s="2">
        <v>564.72</v>
      </c>
      <c r="I975" s="2" t="s">
        <v>9865</v>
      </c>
      <c r="J975" s="2">
        <f t="shared" si="15"/>
        <v>236.63333333333335</v>
      </c>
      <c r="N975" s="7"/>
      <c r="O975" s="7"/>
      <c r="P975" s="7"/>
      <c r="Q975" s="7"/>
      <c r="R975" s="5"/>
      <c r="S975" s="7"/>
      <c r="T975" s="7"/>
      <c r="U975" s="5"/>
      <c r="V975" s="5"/>
    </row>
    <row r="976" spans="1:22" x14ac:dyDescent="0.35">
      <c r="A976" s="2" t="s">
        <v>982</v>
      </c>
      <c r="B976" s="3">
        <v>45536</v>
      </c>
      <c r="C976" s="2" t="s">
        <v>5975</v>
      </c>
      <c r="D976" s="2" t="s">
        <v>9841</v>
      </c>
      <c r="E976" s="2" t="s">
        <v>9859</v>
      </c>
      <c r="F976" s="2">
        <v>10</v>
      </c>
      <c r="G976" s="2">
        <v>493.05</v>
      </c>
      <c r="H976" s="2">
        <v>4930.5</v>
      </c>
      <c r="I976" s="2" t="s">
        <v>9865</v>
      </c>
      <c r="J976" s="2">
        <f t="shared" si="15"/>
        <v>1811.1833333333334</v>
      </c>
      <c r="N976" s="7"/>
      <c r="O976" s="7"/>
      <c r="P976" s="7"/>
      <c r="Q976" s="7"/>
      <c r="R976" s="5"/>
      <c r="S976" s="7"/>
      <c r="T976" s="7"/>
      <c r="U976" s="5"/>
      <c r="V976" s="5"/>
    </row>
    <row r="977" spans="1:22" x14ac:dyDescent="0.35">
      <c r="A977" s="2" t="s">
        <v>983</v>
      </c>
      <c r="B977" s="3">
        <v>45558</v>
      </c>
      <c r="C977" s="2" t="s">
        <v>5976</v>
      </c>
      <c r="D977" s="2" t="s">
        <v>9847</v>
      </c>
      <c r="E977" s="2" t="s">
        <v>9859</v>
      </c>
      <c r="F977" s="2">
        <v>4</v>
      </c>
      <c r="G977" s="2">
        <v>158.43</v>
      </c>
      <c r="H977" s="2">
        <v>633.72</v>
      </c>
      <c r="I977" s="2" t="s">
        <v>9863</v>
      </c>
      <c r="J977" s="2">
        <f t="shared" si="15"/>
        <v>265.38333333333338</v>
      </c>
      <c r="N977" s="7"/>
      <c r="O977" s="7"/>
      <c r="P977" s="7"/>
      <c r="Q977" s="7"/>
      <c r="R977" s="5"/>
      <c r="S977" s="7"/>
      <c r="T977" s="7"/>
      <c r="U977" s="5"/>
      <c r="V977" s="5"/>
    </row>
    <row r="978" spans="1:22" x14ac:dyDescent="0.35">
      <c r="A978" s="2" t="s">
        <v>984</v>
      </c>
      <c r="B978" s="3">
        <v>45373</v>
      </c>
      <c r="C978" s="2" t="s">
        <v>5977</v>
      </c>
      <c r="D978" s="2" t="s">
        <v>9836</v>
      </c>
      <c r="E978" s="2" t="s">
        <v>9857</v>
      </c>
      <c r="F978" s="2">
        <v>6</v>
      </c>
      <c r="G978" s="2">
        <v>476.69</v>
      </c>
      <c r="H978" s="2">
        <v>2860.14</v>
      </c>
      <c r="I978" s="2" t="s">
        <v>9863</v>
      </c>
      <c r="J978" s="2">
        <f t="shared" si="15"/>
        <v>1114.2766666666666</v>
      </c>
      <c r="N978" s="7"/>
      <c r="O978" s="7"/>
      <c r="P978" s="7"/>
      <c r="Q978" s="7"/>
      <c r="R978" s="5"/>
      <c r="S978" s="7"/>
      <c r="T978" s="7"/>
      <c r="U978" s="5"/>
      <c r="V978" s="5"/>
    </row>
    <row r="979" spans="1:22" x14ac:dyDescent="0.35">
      <c r="A979" s="2" t="s">
        <v>985</v>
      </c>
      <c r="B979" s="3">
        <v>45572</v>
      </c>
      <c r="C979" s="2" t="s">
        <v>5978</v>
      </c>
      <c r="D979" s="2" t="s">
        <v>9840</v>
      </c>
      <c r="E979" s="2" t="s">
        <v>9858</v>
      </c>
      <c r="F979" s="2">
        <v>4</v>
      </c>
      <c r="G979" s="2">
        <v>385.45</v>
      </c>
      <c r="H979" s="2">
        <v>1541.8</v>
      </c>
      <c r="I979" s="2" t="s">
        <v>9863</v>
      </c>
      <c r="J979" s="2">
        <f t="shared" si="15"/>
        <v>643.75</v>
      </c>
      <c r="N979" s="7"/>
      <c r="O979" s="7"/>
      <c r="P979" s="7"/>
      <c r="Q979" s="7"/>
      <c r="R979" s="5"/>
      <c r="S979" s="7"/>
      <c r="T979" s="7"/>
      <c r="U979" s="5"/>
      <c r="V979" s="5"/>
    </row>
    <row r="980" spans="1:22" x14ac:dyDescent="0.35">
      <c r="A980" s="2" t="s">
        <v>986</v>
      </c>
      <c r="B980" s="3">
        <v>45384</v>
      </c>
      <c r="C980" s="2" t="s">
        <v>5979</v>
      </c>
      <c r="D980" s="2" t="s">
        <v>9842</v>
      </c>
      <c r="E980" s="2" t="s">
        <v>9861</v>
      </c>
      <c r="F980" s="2">
        <v>10</v>
      </c>
      <c r="G980" s="2">
        <v>148.68</v>
      </c>
      <c r="H980" s="2">
        <v>1486.8</v>
      </c>
      <c r="I980" s="2" t="s">
        <v>9863</v>
      </c>
      <c r="J980" s="2">
        <f t="shared" si="15"/>
        <v>548.49333333333334</v>
      </c>
      <c r="N980" s="7"/>
      <c r="O980" s="7"/>
      <c r="P980" s="7"/>
      <c r="Q980" s="7"/>
      <c r="R980" s="5"/>
      <c r="S980" s="7"/>
      <c r="T980" s="7"/>
      <c r="U980" s="5"/>
      <c r="V980" s="5"/>
    </row>
    <row r="981" spans="1:22" x14ac:dyDescent="0.35">
      <c r="A981" s="2" t="s">
        <v>987</v>
      </c>
      <c r="B981" s="3">
        <v>45639</v>
      </c>
      <c r="C981" s="2" t="s">
        <v>5980</v>
      </c>
      <c r="D981" s="2" t="s">
        <v>9849</v>
      </c>
      <c r="E981" s="2" t="s">
        <v>9858</v>
      </c>
      <c r="F981" s="2">
        <v>10</v>
      </c>
      <c r="G981" s="2">
        <v>306.43</v>
      </c>
      <c r="H981" s="2">
        <v>3064.3</v>
      </c>
      <c r="I981" s="2" t="s">
        <v>9865</v>
      </c>
      <c r="J981" s="2">
        <f t="shared" si="15"/>
        <v>1126.9100000000001</v>
      </c>
      <c r="N981" s="7"/>
      <c r="O981" s="7"/>
      <c r="P981" s="7"/>
      <c r="Q981" s="7"/>
      <c r="R981" s="5"/>
      <c r="S981" s="7"/>
      <c r="T981" s="7"/>
      <c r="U981" s="5"/>
      <c r="V981" s="5"/>
    </row>
    <row r="982" spans="1:22" x14ac:dyDescent="0.35">
      <c r="A982" s="2" t="s">
        <v>988</v>
      </c>
      <c r="B982" s="3">
        <v>45540</v>
      </c>
      <c r="C982" s="2" t="s">
        <v>5981</v>
      </c>
      <c r="D982" s="2" t="s">
        <v>9840</v>
      </c>
      <c r="E982" s="2" t="s">
        <v>9858</v>
      </c>
      <c r="F982" s="2">
        <v>8</v>
      </c>
      <c r="G982" s="2">
        <v>224.22</v>
      </c>
      <c r="H982" s="2">
        <v>1793.76</v>
      </c>
      <c r="I982" s="2" t="s">
        <v>9865</v>
      </c>
      <c r="J982" s="2">
        <f t="shared" si="15"/>
        <v>675.32666666666671</v>
      </c>
      <c r="N982" s="7"/>
      <c r="O982" s="7"/>
      <c r="P982" s="7"/>
      <c r="Q982" s="7"/>
      <c r="R982" s="5"/>
      <c r="S982" s="7"/>
      <c r="T982" s="7"/>
      <c r="U982" s="5"/>
      <c r="V982" s="5"/>
    </row>
    <row r="983" spans="1:22" x14ac:dyDescent="0.35">
      <c r="A983" s="2" t="s">
        <v>989</v>
      </c>
      <c r="B983" s="3">
        <v>45541</v>
      </c>
      <c r="C983" s="2" t="s">
        <v>5982</v>
      </c>
      <c r="D983" s="2" t="s">
        <v>9838</v>
      </c>
      <c r="E983" s="2" t="s">
        <v>9857</v>
      </c>
      <c r="F983" s="2">
        <v>3</v>
      </c>
      <c r="G983" s="2">
        <v>362.86</v>
      </c>
      <c r="H983" s="2">
        <v>1088.58</v>
      </c>
      <c r="I983" s="2" t="s">
        <v>9865</v>
      </c>
      <c r="J983" s="2">
        <f t="shared" si="15"/>
        <v>484.81333333333333</v>
      </c>
      <c r="N983" s="7"/>
      <c r="O983" s="7"/>
      <c r="P983" s="7"/>
      <c r="Q983" s="7"/>
      <c r="R983" s="5"/>
      <c r="S983" s="7"/>
      <c r="T983" s="7"/>
      <c r="U983" s="5"/>
      <c r="V983" s="5"/>
    </row>
    <row r="984" spans="1:22" x14ac:dyDescent="0.35">
      <c r="A984" s="2" t="s">
        <v>990</v>
      </c>
      <c r="B984" s="3">
        <v>45637</v>
      </c>
      <c r="C984" s="2" t="s">
        <v>5983</v>
      </c>
      <c r="D984" s="2" t="s">
        <v>9844</v>
      </c>
      <c r="E984" s="2" t="s">
        <v>9861</v>
      </c>
      <c r="F984" s="2">
        <v>7</v>
      </c>
      <c r="G984" s="2">
        <v>159.04</v>
      </c>
      <c r="H984" s="2">
        <v>1113.28</v>
      </c>
      <c r="I984" s="2" t="s">
        <v>9865</v>
      </c>
      <c r="J984" s="2">
        <f t="shared" si="15"/>
        <v>426.44</v>
      </c>
      <c r="N984" s="7"/>
      <c r="O984" s="7"/>
      <c r="P984" s="7"/>
      <c r="Q984" s="7"/>
      <c r="R984" s="5"/>
      <c r="S984" s="7"/>
      <c r="T984" s="7"/>
      <c r="U984" s="5"/>
      <c r="V984" s="5"/>
    </row>
    <row r="985" spans="1:22" x14ac:dyDescent="0.35">
      <c r="A985" s="2" t="s">
        <v>991</v>
      </c>
      <c r="B985" s="3">
        <v>45623</v>
      </c>
      <c r="C985" s="2" t="s">
        <v>5984</v>
      </c>
      <c r="D985" s="2" t="s">
        <v>9836</v>
      </c>
      <c r="E985" s="2" t="s">
        <v>9857</v>
      </c>
      <c r="F985" s="2">
        <v>2</v>
      </c>
      <c r="G985" s="2">
        <v>438.96</v>
      </c>
      <c r="H985" s="2">
        <v>877.92</v>
      </c>
      <c r="I985" s="2" t="s">
        <v>9864</v>
      </c>
      <c r="J985" s="2">
        <f t="shared" si="15"/>
        <v>439.62666666666661</v>
      </c>
      <c r="N985" s="7"/>
      <c r="O985" s="7"/>
      <c r="P985" s="7"/>
      <c r="Q985" s="7"/>
      <c r="R985" s="5"/>
      <c r="S985" s="7"/>
      <c r="T985" s="7"/>
      <c r="U985" s="5"/>
      <c r="V985" s="5"/>
    </row>
    <row r="986" spans="1:22" x14ac:dyDescent="0.35">
      <c r="A986" s="2" t="s">
        <v>992</v>
      </c>
      <c r="B986" s="3">
        <v>45499</v>
      </c>
      <c r="C986" s="2" t="s">
        <v>5985</v>
      </c>
      <c r="D986" s="2" t="s">
        <v>9842</v>
      </c>
      <c r="E986" s="2" t="s">
        <v>9861</v>
      </c>
      <c r="F986" s="2">
        <v>10</v>
      </c>
      <c r="G986" s="2">
        <v>45.99</v>
      </c>
      <c r="H986" s="2">
        <v>459.9</v>
      </c>
      <c r="I986" s="2" t="s">
        <v>9862</v>
      </c>
      <c r="J986" s="2">
        <f t="shared" si="15"/>
        <v>171.96333333333334</v>
      </c>
      <c r="N986" s="7"/>
      <c r="O986" s="7"/>
      <c r="P986" s="7"/>
      <c r="Q986" s="7"/>
      <c r="R986" s="5"/>
      <c r="S986" s="7"/>
      <c r="T986" s="7"/>
      <c r="U986" s="5"/>
      <c r="V986" s="5"/>
    </row>
    <row r="987" spans="1:22" x14ac:dyDescent="0.35">
      <c r="A987" s="2" t="s">
        <v>993</v>
      </c>
      <c r="B987" s="3">
        <v>45369</v>
      </c>
      <c r="C987" s="2" t="s">
        <v>5986</v>
      </c>
      <c r="D987" s="2" t="s">
        <v>9849</v>
      </c>
      <c r="E987" s="2" t="s">
        <v>9858</v>
      </c>
      <c r="F987" s="2">
        <v>1</v>
      </c>
      <c r="G987" s="2">
        <v>405.04</v>
      </c>
      <c r="H987" s="2">
        <v>405.04</v>
      </c>
      <c r="I987" s="2" t="s">
        <v>9865</v>
      </c>
      <c r="J987" s="2">
        <f t="shared" si="15"/>
        <v>270.36</v>
      </c>
      <c r="N987" s="7"/>
      <c r="O987" s="7"/>
      <c r="P987" s="7"/>
      <c r="Q987" s="7"/>
      <c r="R987" s="5"/>
      <c r="S987" s="7"/>
      <c r="T987" s="7"/>
      <c r="U987" s="5"/>
      <c r="V987" s="5"/>
    </row>
    <row r="988" spans="1:22" x14ac:dyDescent="0.35">
      <c r="A988" s="2" t="s">
        <v>994</v>
      </c>
      <c r="B988" s="3">
        <v>45654</v>
      </c>
      <c r="C988" s="2" t="s">
        <v>5987</v>
      </c>
      <c r="D988" s="2" t="s">
        <v>9848</v>
      </c>
      <c r="E988" s="2" t="s">
        <v>9860</v>
      </c>
      <c r="F988" s="2">
        <v>8</v>
      </c>
      <c r="G988" s="2">
        <v>489.31</v>
      </c>
      <c r="H988" s="2">
        <v>3914.48</v>
      </c>
      <c r="I988" s="2" t="s">
        <v>9862</v>
      </c>
      <c r="J988" s="2">
        <f t="shared" si="15"/>
        <v>1470.5966666666666</v>
      </c>
      <c r="N988" s="7"/>
      <c r="O988" s="7"/>
      <c r="P988" s="7"/>
      <c r="Q988" s="7"/>
      <c r="R988" s="5"/>
      <c r="S988" s="7"/>
      <c r="T988" s="7"/>
      <c r="U988" s="5"/>
      <c r="V988" s="5"/>
    </row>
    <row r="989" spans="1:22" x14ac:dyDescent="0.35">
      <c r="A989" s="2" t="s">
        <v>995</v>
      </c>
      <c r="B989" s="3">
        <v>45525</v>
      </c>
      <c r="C989" s="2" t="s">
        <v>5988</v>
      </c>
      <c r="D989" s="2" t="s">
        <v>9842</v>
      </c>
      <c r="E989" s="2" t="s">
        <v>9861</v>
      </c>
      <c r="F989" s="2">
        <v>1</v>
      </c>
      <c r="G989" s="2">
        <v>424.28</v>
      </c>
      <c r="H989" s="2">
        <v>424.28</v>
      </c>
      <c r="I989" s="2" t="s">
        <v>9863</v>
      </c>
      <c r="J989" s="2">
        <f t="shared" si="15"/>
        <v>283.18666666666667</v>
      </c>
      <c r="N989" s="7"/>
      <c r="O989" s="7"/>
      <c r="P989" s="7"/>
      <c r="Q989" s="7"/>
      <c r="R989" s="5"/>
      <c r="S989" s="7"/>
      <c r="T989" s="7"/>
      <c r="U989" s="5"/>
      <c r="V989" s="5"/>
    </row>
    <row r="990" spans="1:22" x14ac:dyDescent="0.35">
      <c r="A990" s="2" t="s">
        <v>996</v>
      </c>
      <c r="B990" s="3">
        <v>45655</v>
      </c>
      <c r="C990" s="2" t="s">
        <v>5989</v>
      </c>
      <c r="D990" s="2" t="s">
        <v>9854</v>
      </c>
      <c r="E990" s="2" t="s">
        <v>9861</v>
      </c>
      <c r="F990" s="2">
        <v>10</v>
      </c>
      <c r="G990" s="2">
        <v>147.47</v>
      </c>
      <c r="H990" s="2">
        <v>1474.7</v>
      </c>
      <c r="I990" s="2" t="s">
        <v>9865</v>
      </c>
      <c r="J990" s="2">
        <f t="shared" si="15"/>
        <v>544.05666666666673</v>
      </c>
      <c r="N990" s="7"/>
      <c r="O990" s="7"/>
      <c r="P990" s="7"/>
      <c r="Q990" s="7"/>
      <c r="R990" s="5"/>
      <c r="S990" s="7"/>
      <c r="T990" s="7"/>
      <c r="U990" s="5"/>
      <c r="V990" s="5"/>
    </row>
    <row r="991" spans="1:22" x14ac:dyDescent="0.35">
      <c r="A991" s="2" t="s">
        <v>997</v>
      </c>
      <c r="B991" s="3">
        <v>45499</v>
      </c>
      <c r="C991" s="2" t="s">
        <v>5990</v>
      </c>
      <c r="D991" s="2" t="s">
        <v>9851</v>
      </c>
      <c r="E991" s="2" t="s">
        <v>9859</v>
      </c>
      <c r="F991" s="2">
        <v>5</v>
      </c>
      <c r="G991" s="2">
        <v>35.020000000000003</v>
      </c>
      <c r="H991" s="2">
        <v>175.1</v>
      </c>
      <c r="I991" s="2" t="s">
        <v>9863</v>
      </c>
      <c r="J991" s="2">
        <f t="shared" si="15"/>
        <v>71.706666666666663</v>
      </c>
      <c r="N991" s="7"/>
      <c r="O991" s="7"/>
      <c r="P991" s="7"/>
      <c r="Q991" s="7"/>
      <c r="R991" s="5"/>
      <c r="S991" s="7"/>
      <c r="T991" s="7"/>
      <c r="U991" s="5"/>
      <c r="V991" s="5"/>
    </row>
    <row r="992" spans="1:22" x14ac:dyDescent="0.35">
      <c r="A992" s="2" t="s">
        <v>998</v>
      </c>
      <c r="B992" s="3">
        <v>45489</v>
      </c>
      <c r="C992" s="2" t="s">
        <v>5991</v>
      </c>
      <c r="D992" s="2" t="s">
        <v>9839</v>
      </c>
      <c r="E992" s="2" t="s">
        <v>9860</v>
      </c>
      <c r="F992" s="2">
        <v>8</v>
      </c>
      <c r="G992" s="2">
        <v>73.23</v>
      </c>
      <c r="H992" s="2">
        <v>585.84</v>
      </c>
      <c r="I992" s="2" t="s">
        <v>9865</v>
      </c>
      <c r="J992" s="2">
        <f t="shared" si="15"/>
        <v>222.35666666666668</v>
      </c>
      <c r="N992" s="7"/>
      <c r="O992" s="7"/>
      <c r="P992" s="7"/>
      <c r="Q992" s="7"/>
      <c r="R992" s="5"/>
      <c r="S992" s="7"/>
      <c r="T992" s="7"/>
      <c r="U992" s="5"/>
      <c r="V992" s="5"/>
    </row>
    <row r="993" spans="1:22" x14ac:dyDescent="0.35">
      <c r="A993" s="2" t="s">
        <v>999</v>
      </c>
      <c r="B993" s="3">
        <v>45586</v>
      </c>
      <c r="C993" s="2" t="s">
        <v>5992</v>
      </c>
      <c r="D993" s="2" t="s">
        <v>9855</v>
      </c>
      <c r="E993" s="2" t="s">
        <v>9858</v>
      </c>
      <c r="F993" s="2">
        <v>1</v>
      </c>
      <c r="G993" s="2">
        <v>17.55</v>
      </c>
      <c r="H993" s="2">
        <v>17.55</v>
      </c>
      <c r="I993" s="2" t="s">
        <v>9863</v>
      </c>
      <c r="J993" s="2">
        <f t="shared" si="15"/>
        <v>12.033333333333333</v>
      </c>
      <c r="N993" s="7"/>
      <c r="O993" s="7"/>
      <c r="P993" s="7"/>
      <c r="Q993" s="7"/>
      <c r="R993" s="5"/>
      <c r="S993" s="7"/>
      <c r="T993" s="7"/>
      <c r="U993" s="5"/>
      <c r="V993" s="5"/>
    </row>
    <row r="994" spans="1:22" x14ac:dyDescent="0.35">
      <c r="A994" s="2" t="s">
        <v>1000</v>
      </c>
      <c r="B994" s="3">
        <v>45600</v>
      </c>
      <c r="C994" s="2" t="s">
        <v>5993</v>
      </c>
      <c r="D994" s="2" t="s">
        <v>9836</v>
      </c>
      <c r="E994" s="2" t="s">
        <v>9857</v>
      </c>
      <c r="F994" s="2">
        <v>6</v>
      </c>
      <c r="G994" s="2">
        <v>54.14</v>
      </c>
      <c r="H994" s="2">
        <v>324.83999999999997</v>
      </c>
      <c r="I994" s="2" t="s">
        <v>9862</v>
      </c>
      <c r="J994" s="2">
        <f t="shared" si="15"/>
        <v>128.32666666666665</v>
      </c>
      <c r="N994" s="7"/>
      <c r="O994" s="7"/>
      <c r="P994" s="7"/>
      <c r="Q994" s="7"/>
      <c r="R994" s="5"/>
      <c r="S994" s="7"/>
      <c r="T994" s="7"/>
      <c r="U994" s="5"/>
      <c r="V994" s="5"/>
    </row>
    <row r="995" spans="1:22" x14ac:dyDescent="0.35">
      <c r="A995" s="2" t="s">
        <v>1001</v>
      </c>
      <c r="B995" s="3">
        <v>45456</v>
      </c>
      <c r="C995" s="2" t="s">
        <v>5994</v>
      </c>
      <c r="D995" s="2" t="s">
        <v>9855</v>
      </c>
      <c r="E995" s="2" t="s">
        <v>9858</v>
      </c>
      <c r="F995" s="2">
        <v>4</v>
      </c>
      <c r="G995" s="2">
        <v>70.099999999999994</v>
      </c>
      <c r="H995" s="2">
        <v>280.39999999999998</v>
      </c>
      <c r="I995" s="2" t="s">
        <v>9865</v>
      </c>
      <c r="J995" s="2">
        <f t="shared" si="15"/>
        <v>118.16666666666667</v>
      </c>
      <c r="N995" s="7"/>
      <c r="O995" s="7"/>
      <c r="P995" s="7"/>
      <c r="Q995" s="7"/>
      <c r="R995" s="5"/>
      <c r="S995" s="7"/>
      <c r="T995" s="7"/>
      <c r="U995" s="5"/>
      <c r="V995" s="5"/>
    </row>
    <row r="996" spans="1:22" x14ac:dyDescent="0.35">
      <c r="A996" s="2" t="s">
        <v>1002</v>
      </c>
      <c r="B996" s="3">
        <v>45497</v>
      </c>
      <c r="C996" s="2" t="s">
        <v>5995</v>
      </c>
      <c r="D996" s="2" t="s">
        <v>9848</v>
      </c>
      <c r="E996" s="2" t="s">
        <v>9860</v>
      </c>
      <c r="F996" s="2">
        <v>6</v>
      </c>
      <c r="G996" s="2">
        <v>15.62</v>
      </c>
      <c r="H996" s="2">
        <v>93.72</v>
      </c>
      <c r="I996" s="2" t="s">
        <v>9865</v>
      </c>
      <c r="J996" s="2">
        <f t="shared" si="15"/>
        <v>38.446666666666665</v>
      </c>
      <c r="N996" s="7"/>
      <c r="O996" s="7"/>
      <c r="P996" s="7"/>
      <c r="Q996" s="7"/>
      <c r="R996" s="5"/>
      <c r="S996" s="7"/>
      <c r="T996" s="7"/>
      <c r="U996" s="5"/>
      <c r="V996" s="5"/>
    </row>
    <row r="997" spans="1:22" x14ac:dyDescent="0.35">
      <c r="A997" s="2" t="s">
        <v>1003</v>
      </c>
      <c r="B997" s="3">
        <v>45416</v>
      </c>
      <c r="C997" s="2" t="s">
        <v>5996</v>
      </c>
      <c r="D997" s="2" t="s">
        <v>9841</v>
      </c>
      <c r="E997" s="2" t="s">
        <v>9859</v>
      </c>
      <c r="F997" s="2">
        <v>6</v>
      </c>
      <c r="G997" s="2">
        <v>383.56</v>
      </c>
      <c r="H997" s="2">
        <v>2301.36</v>
      </c>
      <c r="I997" s="2" t="s">
        <v>9864</v>
      </c>
      <c r="J997" s="2">
        <f t="shared" si="15"/>
        <v>896.97333333333336</v>
      </c>
      <c r="N997" s="7"/>
      <c r="O997" s="7"/>
      <c r="P997" s="7"/>
      <c r="Q997" s="7"/>
      <c r="R997" s="5"/>
      <c r="S997" s="7"/>
      <c r="T997" s="7"/>
      <c r="U997" s="5"/>
      <c r="V997" s="5"/>
    </row>
    <row r="998" spans="1:22" x14ac:dyDescent="0.35">
      <c r="A998" s="2" t="s">
        <v>1004</v>
      </c>
      <c r="B998" s="3">
        <v>45635</v>
      </c>
      <c r="C998" s="2" t="s">
        <v>5997</v>
      </c>
      <c r="D998" s="2" t="s">
        <v>9837</v>
      </c>
      <c r="E998" s="2" t="s">
        <v>9861</v>
      </c>
      <c r="F998" s="2">
        <v>1</v>
      </c>
      <c r="G998" s="2">
        <v>352.24</v>
      </c>
      <c r="H998" s="2">
        <v>352.24</v>
      </c>
      <c r="I998" s="2" t="s">
        <v>9863</v>
      </c>
      <c r="J998" s="2">
        <f t="shared" si="15"/>
        <v>235.16</v>
      </c>
      <c r="N998" s="7"/>
      <c r="O998" s="7"/>
      <c r="P998" s="7"/>
      <c r="Q998" s="7"/>
      <c r="R998" s="5"/>
      <c r="S998" s="7"/>
      <c r="T998" s="7"/>
      <c r="U998" s="5"/>
      <c r="V998" s="5"/>
    </row>
    <row r="999" spans="1:22" x14ac:dyDescent="0.35">
      <c r="A999" s="2" t="s">
        <v>1005</v>
      </c>
      <c r="B999" s="3">
        <v>45660</v>
      </c>
      <c r="C999" s="2" t="s">
        <v>5998</v>
      </c>
      <c r="D999" s="2" t="s">
        <v>9842</v>
      </c>
      <c r="E999" s="2" t="s">
        <v>9861</v>
      </c>
      <c r="F999" s="2">
        <v>4</v>
      </c>
      <c r="G999" s="2">
        <v>469.36</v>
      </c>
      <c r="H999" s="2">
        <v>1877.44</v>
      </c>
      <c r="I999" s="2" t="s">
        <v>9862</v>
      </c>
      <c r="J999" s="2">
        <f t="shared" si="15"/>
        <v>783.6</v>
      </c>
      <c r="N999" s="7"/>
      <c r="O999" s="7"/>
      <c r="P999" s="7"/>
      <c r="Q999" s="7"/>
      <c r="R999" s="5"/>
      <c r="S999" s="7"/>
      <c r="T999" s="7"/>
      <c r="U999" s="5"/>
      <c r="V999" s="5"/>
    </row>
    <row r="1000" spans="1:22" x14ac:dyDescent="0.35">
      <c r="A1000" s="2" t="s">
        <v>1006</v>
      </c>
      <c r="B1000" s="3">
        <v>45350</v>
      </c>
      <c r="C1000" s="2" t="s">
        <v>5999</v>
      </c>
      <c r="D1000" s="2" t="s">
        <v>9839</v>
      </c>
      <c r="E1000" s="2" t="s">
        <v>9860</v>
      </c>
      <c r="F1000" s="2">
        <v>7</v>
      </c>
      <c r="G1000" s="2">
        <v>424.62</v>
      </c>
      <c r="H1000" s="2">
        <v>2972.34</v>
      </c>
      <c r="I1000" s="2" t="s">
        <v>9865</v>
      </c>
      <c r="J1000" s="2">
        <f t="shared" si="15"/>
        <v>1134.6533333333334</v>
      </c>
      <c r="N1000" s="7"/>
      <c r="O1000" s="7"/>
      <c r="P1000" s="7"/>
      <c r="Q1000" s="7"/>
      <c r="R1000" s="5"/>
      <c r="S1000" s="7"/>
      <c r="T1000" s="7"/>
      <c r="U1000" s="5"/>
      <c r="V1000" s="5"/>
    </row>
    <row r="1001" spans="1:22" x14ac:dyDescent="0.35">
      <c r="A1001" s="2" t="s">
        <v>1007</v>
      </c>
      <c r="B1001" s="3">
        <v>45420</v>
      </c>
      <c r="C1001" s="2" t="s">
        <v>6000</v>
      </c>
      <c r="D1001" s="2" t="s">
        <v>9845</v>
      </c>
      <c r="E1001" s="2" t="s">
        <v>9860</v>
      </c>
      <c r="F1001" s="2">
        <v>6</v>
      </c>
      <c r="G1001" s="2">
        <v>52.57</v>
      </c>
      <c r="H1001" s="2">
        <v>315.42</v>
      </c>
      <c r="I1001" s="2" t="s">
        <v>9864</v>
      </c>
      <c r="J1001" s="2">
        <f t="shared" si="15"/>
        <v>124.66333333333334</v>
      </c>
      <c r="N1001" s="7"/>
      <c r="O1001" s="7"/>
      <c r="P1001" s="7"/>
      <c r="Q1001" s="7"/>
      <c r="R1001" s="5"/>
      <c r="S1001" s="7"/>
      <c r="T1001" s="7"/>
      <c r="U1001" s="5"/>
      <c r="V1001" s="5"/>
    </row>
    <row r="1002" spans="1:22" x14ac:dyDescent="0.35">
      <c r="A1002" s="2" t="s">
        <v>1008</v>
      </c>
      <c r="B1002" s="3">
        <v>45331</v>
      </c>
      <c r="C1002" s="2" t="s">
        <v>6001</v>
      </c>
      <c r="D1002" s="2" t="s">
        <v>9834</v>
      </c>
      <c r="E1002" s="2" t="s">
        <v>9859</v>
      </c>
      <c r="F1002" s="2">
        <v>7</v>
      </c>
      <c r="G1002" s="2">
        <v>137.71</v>
      </c>
      <c r="H1002" s="2">
        <v>963.97</v>
      </c>
      <c r="I1002" s="2" t="s">
        <v>9863</v>
      </c>
      <c r="J1002" s="2">
        <f t="shared" si="15"/>
        <v>369.56</v>
      </c>
      <c r="N1002" s="7"/>
      <c r="O1002" s="7"/>
      <c r="P1002" s="7"/>
      <c r="Q1002" s="7"/>
      <c r="R1002" s="5"/>
      <c r="S1002" s="7"/>
      <c r="T1002" s="7"/>
      <c r="U1002" s="5"/>
      <c r="V1002" s="5"/>
    </row>
    <row r="1003" spans="1:22" x14ac:dyDescent="0.35">
      <c r="A1003" s="2" t="s">
        <v>1009</v>
      </c>
      <c r="B1003" s="3">
        <v>45593</v>
      </c>
      <c r="C1003" s="2" t="s">
        <v>6002</v>
      </c>
      <c r="D1003" s="2" t="s">
        <v>9837</v>
      </c>
      <c r="E1003" s="2" t="s">
        <v>9861</v>
      </c>
      <c r="F1003" s="2">
        <v>10</v>
      </c>
      <c r="G1003" s="2">
        <v>174.07</v>
      </c>
      <c r="H1003" s="2">
        <v>1740.7</v>
      </c>
      <c r="I1003" s="2" t="s">
        <v>9863</v>
      </c>
      <c r="J1003" s="2">
        <f t="shared" si="15"/>
        <v>641.59</v>
      </c>
      <c r="N1003" s="7"/>
      <c r="O1003" s="7"/>
      <c r="P1003" s="7"/>
      <c r="Q1003" s="7"/>
      <c r="R1003" s="5"/>
      <c r="S1003" s="7"/>
      <c r="T1003" s="7"/>
      <c r="U1003" s="5"/>
      <c r="V1003" s="5"/>
    </row>
    <row r="1004" spans="1:22" x14ac:dyDescent="0.35">
      <c r="A1004" s="2" t="s">
        <v>1010</v>
      </c>
      <c r="B1004" s="3">
        <v>45678</v>
      </c>
      <c r="C1004" s="2" t="s">
        <v>6003</v>
      </c>
      <c r="D1004" s="2" t="s">
        <v>9834</v>
      </c>
      <c r="E1004" s="2" t="s">
        <v>9859</v>
      </c>
      <c r="F1004" s="2">
        <v>4</v>
      </c>
      <c r="G1004" s="2">
        <v>356.83</v>
      </c>
      <c r="H1004" s="2">
        <v>1427.32</v>
      </c>
      <c r="I1004" s="2" t="s">
        <v>9862</v>
      </c>
      <c r="J1004" s="2">
        <f t="shared" si="15"/>
        <v>596.04999999999995</v>
      </c>
      <c r="N1004" s="7"/>
      <c r="O1004" s="7"/>
      <c r="P1004" s="7"/>
      <c r="Q1004" s="7"/>
      <c r="R1004" s="5"/>
      <c r="S1004" s="7"/>
      <c r="T1004" s="7"/>
      <c r="U1004" s="5"/>
      <c r="V1004" s="5"/>
    </row>
    <row r="1005" spans="1:22" x14ac:dyDescent="0.35">
      <c r="A1005" s="2" t="s">
        <v>1011</v>
      </c>
      <c r="B1005" s="3">
        <v>45645</v>
      </c>
      <c r="C1005" s="2" t="s">
        <v>6004</v>
      </c>
      <c r="D1005" s="2" t="s">
        <v>9855</v>
      </c>
      <c r="E1005" s="2" t="s">
        <v>9858</v>
      </c>
      <c r="F1005" s="2">
        <v>7</v>
      </c>
      <c r="G1005" s="2">
        <v>47.23</v>
      </c>
      <c r="H1005" s="2">
        <v>330.61</v>
      </c>
      <c r="I1005" s="2" t="s">
        <v>9865</v>
      </c>
      <c r="J1005" s="2">
        <f t="shared" si="15"/>
        <v>128.28</v>
      </c>
      <c r="N1005" s="7"/>
      <c r="O1005" s="7"/>
      <c r="P1005" s="7"/>
      <c r="Q1005" s="7"/>
      <c r="R1005" s="5"/>
      <c r="S1005" s="7"/>
      <c r="T1005" s="7"/>
      <c r="U1005" s="5"/>
      <c r="V1005" s="5"/>
    </row>
    <row r="1006" spans="1:22" x14ac:dyDescent="0.35">
      <c r="A1006" s="2" t="s">
        <v>1012</v>
      </c>
      <c r="B1006" s="3">
        <v>45634</v>
      </c>
      <c r="C1006" s="2" t="s">
        <v>6005</v>
      </c>
      <c r="D1006" s="2" t="s">
        <v>9838</v>
      </c>
      <c r="E1006" s="2" t="s">
        <v>9857</v>
      </c>
      <c r="F1006" s="2">
        <v>5</v>
      </c>
      <c r="G1006" s="2">
        <v>47.68</v>
      </c>
      <c r="H1006" s="2">
        <v>238.4</v>
      </c>
      <c r="I1006" s="2" t="s">
        <v>9864</v>
      </c>
      <c r="J1006" s="2">
        <f t="shared" si="15"/>
        <v>97.026666666666657</v>
      </c>
      <c r="N1006" s="7"/>
      <c r="O1006" s="7"/>
      <c r="P1006" s="7"/>
      <c r="Q1006" s="7"/>
      <c r="R1006" s="5"/>
      <c r="S1006" s="7"/>
      <c r="T1006" s="7"/>
      <c r="U1006" s="5"/>
      <c r="V1006" s="5"/>
    </row>
    <row r="1007" spans="1:22" x14ac:dyDescent="0.35">
      <c r="A1007" s="2" t="s">
        <v>1013</v>
      </c>
      <c r="B1007" s="3">
        <v>45359</v>
      </c>
      <c r="C1007" s="2" t="s">
        <v>6006</v>
      </c>
      <c r="D1007" s="2" t="s">
        <v>9832</v>
      </c>
      <c r="E1007" s="2" t="s">
        <v>9857</v>
      </c>
      <c r="F1007" s="2">
        <v>1</v>
      </c>
      <c r="G1007" s="2">
        <v>171.04</v>
      </c>
      <c r="H1007" s="2">
        <v>171.04</v>
      </c>
      <c r="I1007" s="2" t="s">
        <v>9862</v>
      </c>
      <c r="J1007" s="2">
        <f t="shared" si="15"/>
        <v>114.36</v>
      </c>
      <c r="N1007" s="7"/>
      <c r="O1007" s="7"/>
      <c r="P1007" s="7"/>
      <c r="Q1007" s="7"/>
      <c r="R1007" s="5"/>
      <c r="S1007" s="7"/>
      <c r="T1007" s="7"/>
      <c r="U1007" s="5"/>
      <c r="V1007" s="5"/>
    </row>
    <row r="1008" spans="1:22" x14ac:dyDescent="0.35">
      <c r="A1008" s="2" t="s">
        <v>1014</v>
      </c>
      <c r="B1008" s="3">
        <v>45565</v>
      </c>
      <c r="C1008" s="2" t="s">
        <v>6007</v>
      </c>
      <c r="D1008" s="2" t="s">
        <v>9837</v>
      </c>
      <c r="E1008" s="2" t="s">
        <v>9861</v>
      </c>
      <c r="F1008" s="2">
        <v>4</v>
      </c>
      <c r="G1008" s="2">
        <v>357.8</v>
      </c>
      <c r="H1008" s="2">
        <v>1431.2</v>
      </c>
      <c r="I1008" s="2" t="s">
        <v>9863</v>
      </c>
      <c r="J1008" s="2">
        <f t="shared" si="15"/>
        <v>597.66666666666663</v>
      </c>
      <c r="N1008" s="7"/>
      <c r="O1008" s="7"/>
      <c r="P1008" s="7"/>
      <c r="Q1008" s="7"/>
      <c r="R1008" s="5"/>
      <c r="S1008" s="7"/>
      <c r="T1008" s="7"/>
      <c r="U1008" s="5"/>
      <c r="V1008" s="5"/>
    </row>
    <row r="1009" spans="1:22" x14ac:dyDescent="0.35">
      <c r="A1009" s="2" t="s">
        <v>1015</v>
      </c>
      <c r="B1009" s="3">
        <v>45512</v>
      </c>
      <c r="C1009" s="2" t="s">
        <v>6008</v>
      </c>
      <c r="D1009" s="2" t="s">
        <v>9844</v>
      </c>
      <c r="E1009" s="2" t="s">
        <v>9861</v>
      </c>
      <c r="F1009" s="2">
        <v>4</v>
      </c>
      <c r="G1009" s="2">
        <v>198.3</v>
      </c>
      <c r="H1009" s="2">
        <v>793.2</v>
      </c>
      <c r="I1009" s="2" t="s">
        <v>9862</v>
      </c>
      <c r="J1009" s="2">
        <f t="shared" si="15"/>
        <v>331.83333333333331</v>
      </c>
      <c r="N1009" s="7"/>
      <c r="O1009" s="7"/>
      <c r="P1009" s="7"/>
      <c r="Q1009" s="7"/>
      <c r="R1009" s="5"/>
      <c r="S1009" s="7"/>
      <c r="T1009" s="7"/>
      <c r="U1009" s="5"/>
      <c r="V1009" s="5"/>
    </row>
    <row r="1010" spans="1:22" x14ac:dyDescent="0.35">
      <c r="A1010" s="2" t="s">
        <v>1016</v>
      </c>
      <c r="B1010" s="3">
        <v>45669</v>
      </c>
      <c r="C1010" s="2" t="s">
        <v>6009</v>
      </c>
      <c r="D1010" s="2" t="s">
        <v>9849</v>
      </c>
      <c r="E1010" s="2" t="s">
        <v>9858</v>
      </c>
      <c r="F1010" s="2">
        <v>5</v>
      </c>
      <c r="G1010" s="2">
        <v>307.07</v>
      </c>
      <c r="H1010" s="2">
        <v>1535.35</v>
      </c>
      <c r="I1010" s="2" t="s">
        <v>9864</v>
      </c>
      <c r="J1010" s="2">
        <f t="shared" si="15"/>
        <v>615.80666666666662</v>
      </c>
      <c r="N1010" s="7"/>
      <c r="O1010" s="7"/>
      <c r="P1010" s="7"/>
      <c r="Q1010" s="7"/>
      <c r="R1010" s="5"/>
      <c r="S1010" s="7"/>
      <c r="T1010" s="7"/>
      <c r="U1010" s="5"/>
      <c r="V1010" s="5"/>
    </row>
    <row r="1011" spans="1:22" x14ac:dyDescent="0.35">
      <c r="A1011" s="2" t="s">
        <v>1017</v>
      </c>
      <c r="B1011" s="3">
        <v>45672</v>
      </c>
      <c r="C1011" s="2" t="s">
        <v>6010</v>
      </c>
      <c r="D1011" s="2" t="s">
        <v>9834</v>
      </c>
      <c r="E1011" s="2" t="s">
        <v>9859</v>
      </c>
      <c r="F1011" s="2">
        <v>8</v>
      </c>
      <c r="G1011" s="2">
        <v>312.14</v>
      </c>
      <c r="H1011" s="2">
        <v>2497.12</v>
      </c>
      <c r="I1011" s="2" t="s">
        <v>9863</v>
      </c>
      <c r="J1011" s="2">
        <f t="shared" si="15"/>
        <v>939.08666666666659</v>
      </c>
      <c r="N1011" s="7"/>
      <c r="O1011" s="7"/>
      <c r="P1011" s="7"/>
      <c r="Q1011" s="7"/>
      <c r="R1011" s="5"/>
      <c r="S1011" s="7"/>
      <c r="T1011" s="7"/>
      <c r="U1011" s="5"/>
      <c r="V1011" s="5"/>
    </row>
    <row r="1012" spans="1:22" x14ac:dyDescent="0.35">
      <c r="A1012" s="2" t="s">
        <v>1018</v>
      </c>
      <c r="B1012" s="3">
        <v>45536</v>
      </c>
      <c r="C1012" s="2" t="s">
        <v>6011</v>
      </c>
      <c r="D1012" s="2" t="s">
        <v>9842</v>
      </c>
      <c r="E1012" s="2" t="s">
        <v>9861</v>
      </c>
      <c r="F1012" s="2">
        <v>1</v>
      </c>
      <c r="G1012" s="2">
        <v>328.72</v>
      </c>
      <c r="H1012" s="2">
        <v>328.72</v>
      </c>
      <c r="I1012" s="2" t="s">
        <v>9865</v>
      </c>
      <c r="J1012" s="2">
        <f t="shared" si="15"/>
        <v>219.48000000000002</v>
      </c>
      <c r="N1012" s="7"/>
      <c r="O1012" s="7"/>
      <c r="P1012" s="7"/>
      <c r="Q1012" s="7"/>
      <c r="R1012" s="5"/>
      <c r="S1012" s="7"/>
      <c r="T1012" s="7"/>
      <c r="U1012" s="5"/>
      <c r="V1012" s="5"/>
    </row>
    <row r="1013" spans="1:22" x14ac:dyDescent="0.35">
      <c r="A1013" s="2" t="s">
        <v>1019</v>
      </c>
      <c r="B1013" s="3">
        <v>45566</v>
      </c>
      <c r="C1013" s="2" t="s">
        <v>6012</v>
      </c>
      <c r="D1013" s="2" t="s">
        <v>9849</v>
      </c>
      <c r="E1013" s="2" t="s">
        <v>9858</v>
      </c>
      <c r="F1013" s="2">
        <v>1</v>
      </c>
      <c r="G1013" s="2">
        <v>486.65</v>
      </c>
      <c r="H1013" s="2">
        <v>486.65</v>
      </c>
      <c r="I1013" s="2" t="s">
        <v>9864</v>
      </c>
      <c r="J1013" s="2">
        <f t="shared" si="15"/>
        <v>324.76666666666665</v>
      </c>
      <c r="N1013" s="7"/>
      <c r="O1013" s="7"/>
      <c r="P1013" s="7"/>
      <c r="Q1013" s="7"/>
      <c r="R1013" s="5"/>
      <c r="S1013" s="7"/>
      <c r="T1013" s="7"/>
      <c r="U1013" s="5"/>
      <c r="V1013" s="5"/>
    </row>
    <row r="1014" spans="1:22" x14ac:dyDescent="0.35">
      <c r="A1014" s="2" t="s">
        <v>1020</v>
      </c>
      <c r="B1014" s="3">
        <v>45448</v>
      </c>
      <c r="C1014" s="2" t="s">
        <v>6013</v>
      </c>
      <c r="D1014" s="2" t="s">
        <v>9852</v>
      </c>
      <c r="E1014" s="2" t="s">
        <v>9857</v>
      </c>
      <c r="F1014" s="2">
        <v>10</v>
      </c>
      <c r="G1014" s="2">
        <v>305.69</v>
      </c>
      <c r="H1014" s="2">
        <v>3056.9</v>
      </c>
      <c r="I1014" s="2" t="s">
        <v>9862</v>
      </c>
      <c r="J1014" s="2">
        <f t="shared" si="15"/>
        <v>1124.1966666666667</v>
      </c>
      <c r="N1014" s="7"/>
      <c r="O1014" s="7"/>
      <c r="P1014" s="7"/>
      <c r="Q1014" s="7"/>
      <c r="R1014" s="5"/>
      <c r="S1014" s="7"/>
      <c r="T1014" s="7"/>
      <c r="U1014" s="5"/>
      <c r="V1014" s="5"/>
    </row>
    <row r="1015" spans="1:22" x14ac:dyDescent="0.35">
      <c r="A1015" s="2" t="s">
        <v>1021</v>
      </c>
      <c r="B1015" s="3">
        <v>45606</v>
      </c>
      <c r="C1015" s="2" t="s">
        <v>6014</v>
      </c>
      <c r="D1015" s="2" t="s">
        <v>9835</v>
      </c>
      <c r="E1015" s="2" t="s">
        <v>9860</v>
      </c>
      <c r="F1015" s="2">
        <v>3</v>
      </c>
      <c r="G1015" s="2">
        <v>313.67</v>
      </c>
      <c r="H1015" s="2">
        <v>941.01</v>
      </c>
      <c r="I1015" s="2" t="s">
        <v>9863</v>
      </c>
      <c r="J1015" s="2">
        <f t="shared" si="15"/>
        <v>419.22666666666669</v>
      </c>
      <c r="N1015" s="7"/>
      <c r="O1015" s="7"/>
      <c r="P1015" s="7"/>
      <c r="Q1015" s="7"/>
      <c r="R1015" s="5"/>
      <c r="S1015" s="7"/>
      <c r="T1015" s="7"/>
      <c r="U1015" s="5"/>
      <c r="V1015" s="5"/>
    </row>
    <row r="1016" spans="1:22" x14ac:dyDescent="0.35">
      <c r="A1016" s="2" t="s">
        <v>1022</v>
      </c>
      <c r="B1016" s="3">
        <v>45622</v>
      </c>
      <c r="C1016" s="2" t="s">
        <v>6015</v>
      </c>
      <c r="D1016" s="2" t="s">
        <v>9843</v>
      </c>
      <c r="E1016" s="2" t="s">
        <v>9860</v>
      </c>
      <c r="F1016" s="2">
        <v>7</v>
      </c>
      <c r="G1016" s="2">
        <v>160.91</v>
      </c>
      <c r="H1016" s="2">
        <v>1126.3699999999999</v>
      </c>
      <c r="I1016" s="2" t="s">
        <v>9863</v>
      </c>
      <c r="J1016" s="2">
        <f t="shared" si="15"/>
        <v>431.42666666666668</v>
      </c>
      <c r="N1016" s="7"/>
      <c r="O1016" s="7"/>
      <c r="P1016" s="7"/>
      <c r="Q1016" s="7"/>
      <c r="R1016" s="5"/>
      <c r="S1016" s="7"/>
      <c r="T1016" s="7"/>
      <c r="U1016" s="5"/>
      <c r="V1016" s="5"/>
    </row>
    <row r="1017" spans="1:22" x14ac:dyDescent="0.35">
      <c r="A1017" s="2" t="s">
        <v>1023</v>
      </c>
      <c r="B1017" s="3">
        <v>45516</v>
      </c>
      <c r="C1017" s="2" t="s">
        <v>6016</v>
      </c>
      <c r="D1017" s="2" t="s">
        <v>9843</v>
      </c>
      <c r="E1017" s="2" t="s">
        <v>9860</v>
      </c>
      <c r="F1017" s="2">
        <v>7</v>
      </c>
      <c r="G1017" s="2">
        <v>333.58</v>
      </c>
      <c r="H1017" s="2">
        <v>2335.06</v>
      </c>
      <c r="I1017" s="2" t="s">
        <v>9863</v>
      </c>
      <c r="J1017" s="2">
        <f t="shared" si="15"/>
        <v>891.88</v>
      </c>
      <c r="N1017" s="7"/>
      <c r="O1017" s="7"/>
      <c r="P1017" s="7"/>
      <c r="Q1017" s="7"/>
      <c r="R1017" s="5"/>
      <c r="S1017" s="7"/>
      <c r="T1017" s="7"/>
      <c r="U1017" s="5"/>
      <c r="V1017" s="5"/>
    </row>
    <row r="1018" spans="1:22" x14ac:dyDescent="0.35">
      <c r="A1018" s="2" t="s">
        <v>1024</v>
      </c>
      <c r="B1018" s="3">
        <v>45576</v>
      </c>
      <c r="C1018" s="2" t="s">
        <v>6017</v>
      </c>
      <c r="D1018" s="2" t="s">
        <v>9841</v>
      </c>
      <c r="E1018" s="2" t="s">
        <v>9859</v>
      </c>
      <c r="F1018" s="2">
        <v>3</v>
      </c>
      <c r="G1018" s="2">
        <v>425.76</v>
      </c>
      <c r="H1018" s="2">
        <v>1277.28</v>
      </c>
      <c r="I1018" s="2" t="s">
        <v>9864</v>
      </c>
      <c r="J1018" s="2">
        <f t="shared" si="15"/>
        <v>568.67999999999995</v>
      </c>
      <c r="N1018" s="7"/>
      <c r="O1018" s="7"/>
      <c r="P1018" s="7"/>
      <c r="Q1018" s="7"/>
      <c r="R1018" s="5"/>
      <c r="S1018" s="7"/>
      <c r="T1018" s="7"/>
      <c r="U1018" s="5"/>
      <c r="V1018" s="5"/>
    </row>
    <row r="1019" spans="1:22" x14ac:dyDescent="0.35">
      <c r="A1019" s="2" t="s">
        <v>1025</v>
      </c>
      <c r="B1019" s="3">
        <v>45415</v>
      </c>
      <c r="C1019" s="2" t="s">
        <v>6018</v>
      </c>
      <c r="D1019" s="2" t="s">
        <v>9846</v>
      </c>
      <c r="E1019" s="2" t="s">
        <v>9857</v>
      </c>
      <c r="F1019" s="2">
        <v>1</v>
      </c>
      <c r="G1019" s="2">
        <v>341.47</v>
      </c>
      <c r="H1019" s="2">
        <v>341.47</v>
      </c>
      <c r="I1019" s="2" t="s">
        <v>9865</v>
      </c>
      <c r="J1019" s="2">
        <f t="shared" si="15"/>
        <v>227.98000000000002</v>
      </c>
      <c r="N1019" s="7"/>
      <c r="O1019" s="7"/>
      <c r="P1019" s="7"/>
      <c r="Q1019" s="7"/>
      <c r="R1019" s="5"/>
      <c r="S1019" s="7"/>
      <c r="T1019" s="7"/>
      <c r="U1019" s="5"/>
      <c r="V1019" s="5"/>
    </row>
    <row r="1020" spans="1:22" x14ac:dyDescent="0.35">
      <c r="A1020" s="2" t="s">
        <v>1026</v>
      </c>
      <c r="B1020" s="3">
        <v>45431</v>
      </c>
      <c r="C1020" s="2" t="s">
        <v>6019</v>
      </c>
      <c r="D1020" s="2" t="s">
        <v>9849</v>
      </c>
      <c r="E1020" s="2" t="s">
        <v>9858</v>
      </c>
      <c r="F1020" s="2">
        <v>4</v>
      </c>
      <c r="G1020" s="2">
        <v>292.97000000000003</v>
      </c>
      <c r="H1020" s="2">
        <v>1171.8800000000001</v>
      </c>
      <c r="I1020" s="2" t="s">
        <v>9865</v>
      </c>
      <c r="J1020" s="2">
        <f t="shared" si="15"/>
        <v>489.61666666666673</v>
      </c>
      <c r="N1020" s="7"/>
      <c r="O1020" s="7"/>
      <c r="P1020" s="7"/>
      <c r="Q1020" s="7"/>
      <c r="R1020" s="5"/>
      <c r="S1020" s="7"/>
      <c r="T1020" s="7"/>
      <c r="U1020" s="5"/>
      <c r="V1020" s="5"/>
    </row>
    <row r="1021" spans="1:22" x14ac:dyDescent="0.35">
      <c r="A1021" s="2" t="s">
        <v>1027</v>
      </c>
      <c r="B1021" s="3">
        <v>45610</v>
      </c>
      <c r="C1021" s="2" t="s">
        <v>6020</v>
      </c>
      <c r="D1021" s="2" t="s">
        <v>9840</v>
      </c>
      <c r="E1021" s="2" t="s">
        <v>9858</v>
      </c>
      <c r="F1021" s="2">
        <v>6</v>
      </c>
      <c r="G1021" s="2">
        <v>290.82</v>
      </c>
      <c r="H1021" s="2">
        <v>1744.92</v>
      </c>
      <c r="I1021" s="2" t="s">
        <v>9865</v>
      </c>
      <c r="J1021" s="2">
        <f t="shared" si="15"/>
        <v>680.58</v>
      </c>
      <c r="N1021" s="7"/>
      <c r="O1021" s="7"/>
      <c r="P1021" s="7"/>
      <c r="Q1021" s="7"/>
      <c r="R1021" s="5"/>
      <c r="S1021" s="7"/>
      <c r="T1021" s="7"/>
      <c r="U1021" s="5"/>
      <c r="V1021" s="5"/>
    </row>
    <row r="1022" spans="1:22" x14ac:dyDescent="0.35">
      <c r="A1022" s="2" t="s">
        <v>1028</v>
      </c>
      <c r="B1022" s="3">
        <v>45452</v>
      </c>
      <c r="C1022" s="2" t="s">
        <v>6021</v>
      </c>
      <c r="D1022" s="2" t="s">
        <v>9834</v>
      </c>
      <c r="E1022" s="2" t="s">
        <v>9859</v>
      </c>
      <c r="F1022" s="2">
        <v>6</v>
      </c>
      <c r="G1022" s="2">
        <v>37</v>
      </c>
      <c r="H1022" s="2">
        <v>222</v>
      </c>
      <c r="I1022" s="2" t="s">
        <v>9865</v>
      </c>
      <c r="J1022" s="2">
        <f t="shared" si="15"/>
        <v>88.333333333333329</v>
      </c>
      <c r="N1022" s="7"/>
      <c r="O1022" s="7"/>
      <c r="P1022" s="7"/>
      <c r="Q1022" s="7"/>
      <c r="R1022" s="5"/>
      <c r="S1022" s="7"/>
      <c r="T1022" s="7"/>
      <c r="U1022" s="5"/>
      <c r="V1022" s="5"/>
    </row>
    <row r="1023" spans="1:22" x14ac:dyDescent="0.35">
      <c r="A1023" s="2" t="s">
        <v>1029</v>
      </c>
      <c r="B1023" s="3">
        <v>45624</v>
      </c>
      <c r="C1023" s="2" t="s">
        <v>6022</v>
      </c>
      <c r="D1023" s="2" t="s">
        <v>9853</v>
      </c>
      <c r="E1023" s="2" t="s">
        <v>9861</v>
      </c>
      <c r="F1023" s="2">
        <v>2</v>
      </c>
      <c r="G1023" s="2">
        <v>218.56</v>
      </c>
      <c r="H1023" s="2">
        <v>437.12</v>
      </c>
      <c r="I1023" s="2" t="s">
        <v>9865</v>
      </c>
      <c r="J1023" s="2">
        <f t="shared" si="15"/>
        <v>219.22666666666669</v>
      </c>
      <c r="N1023" s="7"/>
      <c r="O1023" s="7"/>
      <c r="P1023" s="7"/>
      <c r="Q1023" s="7"/>
      <c r="R1023" s="5"/>
      <c r="S1023" s="7"/>
      <c r="T1023" s="7"/>
      <c r="U1023" s="5"/>
      <c r="V1023" s="5"/>
    </row>
    <row r="1024" spans="1:22" x14ac:dyDescent="0.35">
      <c r="A1024" s="2" t="s">
        <v>1030</v>
      </c>
      <c r="B1024" s="3">
        <v>45473</v>
      </c>
      <c r="C1024" s="2" t="s">
        <v>6023</v>
      </c>
      <c r="D1024" s="2" t="s">
        <v>9840</v>
      </c>
      <c r="E1024" s="2" t="s">
        <v>9858</v>
      </c>
      <c r="F1024" s="2">
        <v>7</v>
      </c>
      <c r="G1024" s="2">
        <v>40.54</v>
      </c>
      <c r="H1024" s="2">
        <v>283.77999999999997</v>
      </c>
      <c r="I1024" s="2" t="s">
        <v>9863</v>
      </c>
      <c r="J1024" s="2">
        <f t="shared" si="15"/>
        <v>110.44</v>
      </c>
      <c r="N1024" s="7"/>
      <c r="O1024" s="7"/>
      <c r="P1024" s="7"/>
      <c r="Q1024" s="7"/>
      <c r="R1024" s="5"/>
      <c r="S1024" s="7"/>
      <c r="T1024" s="7"/>
      <c r="U1024" s="5"/>
      <c r="V1024" s="5"/>
    </row>
    <row r="1025" spans="1:22" x14ac:dyDescent="0.35">
      <c r="A1025" s="2" t="s">
        <v>1031</v>
      </c>
      <c r="B1025" s="3">
        <v>45477</v>
      </c>
      <c r="C1025" s="2" t="s">
        <v>6024</v>
      </c>
      <c r="D1025" s="2" t="s">
        <v>9835</v>
      </c>
      <c r="E1025" s="2" t="s">
        <v>9860</v>
      </c>
      <c r="F1025" s="2">
        <v>8</v>
      </c>
      <c r="G1025" s="2">
        <v>465.38</v>
      </c>
      <c r="H1025" s="2">
        <v>3723.04</v>
      </c>
      <c r="I1025" s="2" t="s">
        <v>9864</v>
      </c>
      <c r="J1025" s="2">
        <f t="shared" si="15"/>
        <v>1398.8066666666666</v>
      </c>
      <c r="N1025" s="7"/>
      <c r="O1025" s="7"/>
      <c r="P1025" s="7"/>
      <c r="Q1025" s="7"/>
      <c r="R1025" s="5"/>
      <c r="S1025" s="7"/>
      <c r="T1025" s="7"/>
      <c r="U1025" s="5"/>
      <c r="V1025" s="5"/>
    </row>
    <row r="1026" spans="1:22" x14ac:dyDescent="0.35">
      <c r="A1026" s="2" t="s">
        <v>1032</v>
      </c>
      <c r="B1026" s="3">
        <v>45399</v>
      </c>
      <c r="C1026" s="2" t="s">
        <v>6025</v>
      </c>
      <c r="D1026" s="2" t="s">
        <v>9840</v>
      </c>
      <c r="E1026" s="2" t="s">
        <v>9858</v>
      </c>
      <c r="F1026" s="2">
        <v>4</v>
      </c>
      <c r="G1026" s="2">
        <v>131.51</v>
      </c>
      <c r="H1026" s="2">
        <v>526.04</v>
      </c>
      <c r="I1026" s="2" t="s">
        <v>9862</v>
      </c>
      <c r="J1026" s="2">
        <f t="shared" si="15"/>
        <v>220.51666666666665</v>
      </c>
      <c r="N1026" s="7"/>
      <c r="O1026" s="7"/>
      <c r="P1026" s="7"/>
      <c r="Q1026" s="7"/>
      <c r="R1026" s="5"/>
      <c r="S1026" s="7"/>
      <c r="T1026" s="7"/>
      <c r="U1026" s="5"/>
      <c r="V1026" s="5"/>
    </row>
    <row r="1027" spans="1:22" x14ac:dyDescent="0.35">
      <c r="A1027" s="2" t="s">
        <v>1033</v>
      </c>
      <c r="B1027" s="3">
        <v>45452</v>
      </c>
      <c r="C1027" s="2" t="s">
        <v>6026</v>
      </c>
      <c r="D1027" s="2" t="s">
        <v>9834</v>
      </c>
      <c r="E1027" s="2" t="s">
        <v>9859</v>
      </c>
      <c r="F1027" s="2">
        <v>1</v>
      </c>
      <c r="G1027" s="2">
        <v>416.38</v>
      </c>
      <c r="H1027" s="2">
        <v>416.38</v>
      </c>
      <c r="I1027" s="2" t="s">
        <v>9864</v>
      </c>
      <c r="J1027" s="2">
        <f t="shared" ref="J1027:J1090" si="16">AVERAGE(F1027:H1027)</f>
        <v>277.92</v>
      </c>
      <c r="N1027" s="7"/>
      <c r="O1027" s="7"/>
      <c r="P1027" s="7"/>
      <c r="Q1027" s="7"/>
      <c r="R1027" s="5"/>
      <c r="S1027" s="7"/>
      <c r="T1027" s="7"/>
      <c r="U1027" s="5"/>
      <c r="V1027" s="5"/>
    </row>
    <row r="1028" spans="1:22" x14ac:dyDescent="0.35">
      <c r="A1028" s="2" t="s">
        <v>1034</v>
      </c>
      <c r="B1028" s="3">
        <v>45463</v>
      </c>
      <c r="C1028" s="2" t="s">
        <v>6027</v>
      </c>
      <c r="D1028" s="2" t="s">
        <v>9839</v>
      </c>
      <c r="E1028" s="2" t="s">
        <v>9860</v>
      </c>
      <c r="F1028" s="2">
        <v>2</v>
      </c>
      <c r="G1028" s="2">
        <v>190.46</v>
      </c>
      <c r="H1028" s="2">
        <v>380.92</v>
      </c>
      <c r="I1028" s="2" t="s">
        <v>9865</v>
      </c>
      <c r="J1028" s="2">
        <f t="shared" si="16"/>
        <v>191.12666666666667</v>
      </c>
      <c r="N1028" s="7"/>
      <c r="O1028" s="7"/>
      <c r="P1028" s="7"/>
      <c r="Q1028" s="7"/>
      <c r="R1028" s="5"/>
      <c r="S1028" s="7"/>
      <c r="T1028" s="7"/>
      <c r="U1028" s="5"/>
      <c r="V1028" s="5"/>
    </row>
    <row r="1029" spans="1:22" x14ac:dyDescent="0.35">
      <c r="A1029" s="2" t="s">
        <v>1035</v>
      </c>
      <c r="B1029" s="3">
        <v>45463</v>
      </c>
      <c r="C1029" s="2" t="s">
        <v>6028</v>
      </c>
      <c r="D1029" s="2" t="s">
        <v>9855</v>
      </c>
      <c r="E1029" s="2" t="s">
        <v>9858</v>
      </c>
      <c r="F1029" s="2">
        <v>7</v>
      </c>
      <c r="G1029" s="2">
        <v>383.84</v>
      </c>
      <c r="H1029" s="2">
        <v>2686.88</v>
      </c>
      <c r="I1029" s="2" t="s">
        <v>9864</v>
      </c>
      <c r="J1029" s="2">
        <f t="shared" si="16"/>
        <v>1025.9066666666668</v>
      </c>
      <c r="N1029" s="7"/>
      <c r="O1029" s="7"/>
      <c r="P1029" s="7"/>
      <c r="Q1029" s="7"/>
      <c r="R1029" s="5"/>
      <c r="S1029" s="7"/>
      <c r="T1029" s="7"/>
      <c r="U1029" s="5"/>
      <c r="V1029" s="5"/>
    </row>
    <row r="1030" spans="1:22" x14ac:dyDescent="0.35">
      <c r="A1030" s="2" t="s">
        <v>1036</v>
      </c>
      <c r="B1030" s="3">
        <v>45658</v>
      </c>
      <c r="C1030" s="2" t="s">
        <v>6029</v>
      </c>
      <c r="D1030" s="2" t="s">
        <v>9833</v>
      </c>
      <c r="E1030" s="2" t="s">
        <v>9858</v>
      </c>
      <c r="F1030" s="2">
        <v>3</v>
      </c>
      <c r="G1030" s="2">
        <v>349.33</v>
      </c>
      <c r="H1030" s="2">
        <v>1047.99</v>
      </c>
      <c r="I1030" s="2" t="s">
        <v>9865</v>
      </c>
      <c r="J1030" s="2">
        <f t="shared" si="16"/>
        <v>466.77333333333331</v>
      </c>
      <c r="N1030" s="7"/>
      <c r="O1030" s="7"/>
      <c r="P1030" s="7"/>
      <c r="Q1030" s="7"/>
      <c r="R1030" s="5"/>
      <c r="S1030" s="7"/>
      <c r="T1030" s="7"/>
      <c r="U1030" s="5"/>
      <c r="V1030" s="5"/>
    </row>
    <row r="1031" spans="1:22" x14ac:dyDescent="0.35">
      <c r="A1031" s="2" t="s">
        <v>1037</v>
      </c>
      <c r="B1031" s="3">
        <v>45381</v>
      </c>
      <c r="C1031" s="2" t="s">
        <v>6030</v>
      </c>
      <c r="D1031" s="2" t="s">
        <v>9842</v>
      </c>
      <c r="E1031" s="2" t="s">
        <v>9861</v>
      </c>
      <c r="F1031" s="2">
        <v>1</v>
      </c>
      <c r="G1031" s="2">
        <v>302.32</v>
      </c>
      <c r="H1031" s="2">
        <v>302.32</v>
      </c>
      <c r="I1031" s="2" t="s">
        <v>9864</v>
      </c>
      <c r="J1031" s="2">
        <f t="shared" si="16"/>
        <v>201.88</v>
      </c>
      <c r="N1031" s="7"/>
      <c r="O1031" s="7"/>
      <c r="P1031" s="7"/>
      <c r="Q1031" s="7"/>
      <c r="R1031" s="5"/>
      <c r="S1031" s="7"/>
      <c r="T1031" s="7"/>
      <c r="U1031" s="5"/>
      <c r="V1031" s="5"/>
    </row>
    <row r="1032" spans="1:22" x14ac:dyDescent="0.35">
      <c r="A1032" s="2" t="s">
        <v>1038</v>
      </c>
      <c r="B1032" s="3">
        <v>45342</v>
      </c>
      <c r="C1032" s="2" t="s">
        <v>6031</v>
      </c>
      <c r="D1032" s="2" t="s">
        <v>9837</v>
      </c>
      <c r="E1032" s="2" t="s">
        <v>9861</v>
      </c>
      <c r="F1032" s="2">
        <v>4</v>
      </c>
      <c r="G1032" s="2">
        <v>82.54</v>
      </c>
      <c r="H1032" s="2">
        <v>330.16</v>
      </c>
      <c r="I1032" s="2" t="s">
        <v>9863</v>
      </c>
      <c r="J1032" s="2">
        <f t="shared" si="16"/>
        <v>138.9</v>
      </c>
      <c r="N1032" s="7"/>
      <c r="O1032" s="7"/>
      <c r="P1032" s="7"/>
      <c r="Q1032" s="7"/>
      <c r="R1032" s="5"/>
      <c r="S1032" s="7"/>
      <c r="T1032" s="7"/>
      <c r="U1032" s="5"/>
      <c r="V1032" s="5"/>
    </row>
    <row r="1033" spans="1:22" x14ac:dyDescent="0.35">
      <c r="A1033" s="2" t="s">
        <v>1039</v>
      </c>
      <c r="B1033" s="3">
        <v>45486</v>
      </c>
      <c r="C1033" s="2" t="s">
        <v>6032</v>
      </c>
      <c r="D1033" s="2" t="s">
        <v>9853</v>
      </c>
      <c r="E1033" s="2" t="s">
        <v>9861</v>
      </c>
      <c r="F1033" s="2">
        <v>4</v>
      </c>
      <c r="G1033" s="2">
        <v>229.38</v>
      </c>
      <c r="H1033" s="2">
        <v>917.52</v>
      </c>
      <c r="I1033" s="2" t="s">
        <v>9865</v>
      </c>
      <c r="J1033" s="2">
        <f t="shared" si="16"/>
        <v>383.63333333333338</v>
      </c>
      <c r="N1033" s="7"/>
      <c r="O1033" s="7"/>
      <c r="P1033" s="7"/>
      <c r="Q1033" s="7"/>
      <c r="R1033" s="5"/>
      <c r="S1033" s="7"/>
      <c r="T1033" s="7"/>
      <c r="U1033" s="5"/>
      <c r="V1033" s="5"/>
    </row>
    <row r="1034" spans="1:22" x14ac:dyDescent="0.35">
      <c r="A1034" s="2" t="s">
        <v>1040</v>
      </c>
      <c r="B1034" s="3">
        <v>45405</v>
      </c>
      <c r="C1034" s="2" t="s">
        <v>6033</v>
      </c>
      <c r="D1034" s="2" t="s">
        <v>9852</v>
      </c>
      <c r="E1034" s="2" t="s">
        <v>9857</v>
      </c>
      <c r="F1034" s="2">
        <v>4</v>
      </c>
      <c r="G1034" s="2">
        <v>158.83000000000001</v>
      </c>
      <c r="H1034" s="2">
        <v>635.32000000000005</v>
      </c>
      <c r="I1034" s="2" t="s">
        <v>9863</v>
      </c>
      <c r="J1034" s="2">
        <f t="shared" si="16"/>
        <v>266.05</v>
      </c>
      <c r="N1034" s="7"/>
      <c r="O1034" s="7"/>
      <c r="P1034" s="7"/>
      <c r="Q1034" s="7"/>
      <c r="R1034" s="5"/>
      <c r="S1034" s="7"/>
      <c r="T1034" s="7"/>
      <c r="U1034" s="5"/>
      <c r="V1034" s="5"/>
    </row>
    <row r="1035" spans="1:22" x14ac:dyDescent="0.35">
      <c r="A1035" s="2" t="s">
        <v>1041</v>
      </c>
      <c r="B1035" s="3">
        <v>45680</v>
      </c>
      <c r="C1035" s="2" t="s">
        <v>6034</v>
      </c>
      <c r="D1035" s="2" t="s">
        <v>9839</v>
      </c>
      <c r="E1035" s="2" t="s">
        <v>9860</v>
      </c>
      <c r="F1035" s="2">
        <v>8</v>
      </c>
      <c r="G1035" s="2">
        <v>266.35000000000002</v>
      </c>
      <c r="H1035" s="2">
        <v>2130.8000000000002</v>
      </c>
      <c r="I1035" s="2" t="s">
        <v>9864</v>
      </c>
      <c r="J1035" s="2">
        <f t="shared" si="16"/>
        <v>801.7166666666667</v>
      </c>
      <c r="N1035" s="7"/>
      <c r="O1035" s="7"/>
      <c r="P1035" s="7"/>
      <c r="Q1035" s="7"/>
      <c r="R1035" s="5"/>
      <c r="S1035" s="7"/>
      <c r="T1035" s="7"/>
      <c r="U1035" s="5"/>
      <c r="V1035" s="5"/>
    </row>
    <row r="1036" spans="1:22" x14ac:dyDescent="0.35">
      <c r="A1036" s="2" t="s">
        <v>1042</v>
      </c>
      <c r="B1036" s="3">
        <v>45479</v>
      </c>
      <c r="C1036" s="2" t="s">
        <v>6035</v>
      </c>
      <c r="D1036" s="2" t="s">
        <v>9834</v>
      </c>
      <c r="E1036" s="2" t="s">
        <v>9859</v>
      </c>
      <c r="F1036" s="2">
        <v>6</v>
      </c>
      <c r="G1036" s="2">
        <v>199.31</v>
      </c>
      <c r="H1036" s="2">
        <v>1195.8599999999999</v>
      </c>
      <c r="I1036" s="2" t="s">
        <v>9865</v>
      </c>
      <c r="J1036" s="2">
        <f t="shared" si="16"/>
        <v>467.05666666666662</v>
      </c>
      <c r="N1036" s="7"/>
      <c r="O1036" s="7"/>
      <c r="P1036" s="7"/>
      <c r="Q1036" s="7"/>
      <c r="R1036" s="5"/>
      <c r="S1036" s="7"/>
      <c r="T1036" s="7"/>
      <c r="U1036" s="5"/>
      <c r="V1036" s="5"/>
    </row>
    <row r="1037" spans="1:22" x14ac:dyDescent="0.35">
      <c r="A1037" s="2" t="s">
        <v>1043</v>
      </c>
      <c r="B1037" s="3">
        <v>45539</v>
      </c>
      <c r="C1037" s="2" t="s">
        <v>6036</v>
      </c>
      <c r="D1037" s="2" t="s">
        <v>9835</v>
      </c>
      <c r="E1037" s="2" t="s">
        <v>9860</v>
      </c>
      <c r="F1037" s="2">
        <v>10</v>
      </c>
      <c r="G1037" s="2">
        <v>51.46</v>
      </c>
      <c r="H1037" s="2">
        <v>514.6</v>
      </c>
      <c r="I1037" s="2" t="s">
        <v>9865</v>
      </c>
      <c r="J1037" s="2">
        <f t="shared" si="16"/>
        <v>192.02</v>
      </c>
      <c r="N1037" s="7"/>
      <c r="O1037" s="7"/>
      <c r="P1037" s="7"/>
      <c r="Q1037" s="7"/>
      <c r="R1037" s="5"/>
      <c r="S1037" s="7"/>
      <c r="T1037" s="7"/>
      <c r="U1037" s="5"/>
      <c r="V1037" s="5"/>
    </row>
    <row r="1038" spans="1:22" x14ac:dyDescent="0.35">
      <c r="A1038" s="2" t="s">
        <v>1044</v>
      </c>
      <c r="B1038" s="3">
        <v>45560</v>
      </c>
      <c r="C1038" s="2" t="s">
        <v>5073</v>
      </c>
      <c r="D1038" s="2" t="s">
        <v>9844</v>
      </c>
      <c r="E1038" s="2" t="s">
        <v>9861</v>
      </c>
      <c r="F1038" s="2">
        <v>4</v>
      </c>
      <c r="G1038" s="2">
        <v>335.14</v>
      </c>
      <c r="H1038" s="2">
        <v>1340.56</v>
      </c>
      <c r="I1038" s="2" t="s">
        <v>9863</v>
      </c>
      <c r="J1038" s="2">
        <f t="shared" si="16"/>
        <v>559.9</v>
      </c>
      <c r="N1038" s="7"/>
      <c r="O1038" s="7"/>
      <c r="P1038" s="7"/>
      <c r="Q1038" s="7"/>
      <c r="R1038" s="5"/>
      <c r="S1038" s="7"/>
      <c r="T1038" s="7"/>
      <c r="U1038" s="5"/>
      <c r="V1038" s="5"/>
    </row>
    <row r="1039" spans="1:22" x14ac:dyDescent="0.35">
      <c r="A1039" s="2" t="s">
        <v>1045</v>
      </c>
      <c r="B1039" s="3">
        <v>45519</v>
      </c>
      <c r="C1039" s="2" t="s">
        <v>6037</v>
      </c>
      <c r="D1039" s="2" t="s">
        <v>9842</v>
      </c>
      <c r="E1039" s="2" t="s">
        <v>9861</v>
      </c>
      <c r="F1039" s="2">
        <v>7</v>
      </c>
      <c r="G1039" s="2">
        <v>190.76</v>
      </c>
      <c r="H1039" s="2">
        <v>1335.32</v>
      </c>
      <c r="I1039" s="2" t="s">
        <v>9862</v>
      </c>
      <c r="J1039" s="2">
        <f t="shared" si="16"/>
        <v>511.02666666666664</v>
      </c>
      <c r="N1039" s="7"/>
      <c r="O1039" s="7"/>
      <c r="P1039" s="7"/>
      <c r="Q1039" s="7"/>
      <c r="R1039" s="5"/>
      <c r="S1039" s="7"/>
      <c r="T1039" s="7"/>
      <c r="U1039" s="5"/>
      <c r="V1039" s="5"/>
    </row>
    <row r="1040" spans="1:22" x14ac:dyDescent="0.35">
      <c r="A1040" s="2" t="s">
        <v>1046</v>
      </c>
      <c r="B1040" s="3">
        <v>45535</v>
      </c>
      <c r="C1040" s="2" t="s">
        <v>6038</v>
      </c>
      <c r="D1040" s="2" t="s">
        <v>9854</v>
      </c>
      <c r="E1040" s="2" t="s">
        <v>9861</v>
      </c>
      <c r="F1040" s="2">
        <v>3</v>
      </c>
      <c r="G1040" s="2">
        <v>431.24</v>
      </c>
      <c r="H1040" s="2">
        <v>1293.72</v>
      </c>
      <c r="I1040" s="2" t="s">
        <v>9864</v>
      </c>
      <c r="J1040" s="2">
        <f t="shared" si="16"/>
        <v>575.98666666666668</v>
      </c>
      <c r="N1040" s="7"/>
      <c r="O1040" s="7"/>
      <c r="P1040" s="7"/>
      <c r="Q1040" s="7"/>
      <c r="R1040" s="5"/>
      <c r="S1040" s="7"/>
      <c r="T1040" s="7"/>
      <c r="U1040" s="5"/>
      <c r="V1040" s="5"/>
    </row>
    <row r="1041" spans="1:22" x14ac:dyDescent="0.35">
      <c r="A1041" s="2" t="s">
        <v>1047</v>
      </c>
      <c r="B1041" s="3">
        <v>45466</v>
      </c>
      <c r="C1041" s="2" t="s">
        <v>6039</v>
      </c>
      <c r="D1041" s="2" t="s">
        <v>9843</v>
      </c>
      <c r="E1041" s="2" t="s">
        <v>9860</v>
      </c>
      <c r="F1041" s="2">
        <v>2</v>
      </c>
      <c r="G1041" s="2">
        <v>397.02</v>
      </c>
      <c r="H1041" s="2">
        <v>794.04</v>
      </c>
      <c r="I1041" s="2" t="s">
        <v>9865</v>
      </c>
      <c r="J1041" s="2">
        <f t="shared" si="16"/>
        <v>397.68666666666667</v>
      </c>
      <c r="N1041" s="7"/>
      <c r="O1041" s="7"/>
      <c r="P1041" s="7"/>
      <c r="Q1041" s="7"/>
      <c r="R1041" s="5"/>
      <c r="S1041" s="7"/>
      <c r="T1041" s="7"/>
      <c r="U1041" s="5"/>
      <c r="V1041" s="5"/>
    </row>
    <row r="1042" spans="1:22" x14ac:dyDescent="0.35">
      <c r="A1042" s="2" t="s">
        <v>1048</v>
      </c>
      <c r="B1042" s="3">
        <v>45325</v>
      </c>
      <c r="C1042" s="2" t="s">
        <v>6040</v>
      </c>
      <c r="D1042" s="2" t="s">
        <v>9839</v>
      </c>
      <c r="E1042" s="2" t="s">
        <v>9860</v>
      </c>
      <c r="F1042" s="2">
        <v>9</v>
      </c>
      <c r="G1042" s="2">
        <v>460.69</v>
      </c>
      <c r="H1042" s="2">
        <v>4146.21</v>
      </c>
      <c r="I1042" s="2" t="s">
        <v>9864</v>
      </c>
      <c r="J1042" s="2">
        <f t="shared" si="16"/>
        <v>1538.6333333333332</v>
      </c>
      <c r="N1042" s="7"/>
      <c r="O1042" s="7"/>
      <c r="P1042" s="7"/>
      <c r="Q1042" s="7"/>
      <c r="R1042" s="5"/>
      <c r="S1042" s="7"/>
      <c r="T1042" s="7"/>
      <c r="U1042" s="5"/>
      <c r="V1042" s="5"/>
    </row>
    <row r="1043" spans="1:22" x14ac:dyDescent="0.35">
      <c r="A1043" s="2" t="s">
        <v>1049</v>
      </c>
      <c r="B1043" s="3">
        <v>45605</v>
      </c>
      <c r="C1043" s="2" t="s">
        <v>6041</v>
      </c>
      <c r="D1043" s="2" t="s">
        <v>9855</v>
      </c>
      <c r="E1043" s="2" t="s">
        <v>9858</v>
      </c>
      <c r="F1043" s="2">
        <v>9</v>
      </c>
      <c r="G1043" s="2">
        <v>150.88</v>
      </c>
      <c r="H1043" s="2">
        <v>1357.92</v>
      </c>
      <c r="I1043" s="2" t="s">
        <v>9864</v>
      </c>
      <c r="J1043" s="2">
        <f t="shared" si="16"/>
        <v>505.93333333333339</v>
      </c>
      <c r="N1043" s="7"/>
      <c r="O1043" s="7"/>
      <c r="P1043" s="7"/>
      <c r="Q1043" s="7"/>
      <c r="R1043" s="5"/>
      <c r="S1043" s="7"/>
      <c r="T1043" s="7"/>
      <c r="U1043" s="5"/>
      <c r="V1043" s="5"/>
    </row>
    <row r="1044" spans="1:22" x14ac:dyDescent="0.35">
      <c r="A1044" s="2" t="s">
        <v>1050</v>
      </c>
      <c r="B1044" s="3">
        <v>45441</v>
      </c>
      <c r="C1044" s="2" t="s">
        <v>6042</v>
      </c>
      <c r="D1044" s="2" t="s">
        <v>9840</v>
      </c>
      <c r="E1044" s="2" t="s">
        <v>9858</v>
      </c>
      <c r="F1044" s="2">
        <v>8</v>
      </c>
      <c r="G1044" s="2">
        <v>107.73</v>
      </c>
      <c r="H1044" s="2">
        <v>861.84</v>
      </c>
      <c r="I1044" s="2" t="s">
        <v>9862</v>
      </c>
      <c r="J1044" s="2">
        <f t="shared" si="16"/>
        <v>325.85666666666668</v>
      </c>
      <c r="N1044" s="7"/>
      <c r="O1044" s="7"/>
      <c r="P1044" s="7"/>
      <c r="Q1044" s="7"/>
      <c r="R1044" s="5"/>
      <c r="S1044" s="7"/>
      <c r="T1044" s="7"/>
      <c r="U1044" s="5"/>
      <c r="V1044" s="5"/>
    </row>
    <row r="1045" spans="1:22" x14ac:dyDescent="0.35">
      <c r="A1045" s="2" t="s">
        <v>1051</v>
      </c>
      <c r="B1045" s="3">
        <v>45409</v>
      </c>
      <c r="C1045" s="2" t="s">
        <v>6043</v>
      </c>
      <c r="D1045" s="2" t="s">
        <v>9842</v>
      </c>
      <c r="E1045" s="2" t="s">
        <v>9861</v>
      </c>
      <c r="F1045" s="2">
        <v>10</v>
      </c>
      <c r="G1045" s="2">
        <v>155.56</v>
      </c>
      <c r="H1045" s="2">
        <v>1555.6</v>
      </c>
      <c r="I1045" s="2" t="s">
        <v>9864</v>
      </c>
      <c r="J1045" s="2">
        <f t="shared" si="16"/>
        <v>573.71999999999991</v>
      </c>
      <c r="N1045" s="7"/>
      <c r="O1045" s="7"/>
      <c r="P1045" s="7"/>
      <c r="Q1045" s="7"/>
      <c r="R1045" s="5"/>
      <c r="S1045" s="7"/>
      <c r="T1045" s="7"/>
      <c r="U1045" s="5"/>
      <c r="V1045" s="5"/>
    </row>
    <row r="1046" spans="1:22" x14ac:dyDescent="0.35">
      <c r="A1046" s="2" t="s">
        <v>1052</v>
      </c>
      <c r="B1046" s="3">
        <v>45330</v>
      </c>
      <c r="C1046" s="2" t="s">
        <v>6044</v>
      </c>
      <c r="D1046" s="2" t="s">
        <v>9845</v>
      </c>
      <c r="E1046" s="2" t="s">
        <v>9860</v>
      </c>
      <c r="F1046" s="2">
        <v>8</v>
      </c>
      <c r="G1046" s="2">
        <v>207.8</v>
      </c>
      <c r="H1046" s="2">
        <v>1662.4</v>
      </c>
      <c r="I1046" s="2" t="s">
        <v>9864</v>
      </c>
      <c r="J1046" s="2">
        <f t="shared" si="16"/>
        <v>626.06666666666672</v>
      </c>
      <c r="N1046" s="7"/>
      <c r="O1046" s="7"/>
      <c r="P1046" s="7"/>
      <c r="Q1046" s="7"/>
      <c r="R1046" s="5"/>
      <c r="S1046" s="7"/>
      <c r="T1046" s="7"/>
      <c r="U1046" s="5"/>
      <c r="V1046" s="5"/>
    </row>
    <row r="1047" spans="1:22" x14ac:dyDescent="0.35">
      <c r="A1047" s="2" t="s">
        <v>1053</v>
      </c>
      <c r="B1047" s="3">
        <v>45532</v>
      </c>
      <c r="C1047" s="2" t="s">
        <v>6045</v>
      </c>
      <c r="D1047" s="2" t="s">
        <v>9848</v>
      </c>
      <c r="E1047" s="2" t="s">
        <v>9860</v>
      </c>
      <c r="F1047" s="2">
        <v>8</v>
      </c>
      <c r="G1047" s="2">
        <v>131.65</v>
      </c>
      <c r="H1047" s="2">
        <v>1053.2</v>
      </c>
      <c r="I1047" s="2" t="s">
        <v>9864</v>
      </c>
      <c r="J1047" s="2">
        <f t="shared" si="16"/>
        <v>397.61666666666673</v>
      </c>
      <c r="N1047" s="7"/>
      <c r="O1047" s="7"/>
      <c r="P1047" s="7"/>
      <c r="Q1047" s="7"/>
      <c r="R1047" s="5"/>
      <c r="S1047" s="7"/>
      <c r="T1047" s="7"/>
      <c r="U1047" s="5"/>
      <c r="V1047" s="5"/>
    </row>
    <row r="1048" spans="1:22" x14ac:dyDescent="0.35">
      <c r="A1048" s="2" t="s">
        <v>1054</v>
      </c>
      <c r="B1048" s="3">
        <v>45411</v>
      </c>
      <c r="C1048" s="2" t="s">
        <v>6046</v>
      </c>
      <c r="D1048" s="2" t="s">
        <v>9835</v>
      </c>
      <c r="E1048" s="2" t="s">
        <v>9860</v>
      </c>
      <c r="F1048" s="2">
        <v>5</v>
      </c>
      <c r="G1048" s="2">
        <v>411.79</v>
      </c>
      <c r="H1048" s="2">
        <v>2058.9499999999998</v>
      </c>
      <c r="I1048" s="2" t="s">
        <v>9865</v>
      </c>
      <c r="J1048" s="2">
        <f t="shared" si="16"/>
        <v>825.24666666666656</v>
      </c>
      <c r="N1048" s="7"/>
      <c r="O1048" s="7"/>
      <c r="P1048" s="7"/>
      <c r="Q1048" s="7"/>
      <c r="R1048" s="5"/>
      <c r="S1048" s="7"/>
      <c r="T1048" s="7"/>
      <c r="U1048" s="5"/>
      <c r="V1048" s="5"/>
    </row>
    <row r="1049" spans="1:22" x14ac:dyDescent="0.35">
      <c r="A1049" s="2" t="s">
        <v>1055</v>
      </c>
      <c r="B1049" s="3">
        <v>45548</v>
      </c>
      <c r="C1049" s="2" t="s">
        <v>6047</v>
      </c>
      <c r="D1049" s="2" t="s">
        <v>9851</v>
      </c>
      <c r="E1049" s="2" t="s">
        <v>9859</v>
      </c>
      <c r="F1049" s="2">
        <v>4</v>
      </c>
      <c r="G1049" s="2">
        <v>377.2</v>
      </c>
      <c r="H1049" s="2">
        <v>1508.8</v>
      </c>
      <c r="I1049" s="2" t="s">
        <v>9864</v>
      </c>
      <c r="J1049" s="2">
        <f t="shared" si="16"/>
        <v>630</v>
      </c>
      <c r="N1049" s="7"/>
      <c r="O1049" s="7"/>
      <c r="P1049" s="7"/>
      <c r="Q1049" s="7"/>
      <c r="R1049" s="5"/>
      <c r="S1049" s="7"/>
      <c r="T1049" s="7"/>
      <c r="U1049" s="5"/>
      <c r="V1049" s="5"/>
    </row>
    <row r="1050" spans="1:22" x14ac:dyDescent="0.35">
      <c r="A1050" s="2" t="s">
        <v>1056</v>
      </c>
      <c r="B1050" s="3">
        <v>45627</v>
      </c>
      <c r="C1050" s="2" t="s">
        <v>6048</v>
      </c>
      <c r="D1050" s="2" t="s">
        <v>9842</v>
      </c>
      <c r="E1050" s="2" t="s">
        <v>9861</v>
      </c>
      <c r="F1050" s="2">
        <v>5</v>
      </c>
      <c r="G1050" s="2">
        <v>276.64999999999998</v>
      </c>
      <c r="H1050" s="2">
        <v>1383.25</v>
      </c>
      <c r="I1050" s="2" t="s">
        <v>9865</v>
      </c>
      <c r="J1050" s="2">
        <f t="shared" si="16"/>
        <v>554.9666666666667</v>
      </c>
      <c r="N1050" s="7"/>
      <c r="O1050" s="7"/>
      <c r="P1050" s="7"/>
      <c r="Q1050" s="7"/>
      <c r="R1050" s="5"/>
      <c r="S1050" s="7"/>
      <c r="T1050" s="7"/>
      <c r="U1050" s="5"/>
      <c r="V1050" s="5"/>
    </row>
    <row r="1051" spans="1:22" x14ac:dyDescent="0.35">
      <c r="A1051" s="2" t="s">
        <v>1057</v>
      </c>
      <c r="B1051" s="3">
        <v>45319</v>
      </c>
      <c r="C1051" s="2" t="s">
        <v>6049</v>
      </c>
      <c r="D1051" s="2" t="s">
        <v>9855</v>
      </c>
      <c r="E1051" s="2" t="s">
        <v>9858</v>
      </c>
      <c r="F1051" s="2">
        <v>8</v>
      </c>
      <c r="G1051" s="2">
        <v>334.16</v>
      </c>
      <c r="H1051" s="2">
        <v>2673.28</v>
      </c>
      <c r="I1051" s="2" t="s">
        <v>9864</v>
      </c>
      <c r="J1051" s="2">
        <f t="shared" si="16"/>
        <v>1005.1466666666666</v>
      </c>
      <c r="N1051" s="7"/>
      <c r="O1051" s="7"/>
      <c r="P1051" s="7"/>
      <c r="Q1051" s="7"/>
      <c r="R1051" s="5"/>
      <c r="S1051" s="7"/>
      <c r="T1051" s="7"/>
      <c r="U1051" s="5"/>
      <c r="V1051" s="5"/>
    </row>
    <row r="1052" spans="1:22" x14ac:dyDescent="0.35">
      <c r="A1052" s="2" t="s">
        <v>1058</v>
      </c>
      <c r="B1052" s="3">
        <v>45347</v>
      </c>
      <c r="C1052" s="2" t="s">
        <v>5135</v>
      </c>
      <c r="D1052" s="2" t="s">
        <v>9853</v>
      </c>
      <c r="E1052" s="2" t="s">
        <v>9861</v>
      </c>
      <c r="F1052" s="2">
        <v>9</v>
      </c>
      <c r="G1052" s="2">
        <v>16.489999999999998</v>
      </c>
      <c r="H1052" s="2">
        <v>148.41</v>
      </c>
      <c r="I1052" s="2" t="s">
        <v>9865</v>
      </c>
      <c r="J1052" s="2">
        <f t="shared" si="16"/>
        <v>57.966666666666669</v>
      </c>
      <c r="N1052" s="7"/>
      <c r="O1052" s="7"/>
      <c r="P1052" s="7"/>
      <c r="Q1052" s="7"/>
      <c r="R1052" s="5"/>
      <c r="S1052" s="7"/>
      <c r="T1052" s="7"/>
      <c r="U1052" s="5"/>
      <c r="V1052" s="5"/>
    </row>
    <row r="1053" spans="1:22" x14ac:dyDescent="0.35">
      <c r="A1053" s="2" t="s">
        <v>1059</v>
      </c>
      <c r="B1053" s="3">
        <v>45441</v>
      </c>
      <c r="C1053" s="2" t="s">
        <v>6050</v>
      </c>
      <c r="D1053" s="2" t="s">
        <v>9851</v>
      </c>
      <c r="E1053" s="2" t="s">
        <v>9859</v>
      </c>
      <c r="F1053" s="2">
        <v>5</v>
      </c>
      <c r="G1053" s="2">
        <v>383.25</v>
      </c>
      <c r="H1053" s="2">
        <v>1916.25</v>
      </c>
      <c r="I1053" s="2" t="s">
        <v>9865</v>
      </c>
      <c r="J1053" s="2">
        <f t="shared" si="16"/>
        <v>768.16666666666663</v>
      </c>
      <c r="N1053" s="7"/>
      <c r="O1053" s="7"/>
      <c r="P1053" s="7"/>
      <c r="Q1053" s="7"/>
      <c r="R1053" s="5"/>
      <c r="S1053" s="7"/>
      <c r="T1053" s="7"/>
      <c r="U1053" s="5"/>
      <c r="V1053" s="5"/>
    </row>
    <row r="1054" spans="1:22" x14ac:dyDescent="0.35">
      <c r="A1054" s="2" t="s">
        <v>1060</v>
      </c>
      <c r="B1054" s="3">
        <v>45420</v>
      </c>
      <c r="C1054" s="2" t="s">
        <v>6051</v>
      </c>
      <c r="D1054" s="2" t="s">
        <v>9839</v>
      </c>
      <c r="E1054" s="2" t="s">
        <v>9860</v>
      </c>
      <c r="F1054" s="2">
        <v>5</v>
      </c>
      <c r="G1054" s="2">
        <v>301.68</v>
      </c>
      <c r="H1054" s="2">
        <v>1508.4</v>
      </c>
      <c r="I1054" s="2" t="s">
        <v>9864</v>
      </c>
      <c r="J1054" s="2">
        <f t="shared" si="16"/>
        <v>605.02666666666676</v>
      </c>
      <c r="N1054" s="7"/>
      <c r="O1054" s="7"/>
      <c r="P1054" s="7"/>
      <c r="Q1054" s="7"/>
      <c r="R1054" s="5"/>
      <c r="S1054" s="7"/>
      <c r="T1054" s="7"/>
      <c r="U1054" s="5"/>
      <c r="V1054" s="5"/>
    </row>
    <row r="1055" spans="1:22" x14ac:dyDescent="0.35">
      <c r="A1055" s="2" t="s">
        <v>1061</v>
      </c>
      <c r="B1055" s="3">
        <v>45536</v>
      </c>
      <c r="C1055" s="2" t="s">
        <v>6052</v>
      </c>
      <c r="D1055" s="2" t="s">
        <v>9841</v>
      </c>
      <c r="E1055" s="2" t="s">
        <v>9859</v>
      </c>
      <c r="F1055" s="2">
        <v>3</v>
      </c>
      <c r="G1055" s="2">
        <v>155.26</v>
      </c>
      <c r="H1055" s="2">
        <v>465.78</v>
      </c>
      <c r="I1055" s="2" t="s">
        <v>9862</v>
      </c>
      <c r="J1055" s="2">
        <f t="shared" si="16"/>
        <v>208.01333333333332</v>
      </c>
      <c r="N1055" s="7"/>
      <c r="O1055" s="7"/>
      <c r="P1055" s="7"/>
      <c r="Q1055" s="7"/>
      <c r="R1055" s="5"/>
      <c r="S1055" s="7"/>
      <c r="T1055" s="7"/>
      <c r="U1055" s="5"/>
      <c r="V1055" s="5"/>
    </row>
    <row r="1056" spans="1:22" x14ac:dyDescent="0.35">
      <c r="A1056" s="2" t="s">
        <v>1062</v>
      </c>
      <c r="B1056" s="3">
        <v>45511</v>
      </c>
      <c r="C1056" s="2" t="s">
        <v>6053</v>
      </c>
      <c r="D1056" s="2" t="s">
        <v>9853</v>
      </c>
      <c r="E1056" s="2" t="s">
        <v>9861</v>
      </c>
      <c r="F1056" s="2">
        <v>5</v>
      </c>
      <c r="G1056" s="2">
        <v>280.92</v>
      </c>
      <c r="H1056" s="2">
        <v>1404.6</v>
      </c>
      <c r="I1056" s="2" t="s">
        <v>9865</v>
      </c>
      <c r="J1056" s="2">
        <f t="shared" si="16"/>
        <v>563.50666666666666</v>
      </c>
      <c r="N1056" s="7"/>
      <c r="O1056" s="7"/>
      <c r="P1056" s="7"/>
      <c r="Q1056" s="7"/>
      <c r="R1056" s="5"/>
      <c r="S1056" s="7"/>
      <c r="T1056" s="7"/>
      <c r="U1056" s="5"/>
      <c r="V1056" s="5"/>
    </row>
    <row r="1057" spans="1:22" x14ac:dyDescent="0.35">
      <c r="A1057" s="2" t="s">
        <v>1063</v>
      </c>
      <c r="B1057" s="3">
        <v>45359</v>
      </c>
      <c r="C1057" s="2" t="s">
        <v>6054</v>
      </c>
      <c r="D1057" s="2" t="s">
        <v>9856</v>
      </c>
      <c r="E1057" s="2" t="s">
        <v>9858</v>
      </c>
      <c r="F1057" s="2">
        <v>7</v>
      </c>
      <c r="G1057" s="2">
        <v>491.32</v>
      </c>
      <c r="H1057" s="2">
        <v>3439.24</v>
      </c>
      <c r="I1057" s="2" t="s">
        <v>9862</v>
      </c>
      <c r="J1057" s="2">
        <f t="shared" si="16"/>
        <v>1312.52</v>
      </c>
      <c r="N1057" s="7"/>
      <c r="O1057" s="7"/>
      <c r="P1057" s="7"/>
      <c r="Q1057" s="7"/>
      <c r="R1057" s="5"/>
      <c r="S1057" s="7"/>
      <c r="T1057" s="7"/>
      <c r="U1057" s="5"/>
      <c r="V1057" s="5"/>
    </row>
    <row r="1058" spans="1:22" x14ac:dyDescent="0.35">
      <c r="A1058" s="2" t="s">
        <v>1064</v>
      </c>
      <c r="B1058" s="3">
        <v>45342</v>
      </c>
      <c r="C1058" s="2" t="s">
        <v>6055</v>
      </c>
      <c r="D1058" s="2" t="s">
        <v>9837</v>
      </c>
      <c r="E1058" s="2" t="s">
        <v>9861</v>
      </c>
      <c r="F1058" s="2">
        <v>9</v>
      </c>
      <c r="G1058" s="2">
        <v>354.74</v>
      </c>
      <c r="H1058" s="2">
        <v>3192.66</v>
      </c>
      <c r="I1058" s="2" t="s">
        <v>9862</v>
      </c>
      <c r="J1058" s="2">
        <f t="shared" si="16"/>
        <v>1185.4666666666665</v>
      </c>
      <c r="N1058" s="7"/>
      <c r="O1058" s="7"/>
      <c r="P1058" s="7"/>
      <c r="Q1058" s="7"/>
      <c r="R1058" s="5"/>
      <c r="S1058" s="7"/>
      <c r="T1058" s="7"/>
      <c r="U1058" s="5"/>
      <c r="V1058" s="5"/>
    </row>
    <row r="1059" spans="1:22" x14ac:dyDescent="0.35">
      <c r="A1059" s="2" t="s">
        <v>1065</v>
      </c>
      <c r="B1059" s="3">
        <v>45504</v>
      </c>
      <c r="C1059" s="2" t="s">
        <v>6056</v>
      </c>
      <c r="D1059" s="2" t="s">
        <v>9839</v>
      </c>
      <c r="E1059" s="2" t="s">
        <v>9860</v>
      </c>
      <c r="F1059" s="2">
        <v>1</v>
      </c>
      <c r="G1059" s="2">
        <v>480.8</v>
      </c>
      <c r="H1059" s="2">
        <v>480.8</v>
      </c>
      <c r="I1059" s="2" t="s">
        <v>9863</v>
      </c>
      <c r="J1059" s="2">
        <f t="shared" si="16"/>
        <v>320.86666666666667</v>
      </c>
      <c r="N1059" s="7"/>
      <c r="O1059" s="7"/>
      <c r="P1059" s="7"/>
      <c r="Q1059" s="7"/>
      <c r="R1059" s="5"/>
      <c r="S1059" s="7"/>
      <c r="T1059" s="7"/>
      <c r="U1059" s="5"/>
      <c r="V1059" s="5"/>
    </row>
    <row r="1060" spans="1:22" x14ac:dyDescent="0.35">
      <c r="A1060" s="2" t="s">
        <v>1066</v>
      </c>
      <c r="B1060" s="3">
        <v>45446</v>
      </c>
      <c r="C1060" s="2" t="s">
        <v>6057</v>
      </c>
      <c r="D1060" s="2" t="s">
        <v>9834</v>
      </c>
      <c r="E1060" s="2" t="s">
        <v>9859</v>
      </c>
      <c r="F1060" s="2">
        <v>9</v>
      </c>
      <c r="G1060" s="2">
        <v>246.93</v>
      </c>
      <c r="H1060" s="2">
        <v>2222.37</v>
      </c>
      <c r="I1060" s="2" t="s">
        <v>9863</v>
      </c>
      <c r="J1060" s="2">
        <f t="shared" si="16"/>
        <v>826.09999999999991</v>
      </c>
      <c r="N1060" s="7"/>
      <c r="O1060" s="7"/>
      <c r="P1060" s="7"/>
      <c r="Q1060" s="7"/>
      <c r="R1060" s="5"/>
      <c r="S1060" s="7"/>
      <c r="T1060" s="7"/>
      <c r="U1060" s="5"/>
      <c r="V1060" s="5"/>
    </row>
    <row r="1061" spans="1:22" x14ac:dyDescent="0.35">
      <c r="A1061" s="2" t="s">
        <v>1067</v>
      </c>
      <c r="B1061" s="3">
        <v>45655</v>
      </c>
      <c r="C1061" s="2" t="s">
        <v>6058</v>
      </c>
      <c r="D1061" s="2" t="s">
        <v>9843</v>
      </c>
      <c r="E1061" s="2" t="s">
        <v>9860</v>
      </c>
      <c r="F1061" s="2">
        <v>2</v>
      </c>
      <c r="G1061" s="2">
        <v>443.99</v>
      </c>
      <c r="H1061" s="2">
        <v>887.98</v>
      </c>
      <c r="I1061" s="2" t="s">
        <v>9862</v>
      </c>
      <c r="J1061" s="2">
        <f t="shared" si="16"/>
        <v>444.65666666666669</v>
      </c>
      <c r="N1061" s="7"/>
      <c r="O1061" s="7"/>
      <c r="P1061" s="7"/>
      <c r="Q1061" s="7"/>
      <c r="R1061" s="5"/>
      <c r="S1061" s="7"/>
      <c r="T1061" s="7"/>
      <c r="U1061" s="5"/>
      <c r="V1061" s="5"/>
    </row>
    <row r="1062" spans="1:22" x14ac:dyDescent="0.35">
      <c r="A1062" s="2" t="s">
        <v>1068</v>
      </c>
      <c r="B1062" s="3">
        <v>45378</v>
      </c>
      <c r="C1062" s="2" t="s">
        <v>6059</v>
      </c>
      <c r="D1062" s="2" t="s">
        <v>9833</v>
      </c>
      <c r="E1062" s="2" t="s">
        <v>9858</v>
      </c>
      <c r="F1062" s="2">
        <v>5</v>
      </c>
      <c r="G1062" s="2">
        <v>152.88</v>
      </c>
      <c r="H1062" s="2">
        <v>764.4</v>
      </c>
      <c r="I1062" s="2" t="s">
        <v>9864</v>
      </c>
      <c r="J1062" s="2">
        <f t="shared" si="16"/>
        <v>307.42666666666668</v>
      </c>
      <c r="N1062" s="7"/>
      <c r="O1062" s="7"/>
      <c r="P1062" s="7"/>
      <c r="Q1062" s="7"/>
      <c r="R1062" s="5"/>
      <c r="S1062" s="7"/>
      <c r="T1062" s="7"/>
      <c r="U1062" s="5"/>
      <c r="V1062" s="5"/>
    </row>
    <row r="1063" spans="1:22" x14ac:dyDescent="0.35">
      <c r="A1063" s="2" t="s">
        <v>1069</v>
      </c>
      <c r="B1063" s="3">
        <v>45469</v>
      </c>
      <c r="C1063" s="2" t="s">
        <v>6060</v>
      </c>
      <c r="D1063" s="2" t="s">
        <v>9853</v>
      </c>
      <c r="E1063" s="2" t="s">
        <v>9861</v>
      </c>
      <c r="F1063" s="2">
        <v>7</v>
      </c>
      <c r="G1063" s="2">
        <v>150.19</v>
      </c>
      <c r="H1063" s="2">
        <v>1051.33</v>
      </c>
      <c r="I1063" s="2" t="s">
        <v>9865</v>
      </c>
      <c r="J1063" s="2">
        <f t="shared" si="16"/>
        <v>402.84</v>
      </c>
      <c r="N1063" s="7"/>
      <c r="O1063" s="7"/>
      <c r="P1063" s="7"/>
      <c r="Q1063" s="7"/>
      <c r="R1063" s="5"/>
      <c r="S1063" s="7"/>
      <c r="T1063" s="7"/>
      <c r="U1063" s="5"/>
      <c r="V1063" s="5"/>
    </row>
    <row r="1064" spans="1:22" x14ac:dyDescent="0.35">
      <c r="A1064" s="2" t="s">
        <v>1070</v>
      </c>
      <c r="B1064" s="3">
        <v>45556</v>
      </c>
      <c r="C1064" s="2" t="s">
        <v>6061</v>
      </c>
      <c r="D1064" s="2" t="s">
        <v>9840</v>
      </c>
      <c r="E1064" s="2" t="s">
        <v>9858</v>
      </c>
      <c r="F1064" s="2">
        <v>1</v>
      </c>
      <c r="G1064" s="2">
        <v>363.75</v>
      </c>
      <c r="H1064" s="2">
        <v>363.75</v>
      </c>
      <c r="I1064" s="2" t="s">
        <v>9864</v>
      </c>
      <c r="J1064" s="2">
        <f t="shared" si="16"/>
        <v>242.83333333333334</v>
      </c>
      <c r="N1064" s="7"/>
      <c r="O1064" s="7"/>
      <c r="P1064" s="7"/>
      <c r="Q1064" s="7"/>
      <c r="R1064" s="5"/>
      <c r="S1064" s="7"/>
      <c r="T1064" s="7"/>
      <c r="U1064" s="5"/>
      <c r="V1064" s="5"/>
    </row>
    <row r="1065" spans="1:22" x14ac:dyDescent="0.35">
      <c r="A1065" s="2" t="s">
        <v>1071</v>
      </c>
      <c r="B1065" s="3">
        <v>45606</v>
      </c>
      <c r="C1065" s="2" t="s">
        <v>6062</v>
      </c>
      <c r="D1065" s="2" t="s">
        <v>9836</v>
      </c>
      <c r="E1065" s="2" t="s">
        <v>9857</v>
      </c>
      <c r="F1065" s="2">
        <v>4</v>
      </c>
      <c r="G1065" s="2">
        <v>160.33000000000001</v>
      </c>
      <c r="H1065" s="2">
        <v>641.32000000000005</v>
      </c>
      <c r="I1065" s="2" t="s">
        <v>9864</v>
      </c>
      <c r="J1065" s="2">
        <f t="shared" si="16"/>
        <v>268.55</v>
      </c>
      <c r="N1065" s="7"/>
      <c r="O1065" s="7"/>
      <c r="P1065" s="7"/>
      <c r="Q1065" s="7"/>
      <c r="R1065" s="5"/>
      <c r="S1065" s="7"/>
      <c r="T1065" s="7"/>
      <c r="U1065" s="5"/>
      <c r="V1065" s="5"/>
    </row>
    <row r="1066" spans="1:22" x14ac:dyDescent="0.35">
      <c r="A1066" s="2" t="s">
        <v>1072</v>
      </c>
      <c r="B1066" s="3">
        <v>45600</v>
      </c>
      <c r="C1066" s="2" t="s">
        <v>6063</v>
      </c>
      <c r="D1066" s="2" t="s">
        <v>9852</v>
      </c>
      <c r="E1066" s="2" t="s">
        <v>9857</v>
      </c>
      <c r="F1066" s="2">
        <v>3</v>
      </c>
      <c r="G1066" s="2">
        <v>123.54</v>
      </c>
      <c r="H1066" s="2">
        <v>370.62</v>
      </c>
      <c r="I1066" s="2" t="s">
        <v>9864</v>
      </c>
      <c r="J1066" s="2">
        <f t="shared" si="16"/>
        <v>165.72</v>
      </c>
      <c r="N1066" s="7"/>
      <c r="O1066" s="7"/>
      <c r="P1066" s="7"/>
      <c r="Q1066" s="7"/>
      <c r="R1066" s="5"/>
      <c r="S1066" s="7"/>
      <c r="T1066" s="7"/>
      <c r="U1066" s="5"/>
      <c r="V1066" s="5"/>
    </row>
    <row r="1067" spans="1:22" x14ac:dyDescent="0.35">
      <c r="A1067" s="2" t="s">
        <v>1073</v>
      </c>
      <c r="B1067" s="3">
        <v>45504</v>
      </c>
      <c r="C1067" s="2" t="s">
        <v>6064</v>
      </c>
      <c r="D1067" s="2" t="s">
        <v>9846</v>
      </c>
      <c r="E1067" s="2" t="s">
        <v>9857</v>
      </c>
      <c r="F1067" s="2">
        <v>3</v>
      </c>
      <c r="G1067" s="2">
        <v>485.18</v>
      </c>
      <c r="H1067" s="2">
        <v>1455.54</v>
      </c>
      <c r="I1067" s="2" t="s">
        <v>9864</v>
      </c>
      <c r="J1067" s="2">
        <f t="shared" si="16"/>
        <v>647.90666666666664</v>
      </c>
      <c r="N1067" s="7"/>
      <c r="O1067" s="7"/>
      <c r="P1067" s="7"/>
      <c r="Q1067" s="7"/>
      <c r="R1067" s="5"/>
      <c r="S1067" s="7"/>
      <c r="T1067" s="7"/>
      <c r="U1067" s="5"/>
      <c r="V1067" s="5"/>
    </row>
    <row r="1068" spans="1:22" x14ac:dyDescent="0.35">
      <c r="A1068" s="2" t="s">
        <v>1074</v>
      </c>
      <c r="B1068" s="3">
        <v>45334</v>
      </c>
      <c r="C1068" s="2" t="s">
        <v>6065</v>
      </c>
      <c r="D1068" s="2" t="s">
        <v>9833</v>
      </c>
      <c r="E1068" s="2" t="s">
        <v>9858</v>
      </c>
      <c r="F1068" s="2">
        <v>6</v>
      </c>
      <c r="G1068" s="2">
        <v>325.27</v>
      </c>
      <c r="H1068" s="2">
        <v>1951.62</v>
      </c>
      <c r="I1068" s="2" t="s">
        <v>9864</v>
      </c>
      <c r="J1068" s="2">
        <f t="shared" si="16"/>
        <v>760.96333333333325</v>
      </c>
      <c r="N1068" s="7"/>
      <c r="O1068" s="7"/>
      <c r="P1068" s="7"/>
      <c r="Q1068" s="7"/>
      <c r="R1068" s="5"/>
      <c r="S1068" s="7"/>
      <c r="T1068" s="7"/>
      <c r="U1068" s="5"/>
      <c r="V1068" s="5"/>
    </row>
    <row r="1069" spans="1:22" x14ac:dyDescent="0.35">
      <c r="A1069" s="2" t="s">
        <v>1075</v>
      </c>
      <c r="B1069" s="3">
        <v>45358</v>
      </c>
      <c r="C1069" s="2" t="s">
        <v>6066</v>
      </c>
      <c r="D1069" s="2" t="s">
        <v>9856</v>
      </c>
      <c r="E1069" s="2" t="s">
        <v>9858</v>
      </c>
      <c r="F1069" s="2">
        <v>3</v>
      </c>
      <c r="G1069" s="2">
        <v>238.95</v>
      </c>
      <c r="H1069" s="2">
        <v>716.85</v>
      </c>
      <c r="I1069" s="2" t="s">
        <v>9864</v>
      </c>
      <c r="J1069" s="2">
        <f t="shared" si="16"/>
        <v>319.59999999999997</v>
      </c>
      <c r="N1069" s="7"/>
      <c r="O1069" s="7"/>
      <c r="P1069" s="7"/>
      <c r="Q1069" s="7"/>
      <c r="R1069" s="5"/>
      <c r="S1069" s="7"/>
      <c r="T1069" s="7"/>
      <c r="U1069" s="5"/>
      <c r="V1069" s="5"/>
    </row>
    <row r="1070" spans="1:22" x14ac:dyDescent="0.35">
      <c r="A1070" s="2" t="s">
        <v>1076</v>
      </c>
      <c r="B1070" s="3">
        <v>45429</v>
      </c>
      <c r="C1070" s="2" t="s">
        <v>6067</v>
      </c>
      <c r="D1070" s="2" t="s">
        <v>9844</v>
      </c>
      <c r="E1070" s="2" t="s">
        <v>9861</v>
      </c>
      <c r="F1070" s="2">
        <v>2</v>
      </c>
      <c r="G1070" s="2">
        <v>438.87</v>
      </c>
      <c r="H1070" s="2">
        <v>877.74</v>
      </c>
      <c r="I1070" s="2" t="s">
        <v>9864</v>
      </c>
      <c r="J1070" s="2">
        <f t="shared" si="16"/>
        <v>439.53666666666669</v>
      </c>
      <c r="N1070" s="7"/>
      <c r="O1070" s="7"/>
      <c r="P1070" s="7"/>
      <c r="Q1070" s="7"/>
      <c r="R1070" s="5"/>
      <c r="S1070" s="7"/>
      <c r="T1070" s="7"/>
      <c r="U1070" s="5"/>
      <c r="V1070" s="5"/>
    </row>
    <row r="1071" spans="1:22" x14ac:dyDescent="0.35">
      <c r="A1071" s="2" t="s">
        <v>1077</v>
      </c>
      <c r="B1071" s="3">
        <v>45654</v>
      </c>
      <c r="C1071" s="2" t="s">
        <v>6068</v>
      </c>
      <c r="D1071" s="2" t="s">
        <v>9847</v>
      </c>
      <c r="E1071" s="2" t="s">
        <v>9859</v>
      </c>
      <c r="F1071" s="2">
        <v>7</v>
      </c>
      <c r="G1071" s="2">
        <v>287.08</v>
      </c>
      <c r="H1071" s="2">
        <v>2009.56</v>
      </c>
      <c r="I1071" s="2" t="s">
        <v>9862</v>
      </c>
      <c r="J1071" s="2">
        <f t="shared" si="16"/>
        <v>767.88</v>
      </c>
      <c r="N1071" s="7"/>
      <c r="O1071" s="7"/>
      <c r="P1071" s="7"/>
      <c r="Q1071" s="7"/>
      <c r="R1071" s="5"/>
      <c r="S1071" s="7"/>
      <c r="T1071" s="7"/>
      <c r="U1071" s="5"/>
      <c r="V1071" s="5"/>
    </row>
    <row r="1072" spans="1:22" x14ac:dyDescent="0.35">
      <c r="A1072" s="2" t="s">
        <v>1078</v>
      </c>
      <c r="B1072" s="3">
        <v>45362</v>
      </c>
      <c r="C1072" s="2" t="s">
        <v>6069</v>
      </c>
      <c r="D1072" s="2" t="s">
        <v>9848</v>
      </c>
      <c r="E1072" s="2" t="s">
        <v>9860</v>
      </c>
      <c r="F1072" s="2">
        <v>1</v>
      </c>
      <c r="G1072" s="2">
        <v>296.18</v>
      </c>
      <c r="H1072" s="2">
        <v>296.18</v>
      </c>
      <c r="I1072" s="2" t="s">
        <v>9865</v>
      </c>
      <c r="J1072" s="2">
        <f t="shared" si="16"/>
        <v>197.78666666666666</v>
      </c>
      <c r="N1072" s="7"/>
      <c r="O1072" s="7"/>
      <c r="P1072" s="7"/>
      <c r="Q1072" s="7"/>
      <c r="R1072" s="5"/>
      <c r="S1072" s="7"/>
      <c r="T1072" s="7"/>
      <c r="U1072" s="5"/>
      <c r="V1072" s="5"/>
    </row>
    <row r="1073" spans="1:22" x14ac:dyDescent="0.35">
      <c r="A1073" s="2" t="s">
        <v>1079</v>
      </c>
      <c r="B1073" s="3">
        <v>45380</v>
      </c>
      <c r="C1073" s="2" t="s">
        <v>6070</v>
      </c>
      <c r="D1073" s="2" t="s">
        <v>9846</v>
      </c>
      <c r="E1073" s="2" t="s">
        <v>9857</v>
      </c>
      <c r="F1073" s="2">
        <v>2</v>
      </c>
      <c r="G1073" s="2">
        <v>196.84</v>
      </c>
      <c r="H1073" s="2">
        <v>393.68</v>
      </c>
      <c r="I1073" s="2" t="s">
        <v>9865</v>
      </c>
      <c r="J1073" s="2">
        <f t="shared" si="16"/>
        <v>197.50666666666666</v>
      </c>
      <c r="N1073" s="7"/>
      <c r="O1073" s="7"/>
      <c r="P1073" s="7"/>
      <c r="Q1073" s="7"/>
      <c r="R1073" s="5"/>
      <c r="S1073" s="7"/>
      <c r="T1073" s="7"/>
      <c r="U1073" s="5"/>
      <c r="V1073" s="5"/>
    </row>
    <row r="1074" spans="1:22" x14ac:dyDescent="0.35">
      <c r="A1074" s="2" t="s">
        <v>1080</v>
      </c>
      <c r="B1074" s="3">
        <v>45491</v>
      </c>
      <c r="C1074" s="2" t="s">
        <v>6071</v>
      </c>
      <c r="D1074" s="2" t="s">
        <v>9833</v>
      </c>
      <c r="E1074" s="2" t="s">
        <v>9858</v>
      </c>
      <c r="F1074" s="2">
        <v>2</v>
      </c>
      <c r="G1074" s="2">
        <v>379.65</v>
      </c>
      <c r="H1074" s="2">
        <v>759.3</v>
      </c>
      <c r="I1074" s="2" t="s">
        <v>9863</v>
      </c>
      <c r="J1074" s="2">
        <f t="shared" si="16"/>
        <v>380.31666666666661</v>
      </c>
      <c r="N1074" s="7"/>
      <c r="O1074" s="7"/>
      <c r="P1074" s="7"/>
      <c r="Q1074" s="7"/>
      <c r="R1074" s="5"/>
      <c r="S1074" s="7"/>
      <c r="T1074" s="7"/>
      <c r="U1074" s="5"/>
      <c r="V1074" s="5"/>
    </row>
    <row r="1075" spans="1:22" x14ac:dyDescent="0.35">
      <c r="A1075" s="2" t="s">
        <v>1081</v>
      </c>
      <c r="B1075" s="3">
        <v>45517</v>
      </c>
      <c r="C1075" s="2" t="s">
        <v>6072</v>
      </c>
      <c r="D1075" s="2" t="s">
        <v>9836</v>
      </c>
      <c r="E1075" s="2" t="s">
        <v>9857</v>
      </c>
      <c r="F1075" s="2">
        <v>9</v>
      </c>
      <c r="G1075" s="2">
        <v>19.75</v>
      </c>
      <c r="H1075" s="2">
        <v>177.75</v>
      </c>
      <c r="I1075" s="2" t="s">
        <v>9863</v>
      </c>
      <c r="J1075" s="2">
        <f t="shared" si="16"/>
        <v>68.833333333333329</v>
      </c>
      <c r="N1075" s="7"/>
      <c r="O1075" s="7"/>
      <c r="P1075" s="7"/>
      <c r="Q1075" s="7"/>
      <c r="R1075" s="5"/>
      <c r="S1075" s="7"/>
      <c r="T1075" s="7"/>
      <c r="U1075" s="5"/>
      <c r="V1075" s="5"/>
    </row>
    <row r="1076" spans="1:22" x14ac:dyDescent="0.35">
      <c r="A1076" s="2" t="s">
        <v>1082</v>
      </c>
      <c r="B1076" s="3">
        <v>45625</v>
      </c>
      <c r="C1076" s="2" t="s">
        <v>6073</v>
      </c>
      <c r="D1076" s="2" t="s">
        <v>9832</v>
      </c>
      <c r="E1076" s="2" t="s">
        <v>9857</v>
      </c>
      <c r="F1076" s="2">
        <v>7</v>
      </c>
      <c r="G1076" s="2">
        <v>472.69</v>
      </c>
      <c r="H1076" s="2">
        <v>3308.83</v>
      </c>
      <c r="I1076" s="2" t="s">
        <v>9865</v>
      </c>
      <c r="J1076" s="2">
        <f t="shared" si="16"/>
        <v>1262.8399999999999</v>
      </c>
      <c r="N1076" s="7"/>
      <c r="O1076" s="7"/>
      <c r="P1076" s="7"/>
      <c r="Q1076" s="7"/>
      <c r="R1076" s="5"/>
      <c r="S1076" s="7"/>
      <c r="T1076" s="7"/>
      <c r="U1076" s="5"/>
      <c r="V1076" s="5"/>
    </row>
    <row r="1077" spans="1:22" x14ac:dyDescent="0.35">
      <c r="A1077" s="2" t="s">
        <v>1083</v>
      </c>
      <c r="B1077" s="3">
        <v>45331</v>
      </c>
      <c r="C1077" s="2" t="s">
        <v>6074</v>
      </c>
      <c r="D1077" s="2" t="s">
        <v>9841</v>
      </c>
      <c r="E1077" s="2" t="s">
        <v>9859</v>
      </c>
      <c r="F1077" s="2">
        <v>8</v>
      </c>
      <c r="G1077" s="2">
        <v>259.58999999999997</v>
      </c>
      <c r="H1077" s="2">
        <v>2076.7199999999998</v>
      </c>
      <c r="I1077" s="2" t="s">
        <v>9865</v>
      </c>
      <c r="J1077" s="2">
        <f t="shared" si="16"/>
        <v>781.43666666666661</v>
      </c>
      <c r="N1077" s="7"/>
      <c r="O1077" s="7"/>
      <c r="P1077" s="7"/>
      <c r="Q1077" s="7"/>
      <c r="R1077" s="5"/>
      <c r="S1077" s="7"/>
      <c r="T1077" s="7"/>
      <c r="U1077" s="5"/>
      <c r="V1077" s="5"/>
    </row>
    <row r="1078" spans="1:22" x14ac:dyDescent="0.35">
      <c r="A1078" s="2" t="s">
        <v>1084</v>
      </c>
      <c r="B1078" s="3">
        <v>45433</v>
      </c>
      <c r="C1078" s="2" t="s">
        <v>6075</v>
      </c>
      <c r="D1078" s="2" t="s">
        <v>9856</v>
      </c>
      <c r="E1078" s="2" t="s">
        <v>9858</v>
      </c>
      <c r="F1078" s="2">
        <v>5</v>
      </c>
      <c r="G1078" s="2">
        <v>87.78</v>
      </c>
      <c r="H1078" s="2">
        <v>438.9</v>
      </c>
      <c r="I1078" s="2" t="s">
        <v>9865</v>
      </c>
      <c r="J1078" s="2">
        <f t="shared" si="16"/>
        <v>177.22666666666666</v>
      </c>
      <c r="N1078" s="7"/>
      <c r="O1078" s="7"/>
      <c r="P1078" s="7"/>
      <c r="Q1078" s="7"/>
      <c r="R1078" s="5"/>
      <c r="S1078" s="7"/>
      <c r="T1078" s="7"/>
      <c r="U1078" s="5"/>
      <c r="V1078" s="5"/>
    </row>
    <row r="1079" spans="1:22" x14ac:dyDescent="0.35">
      <c r="A1079" s="2" t="s">
        <v>1085</v>
      </c>
      <c r="B1079" s="3">
        <v>45591</v>
      </c>
      <c r="C1079" s="2" t="s">
        <v>6076</v>
      </c>
      <c r="D1079" s="2" t="s">
        <v>9833</v>
      </c>
      <c r="E1079" s="2" t="s">
        <v>9858</v>
      </c>
      <c r="F1079" s="2">
        <v>3</v>
      </c>
      <c r="G1079" s="2">
        <v>301.49</v>
      </c>
      <c r="H1079" s="2">
        <v>904.47</v>
      </c>
      <c r="I1079" s="2" t="s">
        <v>9864</v>
      </c>
      <c r="J1079" s="2">
        <f t="shared" si="16"/>
        <v>402.98666666666668</v>
      </c>
      <c r="N1079" s="7"/>
      <c r="O1079" s="7"/>
      <c r="P1079" s="7"/>
      <c r="Q1079" s="7"/>
      <c r="R1079" s="5"/>
      <c r="S1079" s="7"/>
      <c r="T1079" s="7"/>
      <c r="U1079" s="5"/>
      <c r="V1079" s="5"/>
    </row>
    <row r="1080" spans="1:22" x14ac:dyDescent="0.35">
      <c r="A1080" s="2" t="s">
        <v>1086</v>
      </c>
      <c r="B1080" s="3">
        <v>45409</v>
      </c>
      <c r="C1080" s="2" t="s">
        <v>6077</v>
      </c>
      <c r="D1080" s="2" t="s">
        <v>9852</v>
      </c>
      <c r="E1080" s="2" t="s">
        <v>9857</v>
      </c>
      <c r="F1080" s="2">
        <v>5</v>
      </c>
      <c r="G1080" s="2">
        <v>138.19</v>
      </c>
      <c r="H1080" s="2">
        <v>690.95</v>
      </c>
      <c r="I1080" s="2" t="s">
        <v>9864</v>
      </c>
      <c r="J1080" s="2">
        <f t="shared" si="16"/>
        <v>278.04666666666668</v>
      </c>
      <c r="N1080" s="7"/>
      <c r="O1080" s="7"/>
      <c r="P1080" s="7"/>
      <c r="Q1080" s="7"/>
      <c r="R1080" s="5"/>
      <c r="S1080" s="7"/>
      <c r="T1080" s="7"/>
      <c r="U1080" s="5"/>
      <c r="V1080" s="5"/>
    </row>
    <row r="1081" spans="1:22" x14ac:dyDescent="0.35">
      <c r="A1081" s="2" t="s">
        <v>1087</v>
      </c>
      <c r="B1081" s="3">
        <v>45359</v>
      </c>
      <c r="C1081" s="2" t="s">
        <v>6078</v>
      </c>
      <c r="D1081" s="2" t="s">
        <v>9845</v>
      </c>
      <c r="E1081" s="2" t="s">
        <v>9860</v>
      </c>
      <c r="F1081" s="2">
        <v>10</v>
      </c>
      <c r="G1081" s="2">
        <v>186.7</v>
      </c>
      <c r="H1081" s="2">
        <v>1867</v>
      </c>
      <c r="I1081" s="2" t="s">
        <v>9863</v>
      </c>
      <c r="J1081" s="2">
        <f t="shared" si="16"/>
        <v>687.9</v>
      </c>
      <c r="N1081" s="7"/>
      <c r="O1081" s="7"/>
      <c r="P1081" s="7"/>
      <c r="Q1081" s="7"/>
      <c r="R1081" s="5"/>
      <c r="S1081" s="7"/>
      <c r="T1081" s="7"/>
      <c r="U1081" s="5"/>
      <c r="V1081" s="5"/>
    </row>
    <row r="1082" spans="1:22" x14ac:dyDescent="0.35">
      <c r="A1082" s="2" t="s">
        <v>1088</v>
      </c>
      <c r="B1082" s="3">
        <v>45501</v>
      </c>
      <c r="C1082" s="2" t="s">
        <v>6079</v>
      </c>
      <c r="D1082" s="2" t="s">
        <v>9855</v>
      </c>
      <c r="E1082" s="2" t="s">
        <v>9858</v>
      </c>
      <c r="F1082" s="2">
        <v>2</v>
      </c>
      <c r="G1082" s="2">
        <v>208.49</v>
      </c>
      <c r="H1082" s="2">
        <v>416.98</v>
      </c>
      <c r="I1082" s="2" t="s">
        <v>9863</v>
      </c>
      <c r="J1082" s="2">
        <f t="shared" si="16"/>
        <v>209.15666666666667</v>
      </c>
      <c r="N1082" s="7"/>
      <c r="O1082" s="7"/>
      <c r="P1082" s="7"/>
      <c r="Q1082" s="7"/>
      <c r="R1082" s="5"/>
      <c r="S1082" s="7"/>
      <c r="T1082" s="7"/>
      <c r="U1082" s="5"/>
      <c r="V1082" s="5"/>
    </row>
    <row r="1083" spans="1:22" x14ac:dyDescent="0.35">
      <c r="A1083" s="2" t="s">
        <v>1089</v>
      </c>
      <c r="B1083" s="3">
        <v>45432</v>
      </c>
      <c r="C1083" s="2" t="s">
        <v>6080</v>
      </c>
      <c r="D1083" s="2" t="s">
        <v>9855</v>
      </c>
      <c r="E1083" s="2" t="s">
        <v>9858</v>
      </c>
      <c r="F1083" s="2">
        <v>2</v>
      </c>
      <c r="G1083" s="2">
        <v>110.26</v>
      </c>
      <c r="H1083" s="2">
        <v>220.52</v>
      </c>
      <c r="I1083" s="2" t="s">
        <v>9865</v>
      </c>
      <c r="J1083" s="2">
        <f t="shared" si="16"/>
        <v>110.92666666666668</v>
      </c>
      <c r="N1083" s="7"/>
      <c r="O1083" s="7"/>
      <c r="P1083" s="7"/>
      <c r="Q1083" s="7"/>
      <c r="R1083" s="5"/>
      <c r="S1083" s="7"/>
      <c r="T1083" s="7"/>
      <c r="U1083" s="5"/>
      <c r="V1083" s="5"/>
    </row>
    <row r="1084" spans="1:22" x14ac:dyDescent="0.35">
      <c r="A1084" s="2" t="s">
        <v>1090</v>
      </c>
      <c r="B1084" s="3">
        <v>45638</v>
      </c>
      <c r="C1084" s="2" t="s">
        <v>6081</v>
      </c>
      <c r="D1084" s="2" t="s">
        <v>9846</v>
      </c>
      <c r="E1084" s="2" t="s">
        <v>9857</v>
      </c>
      <c r="F1084" s="2">
        <v>9</v>
      </c>
      <c r="G1084" s="2">
        <v>79.08</v>
      </c>
      <c r="H1084" s="2">
        <v>711.72</v>
      </c>
      <c r="I1084" s="2" t="s">
        <v>9865</v>
      </c>
      <c r="J1084" s="2">
        <f t="shared" si="16"/>
        <v>266.60000000000002</v>
      </c>
      <c r="N1084" s="7"/>
      <c r="O1084" s="7"/>
      <c r="P1084" s="7"/>
      <c r="Q1084" s="7"/>
      <c r="R1084" s="5"/>
      <c r="S1084" s="7"/>
      <c r="T1084" s="7"/>
      <c r="U1084" s="5"/>
      <c r="V1084" s="5"/>
    </row>
    <row r="1085" spans="1:22" x14ac:dyDescent="0.35">
      <c r="A1085" s="2" t="s">
        <v>1091</v>
      </c>
      <c r="B1085" s="3">
        <v>45659</v>
      </c>
      <c r="C1085" s="2" t="s">
        <v>6082</v>
      </c>
      <c r="D1085" s="2" t="s">
        <v>9849</v>
      </c>
      <c r="E1085" s="2" t="s">
        <v>9858</v>
      </c>
      <c r="F1085" s="2">
        <v>2</v>
      </c>
      <c r="G1085" s="2">
        <v>230.17</v>
      </c>
      <c r="H1085" s="2">
        <v>460.34</v>
      </c>
      <c r="I1085" s="2" t="s">
        <v>9864</v>
      </c>
      <c r="J1085" s="2">
        <f t="shared" si="16"/>
        <v>230.83666666666667</v>
      </c>
      <c r="N1085" s="7"/>
      <c r="O1085" s="7"/>
      <c r="P1085" s="7"/>
      <c r="Q1085" s="7"/>
      <c r="R1085" s="5"/>
      <c r="S1085" s="7"/>
      <c r="T1085" s="7"/>
      <c r="U1085" s="5"/>
      <c r="V1085" s="5"/>
    </row>
    <row r="1086" spans="1:22" x14ac:dyDescent="0.35">
      <c r="A1086" s="2" t="s">
        <v>1092</v>
      </c>
      <c r="B1086" s="3">
        <v>45609</v>
      </c>
      <c r="C1086" s="2" t="s">
        <v>6083</v>
      </c>
      <c r="D1086" s="2" t="s">
        <v>9847</v>
      </c>
      <c r="E1086" s="2" t="s">
        <v>9859</v>
      </c>
      <c r="F1086" s="2">
        <v>6</v>
      </c>
      <c r="G1086" s="2">
        <v>347.65</v>
      </c>
      <c r="H1086" s="2">
        <v>2085.9</v>
      </c>
      <c r="I1086" s="2" t="s">
        <v>9864</v>
      </c>
      <c r="J1086" s="2">
        <f t="shared" si="16"/>
        <v>813.18333333333339</v>
      </c>
      <c r="N1086" s="7"/>
      <c r="O1086" s="7"/>
      <c r="P1086" s="7"/>
      <c r="Q1086" s="7"/>
      <c r="R1086" s="5"/>
      <c r="S1086" s="7"/>
      <c r="T1086" s="7"/>
      <c r="U1086" s="5"/>
      <c r="V1086" s="5"/>
    </row>
    <row r="1087" spans="1:22" x14ac:dyDescent="0.35">
      <c r="A1087" s="2" t="s">
        <v>1093</v>
      </c>
      <c r="B1087" s="3">
        <v>45525</v>
      </c>
      <c r="C1087" s="2" t="s">
        <v>6084</v>
      </c>
      <c r="D1087" s="2" t="s">
        <v>9848</v>
      </c>
      <c r="E1087" s="2" t="s">
        <v>9860</v>
      </c>
      <c r="F1087" s="2">
        <v>4</v>
      </c>
      <c r="G1087" s="2">
        <v>154.33000000000001</v>
      </c>
      <c r="H1087" s="2">
        <v>617.32000000000005</v>
      </c>
      <c r="I1087" s="2" t="s">
        <v>9863</v>
      </c>
      <c r="J1087" s="2">
        <f t="shared" si="16"/>
        <v>258.55</v>
      </c>
      <c r="N1087" s="7"/>
      <c r="O1087" s="7"/>
      <c r="P1087" s="7"/>
      <c r="Q1087" s="7"/>
      <c r="R1087" s="5"/>
      <c r="S1087" s="7"/>
      <c r="T1087" s="7"/>
      <c r="U1087" s="5"/>
      <c r="V1087" s="5"/>
    </row>
    <row r="1088" spans="1:22" x14ac:dyDescent="0.35">
      <c r="A1088" s="2" t="s">
        <v>1094</v>
      </c>
      <c r="B1088" s="3">
        <v>45482</v>
      </c>
      <c r="C1088" s="2" t="s">
        <v>6085</v>
      </c>
      <c r="D1088" s="2" t="s">
        <v>9841</v>
      </c>
      <c r="E1088" s="2" t="s">
        <v>9859</v>
      </c>
      <c r="F1088" s="2">
        <v>7</v>
      </c>
      <c r="G1088" s="2">
        <v>412.85</v>
      </c>
      <c r="H1088" s="2">
        <v>2889.95</v>
      </c>
      <c r="I1088" s="2" t="s">
        <v>9864</v>
      </c>
      <c r="J1088" s="2">
        <f t="shared" si="16"/>
        <v>1103.2666666666667</v>
      </c>
      <c r="N1088" s="7"/>
      <c r="O1088" s="7"/>
      <c r="P1088" s="7"/>
      <c r="Q1088" s="7"/>
      <c r="R1088" s="5"/>
      <c r="S1088" s="7"/>
      <c r="T1088" s="7"/>
      <c r="U1088" s="5"/>
      <c r="V1088" s="5"/>
    </row>
    <row r="1089" spans="1:22" x14ac:dyDescent="0.35">
      <c r="A1089" s="2" t="s">
        <v>1095</v>
      </c>
      <c r="B1089" s="3">
        <v>45519</v>
      </c>
      <c r="C1089" s="2" t="s">
        <v>6086</v>
      </c>
      <c r="D1089" s="2" t="s">
        <v>9855</v>
      </c>
      <c r="E1089" s="2" t="s">
        <v>9858</v>
      </c>
      <c r="F1089" s="2">
        <v>5</v>
      </c>
      <c r="G1089" s="2">
        <v>34.07</v>
      </c>
      <c r="H1089" s="2">
        <v>170.35</v>
      </c>
      <c r="I1089" s="2" t="s">
        <v>9864</v>
      </c>
      <c r="J1089" s="2">
        <f t="shared" si="16"/>
        <v>69.806666666666658</v>
      </c>
      <c r="N1089" s="7"/>
      <c r="O1089" s="7"/>
      <c r="P1089" s="7"/>
      <c r="Q1089" s="7"/>
      <c r="R1089" s="5"/>
      <c r="S1089" s="7"/>
      <c r="T1089" s="7"/>
      <c r="U1089" s="5"/>
      <c r="V1089" s="5"/>
    </row>
    <row r="1090" spans="1:22" x14ac:dyDescent="0.35">
      <c r="A1090" s="2" t="s">
        <v>1096</v>
      </c>
      <c r="B1090" s="3">
        <v>45371</v>
      </c>
      <c r="C1090" s="2" t="s">
        <v>6087</v>
      </c>
      <c r="D1090" s="2" t="s">
        <v>9853</v>
      </c>
      <c r="E1090" s="2" t="s">
        <v>9861</v>
      </c>
      <c r="F1090" s="2">
        <v>3</v>
      </c>
      <c r="G1090" s="2">
        <v>496.3</v>
      </c>
      <c r="H1090" s="2">
        <v>1488.9</v>
      </c>
      <c r="I1090" s="2" t="s">
        <v>9863</v>
      </c>
      <c r="J1090" s="2">
        <f t="shared" si="16"/>
        <v>662.73333333333335</v>
      </c>
      <c r="N1090" s="7"/>
      <c r="O1090" s="7"/>
      <c r="P1090" s="7"/>
      <c r="Q1090" s="7"/>
      <c r="R1090" s="5"/>
      <c r="S1090" s="7"/>
      <c r="T1090" s="7"/>
      <c r="U1090" s="5"/>
      <c r="V1090" s="5"/>
    </row>
    <row r="1091" spans="1:22" x14ac:dyDescent="0.35">
      <c r="A1091" s="2" t="s">
        <v>1097</v>
      </c>
      <c r="B1091" s="3">
        <v>45653</v>
      </c>
      <c r="C1091" s="2" t="s">
        <v>6088</v>
      </c>
      <c r="D1091" s="2" t="s">
        <v>9844</v>
      </c>
      <c r="E1091" s="2" t="s">
        <v>9861</v>
      </c>
      <c r="F1091" s="2">
        <v>6</v>
      </c>
      <c r="G1091" s="2">
        <v>329.41</v>
      </c>
      <c r="H1091" s="2">
        <v>1976.46</v>
      </c>
      <c r="I1091" s="2" t="s">
        <v>9865</v>
      </c>
      <c r="J1091" s="2">
        <f t="shared" ref="J1091:J1154" si="17">AVERAGE(F1091:H1091)</f>
        <v>770.62333333333333</v>
      </c>
      <c r="N1091" s="7"/>
      <c r="O1091" s="7"/>
      <c r="P1091" s="7"/>
      <c r="Q1091" s="7"/>
      <c r="R1091" s="5"/>
      <c r="S1091" s="7"/>
      <c r="T1091" s="7"/>
      <c r="U1091" s="5"/>
      <c r="V1091" s="5"/>
    </row>
    <row r="1092" spans="1:22" x14ac:dyDescent="0.35">
      <c r="A1092" s="2" t="s">
        <v>1098</v>
      </c>
      <c r="B1092" s="3">
        <v>45369</v>
      </c>
      <c r="C1092" s="2" t="s">
        <v>6089</v>
      </c>
      <c r="D1092" s="2" t="s">
        <v>9836</v>
      </c>
      <c r="E1092" s="2" t="s">
        <v>9857</v>
      </c>
      <c r="F1092" s="2">
        <v>6</v>
      </c>
      <c r="G1092" s="2">
        <v>92.8</v>
      </c>
      <c r="H1092" s="2">
        <v>556.79999999999995</v>
      </c>
      <c r="I1092" s="2" t="s">
        <v>9862</v>
      </c>
      <c r="J1092" s="2">
        <f t="shared" si="17"/>
        <v>218.5333333333333</v>
      </c>
      <c r="N1092" s="7"/>
      <c r="O1092" s="7"/>
      <c r="P1092" s="7"/>
      <c r="Q1092" s="7"/>
      <c r="R1092" s="5"/>
      <c r="S1092" s="7"/>
      <c r="T1092" s="7"/>
      <c r="U1092" s="5"/>
      <c r="V1092" s="5"/>
    </row>
    <row r="1093" spans="1:22" x14ac:dyDescent="0.35">
      <c r="A1093" s="2" t="s">
        <v>1099</v>
      </c>
      <c r="B1093" s="3">
        <v>45524</v>
      </c>
      <c r="C1093" s="2" t="s">
        <v>6090</v>
      </c>
      <c r="D1093" s="2" t="s">
        <v>9840</v>
      </c>
      <c r="E1093" s="2" t="s">
        <v>9858</v>
      </c>
      <c r="F1093" s="2">
        <v>10</v>
      </c>
      <c r="G1093" s="2">
        <v>12.35</v>
      </c>
      <c r="H1093" s="2">
        <v>123.5</v>
      </c>
      <c r="I1093" s="2" t="s">
        <v>9865</v>
      </c>
      <c r="J1093" s="2">
        <f t="shared" si="17"/>
        <v>48.616666666666667</v>
      </c>
      <c r="N1093" s="7"/>
      <c r="O1093" s="7"/>
      <c r="P1093" s="7"/>
      <c r="Q1093" s="7"/>
      <c r="R1093" s="5"/>
      <c r="S1093" s="7"/>
      <c r="T1093" s="7"/>
      <c r="U1093" s="5"/>
      <c r="V1093" s="5"/>
    </row>
    <row r="1094" spans="1:22" x14ac:dyDescent="0.35">
      <c r="A1094" s="2" t="s">
        <v>1100</v>
      </c>
      <c r="B1094" s="3">
        <v>45455</v>
      </c>
      <c r="C1094" s="2" t="s">
        <v>6091</v>
      </c>
      <c r="D1094" s="2" t="s">
        <v>9834</v>
      </c>
      <c r="E1094" s="2" t="s">
        <v>9859</v>
      </c>
      <c r="F1094" s="2">
        <v>5</v>
      </c>
      <c r="G1094" s="2">
        <v>102.03</v>
      </c>
      <c r="H1094" s="2">
        <v>510.15</v>
      </c>
      <c r="I1094" s="2" t="s">
        <v>9865</v>
      </c>
      <c r="J1094" s="2">
        <f t="shared" si="17"/>
        <v>205.72666666666666</v>
      </c>
      <c r="N1094" s="7"/>
      <c r="O1094" s="7"/>
      <c r="P1094" s="7"/>
      <c r="Q1094" s="7"/>
      <c r="R1094" s="5"/>
      <c r="S1094" s="7"/>
      <c r="T1094" s="7"/>
      <c r="U1094" s="5"/>
      <c r="V1094" s="5"/>
    </row>
    <row r="1095" spans="1:22" x14ac:dyDescent="0.35">
      <c r="A1095" s="2" t="s">
        <v>1101</v>
      </c>
      <c r="B1095" s="3">
        <v>45441</v>
      </c>
      <c r="C1095" s="2" t="s">
        <v>6092</v>
      </c>
      <c r="D1095" s="2" t="s">
        <v>9833</v>
      </c>
      <c r="E1095" s="2" t="s">
        <v>9858</v>
      </c>
      <c r="F1095" s="2">
        <v>3</v>
      </c>
      <c r="G1095" s="2">
        <v>181.85</v>
      </c>
      <c r="H1095" s="2">
        <v>545.54999999999995</v>
      </c>
      <c r="I1095" s="2" t="s">
        <v>9864</v>
      </c>
      <c r="J1095" s="2">
        <f t="shared" si="17"/>
        <v>243.46666666666667</v>
      </c>
      <c r="N1095" s="7"/>
      <c r="O1095" s="7"/>
      <c r="P1095" s="7"/>
      <c r="Q1095" s="7"/>
      <c r="R1095" s="5"/>
      <c r="S1095" s="7"/>
      <c r="T1095" s="7"/>
      <c r="U1095" s="5"/>
      <c r="V1095" s="5"/>
    </row>
    <row r="1096" spans="1:22" x14ac:dyDescent="0.35">
      <c r="A1096" s="2" t="s">
        <v>1102</v>
      </c>
      <c r="B1096" s="3">
        <v>45485</v>
      </c>
      <c r="C1096" s="2" t="s">
        <v>6093</v>
      </c>
      <c r="D1096" s="2" t="s">
        <v>9834</v>
      </c>
      <c r="E1096" s="2" t="s">
        <v>9859</v>
      </c>
      <c r="F1096" s="2">
        <v>4</v>
      </c>
      <c r="G1096" s="2">
        <v>231.29</v>
      </c>
      <c r="H1096" s="2">
        <v>925.16</v>
      </c>
      <c r="I1096" s="2" t="s">
        <v>9862</v>
      </c>
      <c r="J1096" s="2">
        <f t="shared" si="17"/>
        <v>386.81666666666666</v>
      </c>
      <c r="N1096" s="7"/>
      <c r="O1096" s="7"/>
      <c r="P1096" s="7"/>
      <c r="Q1096" s="7"/>
      <c r="R1096" s="5"/>
      <c r="S1096" s="7"/>
      <c r="T1096" s="7"/>
      <c r="U1096" s="5"/>
      <c r="V1096" s="5"/>
    </row>
    <row r="1097" spans="1:22" x14ac:dyDescent="0.35">
      <c r="A1097" s="2" t="s">
        <v>1103</v>
      </c>
      <c r="B1097" s="3">
        <v>45441</v>
      </c>
      <c r="C1097" s="2" t="s">
        <v>6094</v>
      </c>
      <c r="D1097" s="2" t="s">
        <v>9841</v>
      </c>
      <c r="E1097" s="2" t="s">
        <v>9859</v>
      </c>
      <c r="F1097" s="2">
        <v>6</v>
      </c>
      <c r="G1097" s="2">
        <v>308.95</v>
      </c>
      <c r="H1097" s="2">
        <v>1853.7</v>
      </c>
      <c r="I1097" s="2" t="s">
        <v>9863</v>
      </c>
      <c r="J1097" s="2">
        <f t="shared" si="17"/>
        <v>722.88333333333333</v>
      </c>
      <c r="N1097" s="7"/>
      <c r="O1097" s="7"/>
      <c r="P1097" s="7"/>
      <c r="Q1097" s="7"/>
      <c r="R1097" s="5"/>
      <c r="S1097" s="7"/>
      <c r="T1097" s="7"/>
      <c r="U1097" s="5"/>
      <c r="V1097" s="5"/>
    </row>
    <row r="1098" spans="1:22" x14ac:dyDescent="0.35">
      <c r="A1098" s="2" t="s">
        <v>1104</v>
      </c>
      <c r="B1098" s="3">
        <v>45321</v>
      </c>
      <c r="C1098" s="2" t="s">
        <v>6095</v>
      </c>
      <c r="D1098" s="2" t="s">
        <v>9854</v>
      </c>
      <c r="E1098" s="2" t="s">
        <v>9861</v>
      </c>
      <c r="F1098" s="2">
        <v>3</v>
      </c>
      <c r="G1098" s="2">
        <v>231.13</v>
      </c>
      <c r="H1098" s="2">
        <v>693.39</v>
      </c>
      <c r="I1098" s="2" t="s">
        <v>9863</v>
      </c>
      <c r="J1098" s="2">
        <f t="shared" si="17"/>
        <v>309.17333333333335</v>
      </c>
      <c r="N1098" s="7"/>
      <c r="O1098" s="7"/>
      <c r="P1098" s="7"/>
      <c r="Q1098" s="7"/>
      <c r="R1098" s="5"/>
      <c r="S1098" s="7"/>
      <c r="T1098" s="7"/>
      <c r="U1098" s="5"/>
      <c r="V1098" s="5"/>
    </row>
    <row r="1099" spans="1:22" x14ac:dyDescent="0.35">
      <c r="A1099" s="2" t="s">
        <v>1105</v>
      </c>
      <c r="B1099" s="3">
        <v>45526</v>
      </c>
      <c r="C1099" s="2" t="s">
        <v>6096</v>
      </c>
      <c r="D1099" s="2" t="s">
        <v>9846</v>
      </c>
      <c r="E1099" s="2" t="s">
        <v>9857</v>
      </c>
      <c r="F1099" s="2">
        <v>2</v>
      </c>
      <c r="G1099" s="2">
        <v>41.45</v>
      </c>
      <c r="H1099" s="2">
        <v>82.9</v>
      </c>
      <c r="I1099" s="2" t="s">
        <v>9863</v>
      </c>
      <c r="J1099" s="2">
        <f t="shared" si="17"/>
        <v>42.116666666666667</v>
      </c>
      <c r="N1099" s="7"/>
      <c r="O1099" s="7"/>
      <c r="P1099" s="7"/>
      <c r="Q1099" s="7"/>
      <c r="R1099" s="5"/>
      <c r="S1099" s="7"/>
      <c r="T1099" s="7"/>
      <c r="U1099" s="5"/>
      <c r="V1099" s="5"/>
    </row>
    <row r="1100" spans="1:22" x14ac:dyDescent="0.35">
      <c r="A1100" s="2" t="s">
        <v>1106</v>
      </c>
      <c r="B1100" s="3">
        <v>45339</v>
      </c>
      <c r="C1100" s="2" t="s">
        <v>6097</v>
      </c>
      <c r="D1100" s="2" t="s">
        <v>9842</v>
      </c>
      <c r="E1100" s="2" t="s">
        <v>9861</v>
      </c>
      <c r="F1100" s="2">
        <v>3</v>
      </c>
      <c r="G1100" s="2">
        <v>150.25</v>
      </c>
      <c r="H1100" s="2">
        <v>450.75</v>
      </c>
      <c r="I1100" s="2" t="s">
        <v>9865</v>
      </c>
      <c r="J1100" s="2">
        <f t="shared" si="17"/>
        <v>201.33333333333334</v>
      </c>
      <c r="N1100" s="7"/>
      <c r="O1100" s="7"/>
      <c r="P1100" s="7"/>
      <c r="Q1100" s="7"/>
      <c r="R1100" s="5"/>
      <c r="S1100" s="7"/>
      <c r="T1100" s="7"/>
      <c r="U1100" s="5"/>
      <c r="V1100" s="5"/>
    </row>
    <row r="1101" spans="1:22" x14ac:dyDescent="0.35">
      <c r="A1101" s="2" t="s">
        <v>1107</v>
      </c>
      <c r="B1101" s="3">
        <v>45473</v>
      </c>
      <c r="C1101" s="2" t="s">
        <v>6098</v>
      </c>
      <c r="D1101" s="2" t="s">
        <v>9843</v>
      </c>
      <c r="E1101" s="2" t="s">
        <v>9860</v>
      </c>
      <c r="F1101" s="2">
        <v>4</v>
      </c>
      <c r="G1101" s="2">
        <v>461.55</v>
      </c>
      <c r="H1101" s="2">
        <v>1846.2</v>
      </c>
      <c r="I1101" s="2" t="s">
        <v>9862</v>
      </c>
      <c r="J1101" s="2">
        <f t="shared" si="17"/>
        <v>770.58333333333337</v>
      </c>
      <c r="N1101" s="7"/>
      <c r="O1101" s="7"/>
      <c r="P1101" s="7"/>
      <c r="Q1101" s="7"/>
      <c r="R1101" s="5"/>
      <c r="S1101" s="7"/>
      <c r="T1101" s="7"/>
      <c r="U1101" s="5"/>
      <c r="V1101" s="5"/>
    </row>
    <row r="1102" spans="1:22" x14ac:dyDescent="0.35">
      <c r="A1102" s="2" t="s">
        <v>1108</v>
      </c>
      <c r="B1102" s="3">
        <v>45465</v>
      </c>
      <c r="C1102" s="2" t="s">
        <v>6099</v>
      </c>
      <c r="D1102" s="2" t="s">
        <v>9854</v>
      </c>
      <c r="E1102" s="2" t="s">
        <v>9861</v>
      </c>
      <c r="F1102" s="2">
        <v>1</v>
      </c>
      <c r="G1102" s="2">
        <v>394.01</v>
      </c>
      <c r="H1102" s="2">
        <v>394.01</v>
      </c>
      <c r="I1102" s="2" t="s">
        <v>9864</v>
      </c>
      <c r="J1102" s="2">
        <f t="shared" si="17"/>
        <v>263.00666666666666</v>
      </c>
      <c r="N1102" s="7"/>
      <c r="O1102" s="7"/>
      <c r="P1102" s="7"/>
      <c r="Q1102" s="7"/>
      <c r="R1102" s="5"/>
      <c r="S1102" s="7"/>
      <c r="T1102" s="7"/>
      <c r="U1102" s="5"/>
      <c r="V1102" s="5"/>
    </row>
    <row r="1103" spans="1:22" x14ac:dyDescent="0.35">
      <c r="A1103" s="2" t="s">
        <v>1109</v>
      </c>
      <c r="B1103" s="3">
        <v>45368</v>
      </c>
      <c r="C1103" s="2" t="s">
        <v>6100</v>
      </c>
      <c r="D1103" s="2" t="s">
        <v>9852</v>
      </c>
      <c r="E1103" s="2" t="s">
        <v>9857</v>
      </c>
      <c r="F1103" s="2">
        <v>10</v>
      </c>
      <c r="G1103" s="2">
        <v>372.66</v>
      </c>
      <c r="H1103" s="2">
        <v>3726.6</v>
      </c>
      <c r="I1103" s="2" t="s">
        <v>9862</v>
      </c>
      <c r="J1103" s="2">
        <f t="shared" si="17"/>
        <v>1369.7533333333333</v>
      </c>
      <c r="N1103" s="7"/>
      <c r="O1103" s="7"/>
      <c r="P1103" s="7"/>
      <c r="Q1103" s="7"/>
      <c r="R1103" s="5"/>
      <c r="S1103" s="7"/>
      <c r="T1103" s="7"/>
      <c r="U1103" s="5"/>
      <c r="V1103" s="5"/>
    </row>
    <row r="1104" spans="1:22" x14ac:dyDescent="0.35">
      <c r="A1104" s="2" t="s">
        <v>1110</v>
      </c>
      <c r="B1104" s="3">
        <v>45616</v>
      </c>
      <c r="C1104" s="2" t="s">
        <v>6101</v>
      </c>
      <c r="D1104" s="2" t="s">
        <v>9847</v>
      </c>
      <c r="E1104" s="2" t="s">
        <v>9859</v>
      </c>
      <c r="F1104" s="2">
        <v>5</v>
      </c>
      <c r="G1104" s="2">
        <v>213.43</v>
      </c>
      <c r="H1104" s="2">
        <v>1067.1500000000001</v>
      </c>
      <c r="I1104" s="2" t="s">
        <v>9864</v>
      </c>
      <c r="J1104" s="2">
        <f t="shared" si="17"/>
        <v>428.5266666666667</v>
      </c>
      <c r="N1104" s="7"/>
      <c r="O1104" s="7"/>
      <c r="P1104" s="7"/>
      <c r="Q1104" s="7"/>
      <c r="R1104" s="5"/>
      <c r="S1104" s="7"/>
      <c r="T1104" s="7"/>
      <c r="U1104" s="5"/>
      <c r="V1104" s="5"/>
    </row>
    <row r="1105" spans="1:22" x14ac:dyDescent="0.35">
      <c r="A1105" s="2" t="s">
        <v>1111</v>
      </c>
      <c r="B1105" s="3">
        <v>45403</v>
      </c>
      <c r="C1105" s="2" t="s">
        <v>6102</v>
      </c>
      <c r="D1105" s="2" t="s">
        <v>9836</v>
      </c>
      <c r="E1105" s="2" t="s">
        <v>9857</v>
      </c>
      <c r="F1105" s="2">
        <v>4</v>
      </c>
      <c r="G1105" s="2">
        <v>178.27</v>
      </c>
      <c r="H1105" s="2">
        <v>713.08</v>
      </c>
      <c r="I1105" s="2" t="s">
        <v>9862</v>
      </c>
      <c r="J1105" s="2">
        <f t="shared" si="17"/>
        <v>298.45</v>
      </c>
      <c r="N1105" s="7"/>
      <c r="O1105" s="7"/>
      <c r="P1105" s="7"/>
      <c r="Q1105" s="7"/>
      <c r="R1105" s="5"/>
      <c r="S1105" s="7"/>
      <c r="T1105" s="7"/>
      <c r="U1105" s="5"/>
      <c r="V1105" s="5"/>
    </row>
    <row r="1106" spans="1:22" x14ac:dyDescent="0.35">
      <c r="A1106" s="2" t="s">
        <v>1112</v>
      </c>
      <c r="B1106" s="3">
        <v>45438</v>
      </c>
      <c r="C1106" s="2" t="s">
        <v>6103</v>
      </c>
      <c r="D1106" s="2" t="s">
        <v>9856</v>
      </c>
      <c r="E1106" s="2" t="s">
        <v>9858</v>
      </c>
      <c r="F1106" s="2">
        <v>3</v>
      </c>
      <c r="G1106" s="2">
        <v>57.74</v>
      </c>
      <c r="H1106" s="2">
        <v>173.22</v>
      </c>
      <c r="I1106" s="2" t="s">
        <v>9863</v>
      </c>
      <c r="J1106" s="2">
        <f t="shared" si="17"/>
        <v>77.986666666666665</v>
      </c>
      <c r="N1106" s="7"/>
      <c r="O1106" s="7"/>
      <c r="P1106" s="7"/>
      <c r="Q1106" s="7"/>
      <c r="R1106" s="5"/>
      <c r="S1106" s="7"/>
      <c r="T1106" s="7"/>
      <c r="U1106" s="5"/>
      <c r="V1106" s="5"/>
    </row>
    <row r="1107" spans="1:22" x14ac:dyDescent="0.35">
      <c r="A1107" s="2" t="s">
        <v>1113</v>
      </c>
      <c r="B1107" s="3">
        <v>45609</v>
      </c>
      <c r="C1107" s="2" t="s">
        <v>6104</v>
      </c>
      <c r="D1107" s="2" t="s">
        <v>9845</v>
      </c>
      <c r="E1107" s="2" t="s">
        <v>9860</v>
      </c>
      <c r="F1107" s="2">
        <v>9</v>
      </c>
      <c r="G1107" s="2">
        <v>131.99</v>
      </c>
      <c r="H1107" s="2">
        <v>1187.9100000000001</v>
      </c>
      <c r="I1107" s="2" t="s">
        <v>9862</v>
      </c>
      <c r="J1107" s="2">
        <f t="shared" si="17"/>
        <v>442.9666666666667</v>
      </c>
      <c r="N1107" s="7"/>
      <c r="O1107" s="7"/>
      <c r="P1107" s="7"/>
      <c r="Q1107" s="7"/>
      <c r="R1107" s="5"/>
      <c r="S1107" s="7"/>
      <c r="T1107" s="7"/>
      <c r="U1107" s="5"/>
      <c r="V1107" s="5"/>
    </row>
    <row r="1108" spans="1:22" x14ac:dyDescent="0.35">
      <c r="A1108" s="2" t="s">
        <v>1114</v>
      </c>
      <c r="B1108" s="3">
        <v>45501</v>
      </c>
      <c r="C1108" s="2" t="s">
        <v>6105</v>
      </c>
      <c r="D1108" s="2" t="s">
        <v>9840</v>
      </c>
      <c r="E1108" s="2" t="s">
        <v>9858</v>
      </c>
      <c r="F1108" s="2">
        <v>6</v>
      </c>
      <c r="G1108" s="2">
        <v>222.17</v>
      </c>
      <c r="H1108" s="2">
        <v>1333.02</v>
      </c>
      <c r="I1108" s="2" t="s">
        <v>9862</v>
      </c>
      <c r="J1108" s="2">
        <f t="shared" si="17"/>
        <v>520.39666666666665</v>
      </c>
      <c r="N1108" s="7"/>
      <c r="O1108" s="7"/>
      <c r="P1108" s="7"/>
      <c r="Q1108" s="7"/>
      <c r="R1108" s="5"/>
      <c r="S1108" s="7"/>
      <c r="T1108" s="7"/>
      <c r="U1108" s="5"/>
      <c r="V1108" s="5"/>
    </row>
    <row r="1109" spans="1:22" x14ac:dyDescent="0.35">
      <c r="A1109" s="2" t="s">
        <v>1115</v>
      </c>
      <c r="B1109" s="3">
        <v>45620</v>
      </c>
      <c r="C1109" s="2" t="s">
        <v>6106</v>
      </c>
      <c r="D1109" s="2" t="s">
        <v>9845</v>
      </c>
      <c r="E1109" s="2" t="s">
        <v>9860</v>
      </c>
      <c r="F1109" s="2">
        <v>7</v>
      </c>
      <c r="G1109" s="2">
        <v>142.9</v>
      </c>
      <c r="H1109" s="2">
        <v>1000.3</v>
      </c>
      <c r="I1109" s="2" t="s">
        <v>9865</v>
      </c>
      <c r="J1109" s="2">
        <f t="shared" si="17"/>
        <v>383.40000000000003</v>
      </c>
      <c r="N1109" s="7"/>
      <c r="O1109" s="7"/>
      <c r="P1109" s="7"/>
      <c r="Q1109" s="7"/>
      <c r="R1109" s="5"/>
      <c r="S1109" s="7"/>
      <c r="T1109" s="7"/>
      <c r="U1109" s="5"/>
      <c r="V1109" s="5"/>
    </row>
    <row r="1110" spans="1:22" x14ac:dyDescent="0.35">
      <c r="A1110" s="2" t="s">
        <v>1116</v>
      </c>
      <c r="B1110" s="3">
        <v>45479</v>
      </c>
      <c r="C1110" s="2" t="s">
        <v>6107</v>
      </c>
      <c r="D1110" s="2" t="s">
        <v>9848</v>
      </c>
      <c r="E1110" s="2" t="s">
        <v>9860</v>
      </c>
      <c r="F1110" s="2">
        <v>4</v>
      </c>
      <c r="G1110" s="2">
        <v>15.9</v>
      </c>
      <c r="H1110" s="2">
        <v>63.6</v>
      </c>
      <c r="I1110" s="2" t="s">
        <v>9862</v>
      </c>
      <c r="J1110" s="2">
        <f t="shared" si="17"/>
        <v>27.833333333333332</v>
      </c>
      <c r="N1110" s="7"/>
      <c r="O1110" s="7"/>
      <c r="P1110" s="7"/>
      <c r="Q1110" s="7"/>
      <c r="R1110" s="5"/>
      <c r="S1110" s="7"/>
      <c r="T1110" s="7"/>
      <c r="U1110" s="5"/>
      <c r="V1110" s="5"/>
    </row>
    <row r="1111" spans="1:22" x14ac:dyDescent="0.35">
      <c r="A1111" s="2" t="s">
        <v>1117</v>
      </c>
      <c r="B1111" s="3">
        <v>45635</v>
      </c>
      <c r="C1111" s="2" t="s">
        <v>6108</v>
      </c>
      <c r="D1111" s="2" t="s">
        <v>9851</v>
      </c>
      <c r="E1111" s="2" t="s">
        <v>9859</v>
      </c>
      <c r="F1111" s="2">
        <v>3</v>
      </c>
      <c r="G1111" s="2">
        <v>81.08</v>
      </c>
      <c r="H1111" s="2">
        <v>243.24</v>
      </c>
      <c r="I1111" s="2" t="s">
        <v>9864</v>
      </c>
      <c r="J1111" s="2">
        <f t="shared" si="17"/>
        <v>109.10666666666667</v>
      </c>
      <c r="N1111" s="7"/>
      <c r="O1111" s="7"/>
      <c r="P1111" s="7"/>
      <c r="Q1111" s="7"/>
      <c r="R1111" s="5"/>
      <c r="S1111" s="7"/>
      <c r="T1111" s="7"/>
      <c r="U1111" s="5"/>
      <c r="V1111" s="5"/>
    </row>
    <row r="1112" spans="1:22" x14ac:dyDescent="0.35">
      <c r="A1112" s="2" t="s">
        <v>1118</v>
      </c>
      <c r="B1112" s="3">
        <v>45495</v>
      </c>
      <c r="C1112" s="2" t="s">
        <v>6109</v>
      </c>
      <c r="D1112" s="2" t="s">
        <v>9843</v>
      </c>
      <c r="E1112" s="2" t="s">
        <v>9860</v>
      </c>
      <c r="F1112" s="2">
        <v>2</v>
      </c>
      <c r="G1112" s="2">
        <v>53.03</v>
      </c>
      <c r="H1112" s="2">
        <v>106.06</v>
      </c>
      <c r="I1112" s="2" t="s">
        <v>9865</v>
      </c>
      <c r="J1112" s="2">
        <f t="shared" si="17"/>
        <v>53.696666666666665</v>
      </c>
      <c r="N1112" s="7"/>
      <c r="O1112" s="7"/>
      <c r="P1112" s="7"/>
      <c r="Q1112" s="7"/>
      <c r="R1112" s="5"/>
      <c r="S1112" s="7"/>
      <c r="T1112" s="7"/>
      <c r="U1112" s="5"/>
      <c r="V1112" s="5"/>
    </row>
    <row r="1113" spans="1:22" x14ac:dyDescent="0.35">
      <c r="A1113" s="2" t="s">
        <v>1119</v>
      </c>
      <c r="B1113" s="3">
        <v>45362</v>
      </c>
      <c r="C1113" s="2" t="s">
        <v>6110</v>
      </c>
      <c r="D1113" s="2" t="s">
        <v>9843</v>
      </c>
      <c r="E1113" s="2" t="s">
        <v>9860</v>
      </c>
      <c r="F1113" s="2">
        <v>2</v>
      </c>
      <c r="G1113" s="2">
        <v>157.13999999999999</v>
      </c>
      <c r="H1113" s="2">
        <v>314.27999999999997</v>
      </c>
      <c r="I1113" s="2" t="s">
        <v>9864</v>
      </c>
      <c r="J1113" s="2">
        <f t="shared" si="17"/>
        <v>157.80666666666664</v>
      </c>
      <c r="N1113" s="7"/>
      <c r="O1113" s="7"/>
      <c r="P1113" s="7"/>
      <c r="Q1113" s="7"/>
      <c r="R1113" s="5"/>
      <c r="S1113" s="7"/>
      <c r="T1113" s="7"/>
      <c r="U1113" s="5"/>
      <c r="V1113" s="5"/>
    </row>
    <row r="1114" spans="1:22" x14ac:dyDescent="0.35">
      <c r="A1114" s="2" t="s">
        <v>1120</v>
      </c>
      <c r="B1114" s="3">
        <v>45497</v>
      </c>
      <c r="C1114" s="2" t="s">
        <v>6111</v>
      </c>
      <c r="D1114" s="2" t="s">
        <v>9845</v>
      </c>
      <c r="E1114" s="2" t="s">
        <v>9860</v>
      </c>
      <c r="F1114" s="2">
        <v>3</v>
      </c>
      <c r="G1114" s="2">
        <v>240.48</v>
      </c>
      <c r="H1114" s="2">
        <v>721.44</v>
      </c>
      <c r="I1114" s="2" t="s">
        <v>9862</v>
      </c>
      <c r="J1114" s="2">
        <f t="shared" si="17"/>
        <v>321.64000000000004</v>
      </c>
      <c r="N1114" s="7"/>
      <c r="O1114" s="7"/>
      <c r="P1114" s="7"/>
      <c r="Q1114" s="7"/>
      <c r="R1114" s="5"/>
      <c r="S1114" s="7"/>
      <c r="T1114" s="7"/>
      <c r="U1114" s="5"/>
      <c r="V1114" s="5"/>
    </row>
    <row r="1115" spans="1:22" x14ac:dyDescent="0.35">
      <c r="A1115" s="2" t="s">
        <v>1121</v>
      </c>
      <c r="B1115" s="3">
        <v>45334</v>
      </c>
      <c r="C1115" s="2" t="s">
        <v>6112</v>
      </c>
      <c r="D1115" s="2" t="s">
        <v>9837</v>
      </c>
      <c r="E1115" s="2" t="s">
        <v>9861</v>
      </c>
      <c r="F1115" s="2">
        <v>5</v>
      </c>
      <c r="G1115" s="2">
        <v>141.38</v>
      </c>
      <c r="H1115" s="2">
        <v>706.9</v>
      </c>
      <c r="I1115" s="2" t="s">
        <v>9865</v>
      </c>
      <c r="J1115" s="2">
        <f t="shared" si="17"/>
        <v>284.42666666666668</v>
      </c>
      <c r="N1115" s="7"/>
      <c r="O1115" s="7"/>
      <c r="P1115" s="7"/>
      <c r="Q1115" s="7"/>
      <c r="R1115" s="5"/>
      <c r="S1115" s="7"/>
      <c r="T1115" s="7"/>
      <c r="U1115" s="5"/>
      <c r="V1115" s="5"/>
    </row>
    <row r="1116" spans="1:22" x14ac:dyDescent="0.35">
      <c r="A1116" s="2" t="s">
        <v>1122</v>
      </c>
      <c r="B1116" s="3">
        <v>45583</v>
      </c>
      <c r="C1116" s="2" t="s">
        <v>6113</v>
      </c>
      <c r="D1116" s="2" t="s">
        <v>9836</v>
      </c>
      <c r="E1116" s="2" t="s">
        <v>9857</v>
      </c>
      <c r="F1116" s="2">
        <v>6</v>
      </c>
      <c r="G1116" s="2">
        <v>432.08</v>
      </c>
      <c r="H1116" s="2">
        <v>2592.48</v>
      </c>
      <c r="I1116" s="2" t="s">
        <v>9862</v>
      </c>
      <c r="J1116" s="2">
        <f t="shared" si="17"/>
        <v>1010.1866666666666</v>
      </c>
      <c r="N1116" s="7"/>
      <c r="O1116" s="7"/>
      <c r="P1116" s="7"/>
      <c r="Q1116" s="7"/>
      <c r="R1116" s="5"/>
      <c r="S1116" s="7"/>
      <c r="T1116" s="7"/>
      <c r="U1116" s="5"/>
      <c r="V1116" s="5"/>
    </row>
    <row r="1117" spans="1:22" x14ac:dyDescent="0.35">
      <c r="A1117" s="2" t="s">
        <v>1123</v>
      </c>
      <c r="B1117" s="3">
        <v>45345</v>
      </c>
      <c r="C1117" s="2" t="s">
        <v>6114</v>
      </c>
      <c r="D1117" s="2" t="s">
        <v>9846</v>
      </c>
      <c r="E1117" s="2" t="s">
        <v>9857</v>
      </c>
      <c r="F1117" s="2">
        <v>9</v>
      </c>
      <c r="G1117" s="2">
        <v>52.75</v>
      </c>
      <c r="H1117" s="2">
        <v>474.75</v>
      </c>
      <c r="I1117" s="2" t="s">
        <v>9865</v>
      </c>
      <c r="J1117" s="2">
        <f t="shared" si="17"/>
        <v>178.83333333333334</v>
      </c>
      <c r="N1117" s="7"/>
      <c r="O1117" s="7"/>
      <c r="P1117" s="7"/>
      <c r="Q1117" s="7"/>
      <c r="R1117" s="5"/>
      <c r="S1117" s="7"/>
      <c r="T1117" s="7"/>
      <c r="U1117" s="5"/>
      <c r="V1117" s="5"/>
    </row>
    <row r="1118" spans="1:22" x14ac:dyDescent="0.35">
      <c r="A1118" s="2" t="s">
        <v>1124</v>
      </c>
      <c r="B1118" s="3">
        <v>45533</v>
      </c>
      <c r="C1118" s="2" t="s">
        <v>6115</v>
      </c>
      <c r="D1118" s="2" t="s">
        <v>9855</v>
      </c>
      <c r="E1118" s="2" t="s">
        <v>9858</v>
      </c>
      <c r="F1118" s="2">
        <v>4</v>
      </c>
      <c r="G1118" s="2">
        <v>400.95</v>
      </c>
      <c r="H1118" s="2">
        <v>1603.8</v>
      </c>
      <c r="I1118" s="2" t="s">
        <v>9865</v>
      </c>
      <c r="J1118" s="2">
        <f t="shared" si="17"/>
        <v>669.58333333333337</v>
      </c>
      <c r="N1118" s="7"/>
      <c r="O1118" s="7"/>
      <c r="P1118" s="7"/>
      <c r="Q1118" s="7"/>
      <c r="R1118" s="5"/>
      <c r="S1118" s="7"/>
      <c r="T1118" s="7"/>
      <c r="U1118" s="5"/>
      <c r="V1118" s="5"/>
    </row>
    <row r="1119" spans="1:22" x14ac:dyDescent="0.35">
      <c r="A1119" s="2" t="s">
        <v>1125</v>
      </c>
      <c r="B1119" s="3">
        <v>45363</v>
      </c>
      <c r="C1119" s="2" t="s">
        <v>6116</v>
      </c>
      <c r="D1119" s="2" t="s">
        <v>9833</v>
      </c>
      <c r="E1119" s="2" t="s">
        <v>9858</v>
      </c>
      <c r="F1119" s="2">
        <v>9</v>
      </c>
      <c r="G1119" s="2">
        <v>321.22000000000003</v>
      </c>
      <c r="H1119" s="2">
        <v>2890.98</v>
      </c>
      <c r="I1119" s="2" t="s">
        <v>9864</v>
      </c>
      <c r="J1119" s="2">
        <f t="shared" si="17"/>
        <v>1073.7333333333333</v>
      </c>
      <c r="N1119" s="7"/>
      <c r="O1119" s="7"/>
      <c r="P1119" s="7"/>
      <c r="Q1119" s="7"/>
      <c r="R1119" s="5"/>
      <c r="S1119" s="7"/>
      <c r="T1119" s="7"/>
      <c r="U1119" s="5"/>
      <c r="V1119" s="5"/>
    </row>
    <row r="1120" spans="1:22" x14ac:dyDescent="0.35">
      <c r="A1120" s="2" t="s">
        <v>1126</v>
      </c>
      <c r="B1120" s="3">
        <v>45401</v>
      </c>
      <c r="C1120" s="2" t="s">
        <v>6117</v>
      </c>
      <c r="D1120" s="2" t="s">
        <v>9852</v>
      </c>
      <c r="E1120" s="2" t="s">
        <v>9857</v>
      </c>
      <c r="F1120" s="2">
        <v>8</v>
      </c>
      <c r="G1120" s="2">
        <v>109.24</v>
      </c>
      <c r="H1120" s="2">
        <v>873.92</v>
      </c>
      <c r="I1120" s="2" t="s">
        <v>9862</v>
      </c>
      <c r="J1120" s="2">
        <f t="shared" si="17"/>
        <v>330.38666666666666</v>
      </c>
      <c r="N1120" s="7"/>
      <c r="O1120" s="7"/>
      <c r="P1120" s="7"/>
      <c r="Q1120" s="7"/>
      <c r="R1120" s="5"/>
      <c r="S1120" s="7"/>
      <c r="T1120" s="7"/>
      <c r="U1120" s="5"/>
      <c r="V1120" s="5"/>
    </row>
    <row r="1121" spans="1:22" x14ac:dyDescent="0.35">
      <c r="A1121" s="2" t="s">
        <v>1127</v>
      </c>
      <c r="B1121" s="3">
        <v>45467</v>
      </c>
      <c r="C1121" s="2" t="s">
        <v>6118</v>
      </c>
      <c r="D1121" s="2" t="s">
        <v>9835</v>
      </c>
      <c r="E1121" s="2" t="s">
        <v>9860</v>
      </c>
      <c r="F1121" s="2">
        <v>7</v>
      </c>
      <c r="G1121" s="2">
        <v>116.27</v>
      </c>
      <c r="H1121" s="2">
        <v>813.89</v>
      </c>
      <c r="I1121" s="2" t="s">
        <v>9863</v>
      </c>
      <c r="J1121" s="2">
        <f t="shared" si="17"/>
        <v>312.38666666666666</v>
      </c>
      <c r="N1121" s="7"/>
      <c r="O1121" s="7"/>
      <c r="P1121" s="7"/>
      <c r="Q1121" s="7"/>
      <c r="R1121" s="5"/>
      <c r="S1121" s="7"/>
      <c r="T1121" s="7"/>
      <c r="U1121" s="5"/>
      <c r="V1121" s="5"/>
    </row>
    <row r="1122" spans="1:22" x14ac:dyDescent="0.35">
      <c r="A1122" s="2" t="s">
        <v>1128</v>
      </c>
      <c r="B1122" s="3">
        <v>45491</v>
      </c>
      <c r="C1122" s="2" t="s">
        <v>6119</v>
      </c>
      <c r="D1122" s="2" t="s">
        <v>9846</v>
      </c>
      <c r="E1122" s="2" t="s">
        <v>9857</v>
      </c>
      <c r="F1122" s="2">
        <v>6</v>
      </c>
      <c r="G1122" s="2">
        <v>302.16000000000003</v>
      </c>
      <c r="H1122" s="2">
        <v>1812.96</v>
      </c>
      <c r="I1122" s="2" t="s">
        <v>9864</v>
      </c>
      <c r="J1122" s="2">
        <f t="shared" si="17"/>
        <v>707.04</v>
      </c>
      <c r="N1122" s="7"/>
      <c r="O1122" s="7"/>
      <c r="P1122" s="7"/>
      <c r="Q1122" s="7"/>
      <c r="R1122" s="5"/>
      <c r="S1122" s="7"/>
      <c r="T1122" s="7"/>
      <c r="U1122" s="5"/>
      <c r="V1122" s="5"/>
    </row>
    <row r="1123" spans="1:22" x14ac:dyDescent="0.35">
      <c r="A1123" s="2" t="s">
        <v>1129</v>
      </c>
      <c r="B1123" s="3">
        <v>45638</v>
      </c>
      <c r="C1123" s="2" t="s">
        <v>6120</v>
      </c>
      <c r="D1123" s="2" t="s">
        <v>9843</v>
      </c>
      <c r="E1123" s="2" t="s">
        <v>9860</v>
      </c>
      <c r="F1123" s="2">
        <v>1</v>
      </c>
      <c r="G1123" s="2">
        <v>153.13</v>
      </c>
      <c r="H1123" s="2">
        <v>153.13</v>
      </c>
      <c r="I1123" s="2" t="s">
        <v>9865</v>
      </c>
      <c r="J1123" s="2">
        <f t="shared" si="17"/>
        <v>102.42</v>
      </c>
      <c r="N1123" s="7"/>
      <c r="O1123" s="7"/>
      <c r="P1123" s="7"/>
      <c r="Q1123" s="7"/>
      <c r="R1123" s="5"/>
      <c r="S1123" s="7"/>
      <c r="T1123" s="7"/>
      <c r="U1123" s="5"/>
      <c r="V1123" s="5"/>
    </row>
    <row r="1124" spans="1:22" x14ac:dyDescent="0.35">
      <c r="A1124" s="2" t="s">
        <v>1130</v>
      </c>
      <c r="B1124" s="3">
        <v>45373</v>
      </c>
      <c r="C1124" s="2" t="s">
        <v>6121</v>
      </c>
      <c r="D1124" s="2" t="s">
        <v>9851</v>
      </c>
      <c r="E1124" s="2" t="s">
        <v>9859</v>
      </c>
      <c r="F1124" s="2">
        <v>7</v>
      </c>
      <c r="G1124" s="2">
        <v>19.63</v>
      </c>
      <c r="H1124" s="2">
        <v>137.41</v>
      </c>
      <c r="I1124" s="2" t="s">
        <v>9862</v>
      </c>
      <c r="J1124" s="2">
        <f t="shared" si="17"/>
        <v>54.68</v>
      </c>
      <c r="N1124" s="7"/>
      <c r="O1124" s="7"/>
      <c r="P1124" s="7"/>
      <c r="Q1124" s="7"/>
      <c r="R1124" s="5"/>
      <c r="S1124" s="7"/>
      <c r="T1124" s="7"/>
      <c r="U1124" s="5"/>
      <c r="V1124" s="5"/>
    </row>
    <row r="1125" spans="1:22" x14ac:dyDescent="0.35">
      <c r="A1125" s="2" t="s">
        <v>1131</v>
      </c>
      <c r="B1125" s="3">
        <v>45447</v>
      </c>
      <c r="C1125" s="2" t="s">
        <v>6122</v>
      </c>
      <c r="D1125" s="2" t="s">
        <v>9847</v>
      </c>
      <c r="E1125" s="2" t="s">
        <v>9859</v>
      </c>
      <c r="F1125" s="2">
        <v>3</v>
      </c>
      <c r="G1125" s="2">
        <v>121.65</v>
      </c>
      <c r="H1125" s="2">
        <v>364.95</v>
      </c>
      <c r="I1125" s="2" t="s">
        <v>9864</v>
      </c>
      <c r="J1125" s="2">
        <f t="shared" si="17"/>
        <v>163.20000000000002</v>
      </c>
      <c r="N1125" s="7"/>
      <c r="O1125" s="7"/>
      <c r="P1125" s="7"/>
      <c r="Q1125" s="7"/>
      <c r="R1125" s="5"/>
      <c r="S1125" s="7"/>
      <c r="T1125" s="7"/>
      <c r="U1125" s="5"/>
      <c r="V1125" s="5"/>
    </row>
    <row r="1126" spans="1:22" x14ac:dyDescent="0.35">
      <c r="A1126" s="2" t="s">
        <v>1132</v>
      </c>
      <c r="B1126" s="3">
        <v>45501</v>
      </c>
      <c r="C1126" s="2" t="s">
        <v>6123</v>
      </c>
      <c r="D1126" s="2" t="s">
        <v>9833</v>
      </c>
      <c r="E1126" s="2" t="s">
        <v>9858</v>
      </c>
      <c r="F1126" s="2">
        <v>2</v>
      </c>
      <c r="G1126" s="2">
        <v>322.51</v>
      </c>
      <c r="H1126" s="2">
        <v>645.02</v>
      </c>
      <c r="I1126" s="2" t="s">
        <v>9865</v>
      </c>
      <c r="J1126" s="2">
        <f t="shared" si="17"/>
        <v>323.17666666666668</v>
      </c>
      <c r="N1126" s="7"/>
      <c r="O1126" s="7"/>
      <c r="P1126" s="7"/>
      <c r="Q1126" s="7"/>
      <c r="R1126" s="5"/>
      <c r="S1126" s="7"/>
      <c r="T1126" s="7"/>
      <c r="U1126" s="5"/>
      <c r="V1126" s="5"/>
    </row>
    <row r="1127" spans="1:22" x14ac:dyDescent="0.35">
      <c r="A1127" s="2" t="s">
        <v>1133</v>
      </c>
      <c r="B1127" s="3">
        <v>45627</v>
      </c>
      <c r="C1127" s="2" t="s">
        <v>6124</v>
      </c>
      <c r="D1127" s="2" t="s">
        <v>9850</v>
      </c>
      <c r="E1127" s="2" t="s">
        <v>9859</v>
      </c>
      <c r="F1127" s="2">
        <v>10</v>
      </c>
      <c r="G1127" s="2">
        <v>443.8</v>
      </c>
      <c r="H1127" s="2">
        <v>4438</v>
      </c>
      <c r="I1127" s="2" t="s">
        <v>9863</v>
      </c>
      <c r="J1127" s="2">
        <f t="shared" si="17"/>
        <v>1630.6000000000001</v>
      </c>
      <c r="N1127" s="7"/>
      <c r="O1127" s="7"/>
      <c r="P1127" s="7"/>
      <c r="Q1127" s="7"/>
      <c r="R1127" s="5"/>
      <c r="S1127" s="7"/>
      <c r="T1127" s="7"/>
      <c r="U1127" s="5"/>
      <c r="V1127" s="5"/>
    </row>
    <row r="1128" spans="1:22" x14ac:dyDescent="0.35">
      <c r="A1128" s="2" t="s">
        <v>1134</v>
      </c>
      <c r="B1128" s="3">
        <v>45613</v>
      </c>
      <c r="C1128" s="2" t="s">
        <v>6125</v>
      </c>
      <c r="D1128" s="2" t="s">
        <v>9854</v>
      </c>
      <c r="E1128" s="2" t="s">
        <v>9861</v>
      </c>
      <c r="F1128" s="2">
        <v>8</v>
      </c>
      <c r="G1128" s="2">
        <v>388.16</v>
      </c>
      <c r="H1128" s="2">
        <v>3105.28</v>
      </c>
      <c r="I1128" s="2" t="s">
        <v>9864</v>
      </c>
      <c r="J1128" s="2">
        <f t="shared" si="17"/>
        <v>1167.1466666666668</v>
      </c>
      <c r="N1128" s="7"/>
      <c r="O1128" s="7"/>
      <c r="P1128" s="7"/>
      <c r="Q1128" s="7"/>
      <c r="R1128" s="5"/>
      <c r="S1128" s="7"/>
      <c r="T1128" s="7"/>
      <c r="U1128" s="5"/>
      <c r="V1128" s="5"/>
    </row>
    <row r="1129" spans="1:22" x14ac:dyDescent="0.35">
      <c r="A1129" s="2" t="s">
        <v>1135</v>
      </c>
      <c r="B1129" s="3">
        <v>45585</v>
      </c>
      <c r="C1129" s="2" t="s">
        <v>6126</v>
      </c>
      <c r="D1129" s="2" t="s">
        <v>9838</v>
      </c>
      <c r="E1129" s="2" t="s">
        <v>9857</v>
      </c>
      <c r="F1129" s="2">
        <v>7</v>
      </c>
      <c r="G1129" s="2">
        <v>306.14</v>
      </c>
      <c r="H1129" s="2">
        <v>2142.98</v>
      </c>
      <c r="I1129" s="2" t="s">
        <v>9863</v>
      </c>
      <c r="J1129" s="2">
        <f t="shared" si="17"/>
        <v>818.70666666666659</v>
      </c>
      <c r="N1129" s="7"/>
      <c r="O1129" s="7"/>
      <c r="P1129" s="7"/>
      <c r="Q1129" s="7"/>
      <c r="R1129" s="5"/>
      <c r="S1129" s="7"/>
      <c r="T1129" s="7"/>
      <c r="U1129" s="5"/>
      <c r="V1129" s="5"/>
    </row>
    <row r="1130" spans="1:22" x14ac:dyDescent="0.35">
      <c r="A1130" s="2" t="s">
        <v>1136</v>
      </c>
      <c r="B1130" s="3">
        <v>45320</v>
      </c>
      <c r="C1130" s="2" t="s">
        <v>6127</v>
      </c>
      <c r="D1130" s="2" t="s">
        <v>9844</v>
      </c>
      <c r="E1130" s="2" t="s">
        <v>9861</v>
      </c>
      <c r="F1130" s="2">
        <v>6</v>
      </c>
      <c r="G1130" s="2">
        <v>303.14</v>
      </c>
      <c r="H1130" s="2">
        <v>1818.84</v>
      </c>
      <c r="I1130" s="2" t="s">
        <v>9864</v>
      </c>
      <c r="J1130" s="2">
        <f t="shared" si="17"/>
        <v>709.32666666666671</v>
      </c>
      <c r="N1130" s="7"/>
      <c r="O1130" s="7"/>
      <c r="P1130" s="7"/>
      <c r="Q1130" s="7"/>
      <c r="R1130" s="5"/>
      <c r="S1130" s="7"/>
      <c r="T1130" s="7"/>
      <c r="U1130" s="5"/>
      <c r="V1130" s="5"/>
    </row>
    <row r="1131" spans="1:22" x14ac:dyDescent="0.35">
      <c r="A1131" s="2" t="s">
        <v>1137</v>
      </c>
      <c r="B1131" s="3">
        <v>45633</v>
      </c>
      <c r="C1131" s="2" t="s">
        <v>6128</v>
      </c>
      <c r="D1131" s="2" t="s">
        <v>9843</v>
      </c>
      <c r="E1131" s="2" t="s">
        <v>9860</v>
      </c>
      <c r="F1131" s="2">
        <v>10</v>
      </c>
      <c r="G1131" s="2">
        <v>439.61</v>
      </c>
      <c r="H1131" s="2">
        <v>4396.1000000000004</v>
      </c>
      <c r="I1131" s="2" t="s">
        <v>9864</v>
      </c>
      <c r="J1131" s="2">
        <f t="shared" si="17"/>
        <v>1615.2366666666667</v>
      </c>
      <c r="N1131" s="7"/>
      <c r="O1131" s="7"/>
      <c r="P1131" s="7"/>
      <c r="Q1131" s="7"/>
      <c r="R1131" s="5"/>
      <c r="S1131" s="7"/>
      <c r="T1131" s="7"/>
      <c r="U1131" s="5"/>
      <c r="V1131" s="5"/>
    </row>
    <row r="1132" spans="1:22" x14ac:dyDescent="0.35">
      <c r="A1132" s="2" t="s">
        <v>1138</v>
      </c>
      <c r="B1132" s="3">
        <v>45540</v>
      </c>
      <c r="C1132" s="2" t="s">
        <v>6129</v>
      </c>
      <c r="D1132" s="2" t="s">
        <v>9846</v>
      </c>
      <c r="E1132" s="2" t="s">
        <v>9857</v>
      </c>
      <c r="F1132" s="2">
        <v>10</v>
      </c>
      <c r="G1132" s="2">
        <v>307.24</v>
      </c>
      <c r="H1132" s="2">
        <v>3072.4</v>
      </c>
      <c r="I1132" s="2" t="s">
        <v>9865</v>
      </c>
      <c r="J1132" s="2">
        <f t="shared" si="17"/>
        <v>1129.8800000000001</v>
      </c>
      <c r="N1132" s="7"/>
      <c r="O1132" s="7"/>
      <c r="P1132" s="7"/>
      <c r="Q1132" s="7"/>
      <c r="R1132" s="5"/>
      <c r="S1132" s="7"/>
      <c r="T1132" s="7"/>
      <c r="U1132" s="5"/>
      <c r="V1132" s="5"/>
    </row>
    <row r="1133" spans="1:22" x14ac:dyDescent="0.35">
      <c r="A1133" s="2" t="s">
        <v>1139</v>
      </c>
      <c r="B1133" s="3">
        <v>45379</v>
      </c>
      <c r="C1133" s="2" t="s">
        <v>6130</v>
      </c>
      <c r="D1133" s="2" t="s">
        <v>9854</v>
      </c>
      <c r="E1133" s="2" t="s">
        <v>9861</v>
      </c>
      <c r="F1133" s="2">
        <v>8</v>
      </c>
      <c r="G1133" s="2">
        <v>21</v>
      </c>
      <c r="H1133" s="2">
        <v>168</v>
      </c>
      <c r="I1133" s="2" t="s">
        <v>9862</v>
      </c>
      <c r="J1133" s="2">
        <f t="shared" si="17"/>
        <v>65.666666666666671</v>
      </c>
      <c r="N1133" s="7"/>
      <c r="O1133" s="7"/>
      <c r="P1133" s="7"/>
      <c r="Q1133" s="7"/>
      <c r="R1133" s="5"/>
      <c r="S1133" s="7"/>
      <c r="T1133" s="7"/>
      <c r="U1133" s="5"/>
      <c r="V1133" s="5"/>
    </row>
    <row r="1134" spans="1:22" x14ac:dyDescent="0.35">
      <c r="A1134" s="2" t="s">
        <v>1140</v>
      </c>
      <c r="B1134" s="3">
        <v>45551</v>
      </c>
      <c r="C1134" s="2" t="s">
        <v>6131</v>
      </c>
      <c r="D1134" s="2" t="s">
        <v>9853</v>
      </c>
      <c r="E1134" s="2" t="s">
        <v>9861</v>
      </c>
      <c r="F1134" s="2">
        <v>2</v>
      </c>
      <c r="G1134" s="2">
        <v>438.26</v>
      </c>
      <c r="H1134" s="2">
        <v>876.52</v>
      </c>
      <c r="I1134" s="2" t="s">
        <v>9862</v>
      </c>
      <c r="J1134" s="2">
        <f t="shared" si="17"/>
        <v>438.92666666666668</v>
      </c>
      <c r="N1134" s="7"/>
      <c r="O1134" s="7"/>
      <c r="P1134" s="7"/>
      <c r="Q1134" s="7"/>
      <c r="R1134" s="5"/>
      <c r="S1134" s="7"/>
      <c r="T1134" s="7"/>
      <c r="U1134" s="5"/>
      <c r="V1134" s="5"/>
    </row>
    <row r="1135" spans="1:22" x14ac:dyDescent="0.35">
      <c r="A1135" s="2" t="s">
        <v>1141</v>
      </c>
      <c r="B1135" s="3">
        <v>45501</v>
      </c>
      <c r="C1135" s="2" t="s">
        <v>6132</v>
      </c>
      <c r="D1135" s="2" t="s">
        <v>9847</v>
      </c>
      <c r="E1135" s="2" t="s">
        <v>9859</v>
      </c>
      <c r="F1135" s="2">
        <v>4</v>
      </c>
      <c r="G1135" s="2">
        <v>90.26</v>
      </c>
      <c r="H1135" s="2">
        <v>361.04</v>
      </c>
      <c r="I1135" s="2" t="s">
        <v>9864</v>
      </c>
      <c r="J1135" s="2">
        <f t="shared" si="17"/>
        <v>151.76666666666668</v>
      </c>
      <c r="N1135" s="7"/>
      <c r="O1135" s="7"/>
      <c r="P1135" s="7"/>
      <c r="Q1135" s="7"/>
      <c r="R1135" s="5"/>
      <c r="S1135" s="7"/>
      <c r="T1135" s="7"/>
      <c r="U1135" s="5"/>
      <c r="V1135" s="5"/>
    </row>
    <row r="1136" spans="1:22" x14ac:dyDescent="0.35">
      <c r="A1136" s="2" t="s">
        <v>1142</v>
      </c>
      <c r="B1136" s="3">
        <v>45506</v>
      </c>
      <c r="C1136" s="2" t="s">
        <v>6133</v>
      </c>
      <c r="D1136" s="2" t="s">
        <v>9854</v>
      </c>
      <c r="E1136" s="2" t="s">
        <v>9861</v>
      </c>
      <c r="F1136" s="2">
        <v>4</v>
      </c>
      <c r="G1136" s="2">
        <v>129.83000000000001</v>
      </c>
      <c r="H1136" s="2">
        <v>519.32000000000005</v>
      </c>
      <c r="I1136" s="2" t="s">
        <v>9862</v>
      </c>
      <c r="J1136" s="2">
        <f t="shared" si="17"/>
        <v>217.7166666666667</v>
      </c>
      <c r="N1136" s="7"/>
      <c r="O1136" s="7"/>
      <c r="P1136" s="7"/>
      <c r="Q1136" s="7"/>
      <c r="R1136" s="5"/>
      <c r="S1136" s="7"/>
      <c r="T1136" s="7"/>
      <c r="U1136" s="5"/>
      <c r="V1136" s="5"/>
    </row>
    <row r="1137" spans="1:22" x14ac:dyDescent="0.35">
      <c r="A1137" s="2" t="s">
        <v>1143</v>
      </c>
      <c r="B1137" s="3">
        <v>45503</v>
      </c>
      <c r="C1137" s="2" t="s">
        <v>6134</v>
      </c>
      <c r="D1137" s="2" t="s">
        <v>9847</v>
      </c>
      <c r="E1137" s="2" t="s">
        <v>9859</v>
      </c>
      <c r="F1137" s="2">
        <v>6</v>
      </c>
      <c r="G1137" s="2">
        <v>82.27</v>
      </c>
      <c r="H1137" s="2">
        <v>493.62</v>
      </c>
      <c r="I1137" s="2" t="s">
        <v>9864</v>
      </c>
      <c r="J1137" s="2">
        <f t="shared" si="17"/>
        <v>193.96333333333334</v>
      </c>
      <c r="N1137" s="7"/>
      <c r="O1137" s="7"/>
      <c r="P1137" s="7"/>
      <c r="Q1137" s="7"/>
      <c r="R1137" s="5"/>
      <c r="S1137" s="7"/>
      <c r="T1137" s="7"/>
      <c r="U1137" s="5"/>
      <c r="V1137" s="5"/>
    </row>
    <row r="1138" spans="1:22" x14ac:dyDescent="0.35">
      <c r="A1138" s="2" t="s">
        <v>1144</v>
      </c>
      <c r="B1138" s="3">
        <v>45379</v>
      </c>
      <c r="C1138" s="2" t="s">
        <v>6135</v>
      </c>
      <c r="D1138" s="2" t="s">
        <v>9837</v>
      </c>
      <c r="E1138" s="2" t="s">
        <v>9861</v>
      </c>
      <c r="F1138" s="2">
        <v>4</v>
      </c>
      <c r="G1138" s="2">
        <v>129.43</v>
      </c>
      <c r="H1138" s="2">
        <v>517.72</v>
      </c>
      <c r="I1138" s="2" t="s">
        <v>9865</v>
      </c>
      <c r="J1138" s="2">
        <f t="shared" si="17"/>
        <v>217.05000000000004</v>
      </c>
      <c r="N1138" s="7"/>
      <c r="O1138" s="7"/>
      <c r="P1138" s="7"/>
      <c r="Q1138" s="7"/>
      <c r="R1138" s="5"/>
      <c r="S1138" s="7"/>
      <c r="T1138" s="7"/>
      <c r="U1138" s="5"/>
      <c r="V1138" s="5"/>
    </row>
    <row r="1139" spans="1:22" x14ac:dyDescent="0.35">
      <c r="A1139" s="2" t="s">
        <v>1145</v>
      </c>
      <c r="B1139" s="3">
        <v>45519</v>
      </c>
      <c r="C1139" s="2" t="s">
        <v>6136</v>
      </c>
      <c r="D1139" s="2" t="s">
        <v>9845</v>
      </c>
      <c r="E1139" s="2" t="s">
        <v>9860</v>
      </c>
      <c r="F1139" s="2">
        <v>10</v>
      </c>
      <c r="G1139" s="2">
        <v>260.57</v>
      </c>
      <c r="H1139" s="2">
        <v>2605.6999999999998</v>
      </c>
      <c r="I1139" s="2" t="s">
        <v>9865</v>
      </c>
      <c r="J1139" s="2">
        <f t="shared" si="17"/>
        <v>958.75666666666666</v>
      </c>
      <c r="N1139" s="7"/>
      <c r="O1139" s="7"/>
      <c r="P1139" s="7"/>
      <c r="Q1139" s="7"/>
      <c r="R1139" s="5"/>
      <c r="S1139" s="7"/>
      <c r="T1139" s="7"/>
      <c r="U1139" s="5"/>
      <c r="V1139" s="5"/>
    </row>
    <row r="1140" spans="1:22" x14ac:dyDescent="0.35">
      <c r="A1140" s="2" t="s">
        <v>1146</v>
      </c>
      <c r="B1140" s="3">
        <v>45477</v>
      </c>
      <c r="C1140" s="2" t="s">
        <v>5948</v>
      </c>
      <c r="D1140" s="2" t="s">
        <v>9838</v>
      </c>
      <c r="E1140" s="2" t="s">
        <v>9857</v>
      </c>
      <c r="F1140" s="2">
        <v>7</v>
      </c>
      <c r="G1140" s="2">
        <v>183.6</v>
      </c>
      <c r="H1140" s="2">
        <v>1285.2</v>
      </c>
      <c r="I1140" s="2" t="s">
        <v>9864</v>
      </c>
      <c r="J1140" s="2">
        <f t="shared" si="17"/>
        <v>491.93333333333334</v>
      </c>
      <c r="N1140" s="7"/>
      <c r="O1140" s="7"/>
      <c r="P1140" s="7"/>
      <c r="Q1140" s="7"/>
      <c r="R1140" s="5"/>
      <c r="S1140" s="7"/>
      <c r="T1140" s="7"/>
      <c r="U1140" s="5"/>
      <c r="V1140" s="5"/>
    </row>
    <row r="1141" spans="1:22" x14ac:dyDescent="0.35">
      <c r="A1141" s="2" t="s">
        <v>1147</v>
      </c>
      <c r="B1141" s="3">
        <v>45620</v>
      </c>
      <c r="C1141" s="2" t="s">
        <v>6137</v>
      </c>
      <c r="D1141" s="2" t="s">
        <v>9856</v>
      </c>
      <c r="E1141" s="2" t="s">
        <v>9858</v>
      </c>
      <c r="F1141" s="2">
        <v>2</v>
      </c>
      <c r="G1141" s="2">
        <v>300.68</v>
      </c>
      <c r="H1141" s="2">
        <v>601.36</v>
      </c>
      <c r="I1141" s="2" t="s">
        <v>9862</v>
      </c>
      <c r="J1141" s="2">
        <f t="shared" si="17"/>
        <v>301.34666666666664</v>
      </c>
      <c r="N1141" s="7"/>
      <c r="O1141" s="7"/>
      <c r="P1141" s="7"/>
      <c r="Q1141" s="7"/>
      <c r="R1141" s="5"/>
      <c r="S1141" s="7"/>
      <c r="T1141" s="7"/>
      <c r="U1141" s="5"/>
      <c r="V1141" s="5"/>
    </row>
    <row r="1142" spans="1:22" x14ac:dyDescent="0.35">
      <c r="A1142" s="2" t="s">
        <v>1148</v>
      </c>
      <c r="B1142" s="3">
        <v>45523</v>
      </c>
      <c r="C1142" s="2" t="s">
        <v>6138</v>
      </c>
      <c r="D1142" s="2" t="s">
        <v>9840</v>
      </c>
      <c r="E1142" s="2" t="s">
        <v>9858</v>
      </c>
      <c r="F1142" s="2">
        <v>9</v>
      </c>
      <c r="G1142" s="2">
        <v>271.83</v>
      </c>
      <c r="H1142" s="2">
        <v>2446.4699999999998</v>
      </c>
      <c r="I1142" s="2" t="s">
        <v>9865</v>
      </c>
      <c r="J1142" s="2">
        <f t="shared" si="17"/>
        <v>909.09999999999991</v>
      </c>
      <c r="N1142" s="7"/>
      <c r="O1142" s="7"/>
      <c r="P1142" s="7"/>
      <c r="Q1142" s="7"/>
      <c r="R1142" s="5"/>
      <c r="S1142" s="7"/>
      <c r="T1142" s="7"/>
      <c r="U1142" s="5"/>
      <c r="V1142" s="5"/>
    </row>
    <row r="1143" spans="1:22" x14ac:dyDescent="0.35">
      <c r="A1143" s="2" t="s">
        <v>1149</v>
      </c>
      <c r="B1143" s="3">
        <v>45644</v>
      </c>
      <c r="C1143" s="2" t="s">
        <v>6139</v>
      </c>
      <c r="D1143" s="2" t="s">
        <v>9835</v>
      </c>
      <c r="E1143" s="2" t="s">
        <v>9860</v>
      </c>
      <c r="F1143" s="2">
        <v>4</v>
      </c>
      <c r="G1143" s="2">
        <v>155.22</v>
      </c>
      <c r="H1143" s="2">
        <v>620.88</v>
      </c>
      <c r="I1143" s="2" t="s">
        <v>9864</v>
      </c>
      <c r="J1143" s="2">
        <f t="shared" si="17"/>
        <v>260.03333333333336</v>
      </c>
      <c r="N1143" s="7"/>
      <c r="O1143" s="7"/>
      <c r="P1143" s="7"/>
      <c r="Q1143" s="7"/>
      <c r="R1143" s="5"/>
      <c r="S1143" s="7"/>
      <c r="T1143" s="7"/>
      <c r="U1143" s="5"/>
      <c r="V1143" s="5"/>
    </row>
    <row r="1144" spans="1:22" x14ac:dyDescent="0.35">
      <c r="A1144" s="2" t="s">
        <v>1150</v>
      </c>
      <c r="B1144" s="3">
        <v>45325</v>
      </c>
      <c r="C1144" s="2" t="s">
        <v>6140</v>
      </c>
      <c r="D1144" s="2" t="s">
        <v>9841</v>
      </c>
      <c r="E1144" s="2" t="s">
        <v>9859</v>
      </c>
      <c r="F1144" s="2">
        <v>3</v>
      </c>
      <c r="G1144" s="2">
        <v>115.62</v>
      </c>
      <c r="H1144" s="2">
        <v>346.86</v>
      </c>
      <c r="I1144" s="2" t="s">
        <v>9863</v>
      </c>
      <c r="J1144" s="2">
        <f t="shared" si="17"/>
        <v>155.16</v>
      </c>
      <c r="N1144" s="7"/>
      <c r="O1144" s="7"/>
      <c r="P1144" s="7"/>
      <c r="Q1144" s="7"/>
      <c r="R1144" s="5"/>
      <c r="S1144" s="7"/>
      <c r="T1144" s="7"/>
      <c r="U1144" s="5"/>
      <c r="V1144" s="5"/>
    </row>
    <row r="1145" spans="1:22" x14ac:dyDescent="0.35">
      <c r="A1145" s="2" t="s">
        <v>1151</v>
      </c>
      <c r="B1145" s="3">
        <v>45646</v>
      </c>
      <c r="C1145" s="2" t="s">
        <v>6141</v>
      </c>
      <c r="D1145" s="2" t="s">
        <v>9849</v>
      </c>
      <c r="E1145" s="2" t="s">
        <v>9858</v>
      </c>
      <c r="F1145" s="2">
        <v>3</v>
      </c>
      <c r="G1145" s="2">
        <v>199.77</v>
      </c>
      <c r="H1145" s="2">
        <v>599.30999999999995</v>
      </c>
      <c r="I1145" s="2" t="s">
        <v>9862</v>
      </c>
      <c r="J1145" s="2">
        <f t="shared" si="17"/>
        <v>267.35999999999996</v>
      </c>
      <c r="N1145" s="7"/>
      <c r="O1145" s="7"/>
      <c r="P1145" s="7"/>
      <c r="Q1145" s="7"/>
      <c r="R1145" s="5"/>
      <c r="S1145" s="7"/>
      <c r="T1145" s="7"/>
      <c r="U1145" s="5"/>
      <c r="V1145" s="5"/>
    </row>
    <row r="1146" spans="1:22" x14ac:dyDescent="0.35">
      <c r="A1146" s="2" t="s">
        <v>1152</v>
      </c>
      <c r="B1146" s="3">
        <v>45660</v>
      </c>
      <c r="C1146" s="2" t="s">
        <v>6142</v>
      </c>
      <c r="D1146" s="2" t="s">
        <v>9841</v>
      </c>
      <c r="E1146" s="2" t="s">
        <v>9859</v>
      </c>
      <c r="F1146" s="2">
        <v>2</v>
      </c>
      <c r="G1146" s="2">
        <v>439.59</v>
      </c>
      <c r="H1146" s="2">
        <v>879.18</v>
      </c>
      <c r="I1146" s="2" t="s">
        <v>9864</v>
      </c>
      <c r="J1146" s="2">
        <f t="shared" si="17"/>
        <v>440.25666666666666</v>
      </c>
      <c r="N1146" s="7"/>
      <c r="O1146" s="7"/>
      <c r="P1146" s="7"/>
      <c r="Q1146" s="7"/>
      <c r="R1146" s="5"/>
      <c r="S1146" s="7"/>
      <c r="T1146" s="7"/>
      <c r="U1146" s="5"/>
      <c r="V1146" s="5"/>
    </row>
    <row r="1147" spans="1:22" x14ac:dyDescent="0.35">
      <c r="A1147" s="2" t="s">
        <v>1153</v>
      </c>
      <c r="B1147" s="3">
        <v>45413</v>
      </c>
      <c r="C1147" s="2" t="s">
        <v>6143</v>
      </c>
      <c r="D1147" s="2" t="s">
        <v>9839</v>
      </c>
      <c r="E1147" s="2" t="s">
        <v>9860</v>
      </c>
      <c r="F1147" s="2">
        <v>1</v>
      </c>
      <c r="G1147" s="2">
        <v>165.89</v>
      </c>
      <c r="H1147" s="2">
        <v>165.89</v>
      </c>
      <c r="I1147" s="2" t="s">
        <v>9865</v>
      </c>
      <c r="J1147" s="2">
        <f t="shared" si="17"/>
        <v>110.92666666666666</v>
      </c>
      <c r="N1147" s="7"/>
      <c r="O1147" s="7"/>
      <c r="P1147" s="7"/>
      <c r="Q1147" s="7"/>
      <c r="R1147" s="5"/>
      <c r="S1147" s="7"/>
      <c r="T1147" s="7"/>
      <c r="U1147" s="5"/>
      <c r="V1147" s="5"/>
    </row>
    <row r="1148" spans="1:22" x14ac:dyDescent="0.35">
      <c r="A1148" s="2" t="s">
        <v>1154</v>
      </c>
      <c r="B1148" s="3">
        <v>45589</v>
      </c>
      <c r="C1148" s="2" t="s">
        <v>6144</v>
      </c>
      <c r="D1148" s="2" t="s">
        <v>9835</v>
      </c>
      <c r="E1148" s="2" t="s">
        <v>9860</v>
      </c>
      <c r="F1148" s="2">
        <v>2</v>
      </c>
      <c r="G1148" s="2">
        <v>235.14</v>
      </c>
      <c r="H1148" s="2">
        <v>470.28</v>
      </c>
      <c r="I1148" s="2" t="s">
        <v>9863</v>
      </c>
      <c r="J1148" s="2">
        <f t="shared" si="17"/>
        <v>235.80666666666664</v>
      </c>
      <c r="N1148" s="7"/>
      <c r="O1148" s="7"/>
      <c r="P1148" s="7"/>
      <c r="Q1148" s="7"/>
      <c r="R1148" s="5"/>
      <c r="S1148" s="7"/>
      <c r="T1148" s="7"/>
      <c r="U1148" s="5"/>
      <c r="V1148" s="5"/>
    </row>
    <row r="1149" spans="1:22" x14ac:dyDescent="0.35">
      <c r="A1149" s="2" t="s">
        <v>1155</v>
      </c>
      <c r="B1149" s="3">
        <v>45502</v>
      </c>
      <c r="C1149" s="2" t="s">
        <v>6145</v>
      </c>
      <c r="D1149" s="2" t="s">
        <v>9851</v>
      </c>
      <c r="E1149" s="2" t="s">
        <v>9859</v>
      </c>
      <c r="F1149" s="2">
        <v>8</v>
      </c>
      <c r="G1149" s="2">
        <v>393.77</v>
      </c>
      <c r="H1149" s="2">
        <v>3150.16</v>
      </c>
      <c r="I1149" s="2" t="s">
        <v>9865</v>
      </c>
      <c r="J1149" s="2">
        <f t="shared" si="17"/>
        <v>1183.9766666666667</v>
      </c>
      <c r="N1149" s="7"/>
      <c r="O1149" s="7"/>
      <c r="P1149" s="7"/>
      <c r="Q1149" s="7"/>
      <c r="R1149" s="5"/>
      <c r="S1149" s="7"/>
      <c r="T1149" s="7"/>
      <c r="U1149" s="5"/>
      <c r="V1149" s="5"/>
    </row>
    <row r="1150" spans="1:22" x14ac:dyDescent="0.35">
      <c r="A1150" s="2" t="s">
        <v>1156</v>
      </c>
      <c r="B1150" s="3">
        <v>45645</v>
      </c>
      <c r="C1150" s="2" t="s">
        <v>6146</v>
      </c>
      <c r="D1150" s="2" t="s">
        <v>9844</v>
      </c>
      <c r="E1150" s="2" t="s">
        <v>9861</v>
      </c>
      <c r="F1150" s="2">
        <v>5</v>
      </c>
      <c r="G1150" s="2">
        <v>403.99</v>
      </c>
      <c r="H1150" s="2">
        <v>2019.95</v>
      </c>
      <c r="I1150" s="2" t="s">
        <v>9863</v>
      </c>
      <c r="J1150" s="2">
        <f t="shared" si="17"/>
        <v>809.64666666666665</v>
      </c>
      <c r="N1150" s="7"/>
      <c r="O1150" s="7"/>
      <c r="P1150" s="7"/>
      <c r="Q1150" s="7"/>
      <c r="R1150" s="5"/>
      <c r="S1150" s="7"/>
      <c r="T1150" s="7"/>
      <c r="U1150" s="5"/>
      <c r="V1150" s="5"/>
    </row>
    <row r="1151" spans="1:22" x14ac:dyDescent="0.35">
      <c r="A1151" s="2" t="s">
        <v>1157</v>
      </c>
      <c r="B1151" s="3">
        <v>45637</v>
      </c>
      <c r="C1151" s="2" t="s">
        <v>6147</v>
      </c>
      <c r="D1151" s="2" t="s">
        <v>9855</v>
      </c>
      <c r="E1151" s="2" t="s">
        <v>9858</v>
      </c>
      <c r="F1151" s="2">
        <v>1</v>
      </c>
      <c r="G1151" s="2">
        <v>71.3</v>
      </c>
      <c r="H1151" s="2">
        <v>71.3</v>
      </c>
      <c r="I1151" s="2" t="s">
        <v>9865</v>
      </c>
      <c r="J1151" s="2">
        <f t="shared" si="17"/>
        <v>47.866666666666667</v>
      </c>
      <c r="N1151" s="7"/>
      <c r="O1151" s="7"/>
      <c r="P1151" s="7"/>
      <c r="Q1151" s="7"/>
      <c r="R1151" s="5"/>
      <c r="S1151" s="7"/>
      <c r="T1151" s="7"/>
      <c r="U1151" s="5"/>
      <c r="V1151" s="5"/>
    </row>
    <row r="1152" spans="1:22" x14ac:dyDescent="0.35">
      <c r="A1152" s="2" t="s">
        <v>1158</v>
      </c>
      <c r="B1152" s="3">
        <v>45532</v>
      </c>
      <c r="C1152" s="2" t="s">
        <v>6148</v>
      </c>
      <c r="D1152" s="2" t="s">
        <v>9849</v>
      </c>
      <c r="E1152" s="2" t="s">
        <v>9858</v>
      </c>
      <c r="F1152" s="2">
        <v>9</v>
      </c>
      <c r="G1152" s="2">
        <v>408.61</v>
      </c>
      <c r="H1152" s="2">
        <v>3677.49</v>
      </c>
      <c r="I1152" s="2" t="s">
        <v>9864</v>
      </c>
      <c r="J1152" s="2">
        <f t="shared" si="17"/>
        <v>1365.0333333333333</v>
      </c>
      <c r="N1152" s="7"/>
      <c r="O1152" s="7"/>
      <c r="P1152" s="7"/>
      <c r="Q1152" s="7"/>
      <c r="R1152" s="5"/>
      <c r="S1152" s="7"/>
      <c r="T1152" s="7"/>
      <c r="U1152" s="5"/>
      <c r="V1152" s="5"/>
    </row>
    <row r="1153" spans="1:22" x14ac:dyDescent="0.35">
      <c r="A1153" s="2" t="s">
        <v>1159</v>
      </c>
      <c r="B1153" s="3">
        <v>45425</v>
      </c>
      <c r="C1153" s="2" t="s">
        <v>6149</v>
      </c>
      <c r="D1153" s="2" t="s">
        <v>9843</v>
      </c>
      <c r="E1153" s="2" t="s">
        <v>9860</v>
      </c>
      <c r="F1153" s="2">
        <v>9</v>
      </c>
      <c r="G1153" s="2">
        <v>374.11</v>
      </c>
      <c r="H1153" s="2">
        <v>3366.99</v>
      </c>
      <c r="I1153" s="2" t="s">
        <v>9865</v>
      </c>
      <c r="J1153" s="2">
        <f t="shared" si="17"/>
        <v>1250.0333333333333</v>
      </c>
      <c r="N1153" s="7"/>
      <c r="O1153" s="7"/>
      <c r="P1153" s="7"/>
      <c r="Q1153" s="7"/>
      <c r="R1153" s="5"/>
      <c r="S1153" s="7"/>
      <c r="T1153" s="7"/>
      <c r="U1153" s="5"/>
      <c r="V1153" s="5"/>
    </row>
    <row r="1154" spans="1:22" x14ac:dyDescent="0.35">
      <c r="A1154" s="2" t="s">
        <v>1160</v>
      </c>
      <c r="B1154" s="3">
        <v>45626</v>
      </c>
      <c r="C1154" s="2" t="s">
        <v>6150</v>
      </c>
      <c r="D1154" s="2" t="s">
        <v>9846</v>
      </c>
      <c r="E1154" s="2" t="s">
        <v>9857</v>
      </c>
      <c r="F1154" s="2">
        <v>1</v>
      </c>
      <c r="G1154" s="2">
        <v>26.75</v>
      </c>
      <c r="H1154" s="2">
        <v>26.75</v>
      </c>
      <c r="I1154" s="2" t="s">
        <v>9865</v>
      </c>
      <c r="J1154" s="2">
        <f t="shared" si="17"/>
        <v>18.166666666666668</v>
      </c>
      <c r="N1154" s="7"/>
      <c r="O1154" s="7"/>
      <c r="P1154" s="7"/>
      <c r="Q1154" s="7"/>
      <c r="R1154" s="5"/>
      <c r="S1154" s="7"/>
      <c r="T1154" s="7"/>
      <c r="U1154" s="5"/>
      <c r="V1154" s="5"/>
    </row>
    <row r="1155" spans="1:22" x14ac:dyDescent="0.35">
      <c r="A1155" s="2" t="s">
        <v>1161</v>
      </c>
      <c r="B1155" s="3">
        <v>45584</v>
      </c>
      <c r="C1155" s="2" t="s">
        <v>6151</v>
      </c>
      <c r="D1155" s="2" t="s">
        <v>9837</v>
      </c>
      <c r="E1155" s="2" t="s">
        <v>9861</v>
      </c>
      <c r="F1155" s="2">
        <v>8</v>
      </c>
      <c r="G1155" s="2">
        <v>471.89</v>
      </c>
      <c r="H1155" s="2">
        <v>3775.12</v>
      </c>
      <c r="I1155" s="2" t="s">
        <v>9865</v>
      </c>
      <c r="J1155" s="2">
        <f t="shared" ref="J1155:J1218" si="18">AVERAGE(F1155:H1155)</f>
        <v>1418.3366666666668</v>
      </c>
      <c r="N1155" s="7"/>
      <c r="O1155" s="7"/>
      <c r="P1155" s="7"/>
      <c r="Q1155" s="7"/>
      <c r="R1155" s="5"/>
      <c r="S1155" s="7"/>
      <c r="T1155" s="7"/>
      <c r="U1155" s="5"/>
      <c r="V1155" s="5"/>
    </row>
    <row r="1156" spans="1:22" x14ac:dyDescent="0.35">
      <c r="A1156" s="2" t="s">
        <v>1162</v>
      </c>
      <c r="B1156" s="3">
        <v>45658</v>
      </c>
      <c r="C1156" s="2" t="s">
        <v>6152</v>
      </c>
      <c r="D1156" s="2" t="s">
        <v>9837</v>
      </c>
      <c r="E1156" s="2" t="s">
        <v>9861</v>
      </c>
      <c r="F1156" s="2">
        <v>2</v>
      </c>
      <c r="G1156" s="2">
        <v>351.18</v>
      </c>
      <c r="H1156" s="2">
        <v>702.36</v>
      </c>
      <c r="I1156" s="2" t="s">
        <v>9863</v>
      </c>
      <c r="J1156" s="2">
        <f t="shared" si="18"/>
        <v>351.84666666666664</v>
      </c>
      <c r="N1156" s="7"/>
      <c r="O1156" s="7"/>
      <c r="P1156" s="7"/>
      <c r="Q1156" s="7"/>
      <c r="R1156" s="5"/>
      <c r="S1156" s="7"/>
      <c r="T1156" s="7"/>
      <c r="U1156" s="5"/>
      <c r="V1156" s="5"/>
    </row>
    <row r="1157" spans="1:22" x14ac:dyDescent="0.35">
      <c r="A1157" s="2" t="s">
        <v>1163</v>
      </c>
      <c r="B1157" s="3">
        <v>45560</v>
      </c>
      <c r="C1157" s="2" t="s">
        <v>6153</v>
      </c>
      <c r="D1157" s="2" t="s">
        <v>9841</v>
      </c>
      <c r="E1157" s="2" t="s">
        <v>9859</v>
      </c>
      <c r="F1157" s="2">
        <v>5</v>
      </c>
      <c r="G1157" s="2">
        <v>241.03</v>
      </c>
      <c r="H1157" s="2">
        <v>1205.1500000000001</v>
      </c>
      <c r="I1157" s="2" t="s">
        <v>9863</v>
      </c>
      <c r="J1157" s="2">
        <f t="shared" si="18"/>
        <v>483.72666666666669</v>
      </c>
      <c r="N1157" s="7"/>
      <c r="O1157" s="7"/>
      <c r="P1157" s="7"/>
      <c r="Q1157" s="7"/>
      <c r="R1157" s="5"/>
      <c r="S1157" s="7"/>
      <c r="T1157" s="7"/>
      <c r="U1157" s="5"/>
      <c r="V1157" s="5"/>
    </row>
    <row r="1158" spans="1:22" x14ac:dyDescent="0.35">
      <c r="A1158" s="2" t="s">
        <v>1164</v>
      </c>
      <c r="B1158" s="3">
        <v>45403</v>
      </c>
      <c r="C1158" s="2" t="s">
        <v>6154</v>
      </c>
      <c r="D1158" s="2" t="s">
        <v>9846</v>
      </c>
      <c r="E1158" s="2" t="s">
        <v>9857</v>
      </c>
      <c r="F1158" s="2">
        <v>3</v>
      </c>
      <c r="G1158" s="2">
        <v>101.49</v>
      </c>
      <c r="H1158" s="2">
        <v>304.47000000000003</v>
      </c>
      <c r="I1158" s="2" t="s">
        <v>9863</v>
      </c>
      <c r="J1158" s="2">
        <f t="shared" si="18"/>
        <v>136.32000000000002</v>
      </c>
      <c r="N1158" s="7"/>
      <c r="O1158" s="7"/>
      <c r="P1158" s="7"/>
      <c r="Q1158" s="7"/>
      <c r="R1158" s="5"/>
      <c r="S1158" s="7"/>
      <c r="T1158" s="7"/>
      <c r="U1158" s="5"/>
      <c r="V1158" s="5"/>
    </row>
    <row r="1159" spans="1:22" x14ac:dyDescent="0.35">
      <c r="A1159" s="2" t="s">
        <v>1165</v>
      </c>
      <c r="B1159" s="3">
        <v>45680</v>
      </c>
      <c r="C1159" s="2" t="s">
        <v>6155</v>
      </c>
      <c r="D1159" s="2" t="s">
        <v>9838</v>
      </c>
      <c r="E1159" s="2" t="s">
        <v>9857</v>
      </c>
      <c r="F1159" s="2">
        <v>10</v>
      </c>
      <c r="G1159" s="2">
        <v>380.64</v>
      </c>
      <c r="H1159" s="2">
        <v>3806.4</v>
      </c>
      <c r="I1159" s="2" t="s">
        <v>9865</v>
      </c>
      <c r="J1159" s="2">
        <f t="shared" si="18"/>
        <v>1399.0133333333333</v>
      </c>
      <c r="N1159" s="7"/>
      <c r="O1159" s="7"/>
      <c r="P1159" s="7"/>
      <c r="Q1159" s="7"/>
      <c r="R1159" s="5"/>
      <c r="S1159" s="7"/>
      <c r="T1159" s="7"/>
      <c r="U1159" s="5"/>
      <c r="V1159" s="5"/>
    </row>
    <row r="1160" spans="1:22" x14ac:dyDescent="0.35">
      <c r="A1160" s="2" t="s">
        <v>1166</v>
      </c>
      <c r="B1160" s="3">
        <v>45645</v>
      </c>
      <c r="C1160" s="2" t="s">
        <v>6156</v>
      </c>
      <c r="D1160" s="2" t="s">
        <v>9842</v>
      </c>
      <c r="E1160" s="2" t="s">
        <v>9861</v>
      </c>
      <c r="F1160" s="2">
        <v>6</v>
      </c>
      <c r="G1160" s="2">
        <v>477.92</v>
      </c>
      <c r="H1160" s="2">
        <v>2867.52</v>
      </c>
      <c r="I1160" s="2" t="s">
        <v>9865</v>
      </c>
      <c r="J1160" s="2">
        <f t="shared" si="18"/>
        <v>1117.1466666666668</v>
      </c>
      <c r="N1160" s="7"/>
      <c r="O1160" s="7"/>
      <c r="P1160" s="7"/>
      <c r="Q1160" s="7"/>
      <c r="R1160" s="5"/>
      <c r="S1160" s="7"/>
      <c r="T1160" s="7"/>
      <c r="U1160" s="5"/>
      <c r="V1160" s="5"/>
    </row>
    <row r="1161" spans="1:22" x14ac:dyDescent="0.35">
      <c r="A1161" s="2" t="s">
        <v>1167</v>
      </c>
      <c r="B1161" s="3">
        <v>45350</v>
      </c>
      <c r="C1161" s="2" t="s">
        <v>6157</v>
      </c>
      <c r="D1161" s="2" t="s">
        <v>9833</v>
      </c>
      <c r="E1161" s="2" t="s">
        <v>9858</v>
      </c>
      <c r="F1161" s="2">
        <v>5</v>
      </c>
      <c r="G1161" s="2">
        <v>145.72</v>
      </c>
      <c r="H1161" s="2">
        <v>728.6</v>
      </c>
      <c r="I1161" s="2" t="s">
        <v>9863</v>
      </c>
      <c r="J1161" s="2">
        <f t="shared" si="18"/>
        <v>293.10666666666668</v>
      </c>
      <c r="N1161" s="7"/>
      <c r="O1161" s="7"/>
      <c r="P1161" s="7"/>
      <c r="Q1161" s="7"/>
      <c r="R1161" s="5"/>
      <c r="S1161" s="7"/>
      <c r="T1161" s="7"/>
      <c r="U1161" s="5"/>
      <c r="V1161" s="5"/>
    </row>
    <row r="1162" spans="1:22" x14ac:dyDescent="0.35">
      <c r="A1162" s="2" t="s">
        <v>1168</v>
      </c>
      <c r="B1162" s="3">
        <v>45488</v>
      </c>
      <c r="C1162" s="2" t="s">
        <v>6158</v>
      </c>
      <c r="D1162" s="2" t="s">
        <v>9855</v>
      </c>
      <c r="E1162" s="2" t="s">
        <v>9858</v>
      </c>
      <c r="F1162" s="2">
        <v>1</v>
      </c>
      <c r="G1162" s="2">
        <v>402.57</v>
      </c>
      <c r="H1162" s="2">
        <v>402.57</v>
      </c>
      <c r="I1162" s="2" t="s">
        <v>9862</v>
      </c>
      <c r="J1162" s="2">
        <f t="shared" si="18"/>
        <v>268.71333333333331</v>
      </c>
      <c r="N1162" s="7"/>
      <c r="O1162" s="7"/>
      <c r="P1162" s="7"/>
      <c r="Q1162" s="7"/>
      <c r="R1162" s="5"/>
      <c r="S1162" s="7"/>
      <c r="T1162" s="7"/>
      <c r="U1162" s="5"/>
      <c r="V1162" s="5"/>
    </row>
    <row r="1163" spans="1:22" x14ac:dyDescent="0.35">
      <c r="A1163" s="2" t="s">
        <v>1169</v>
      </c>
      <c r="B1163" s="3">
        <v>45337</v>
      </c>
      <c r="C1163" s="2" t="s">
        <v>6159</v>
      </c>
      <c r="D1163" s="2" t="s">
        <v>9842</v>
      </c>
      <c r="E1163" s="2" t="s">
        <v>9861</v>
      </c>
      <c r="F1163" s="2">
        <v>5</v>
      </c>
      <c r="G1163" s="2">
        <v>136.72999999999999</v>
      </c>
      <c r="H1163" s="2">
        <v>683.65</v>
      </c>
      <c r="I1163" s="2" t="s">
        <v>9865</v>
      </c>
      <c r="J1163" s="2">
        <f t="shared" si="18"/>
        <v>275.12666666666667</v>
      </c>
      <c r="N1163" s="7"/>
      <c r="O1163" s="7"/>
      <c r="P1163" s="7"/>
      <c r="Q1163" s="7"/>
      <c r="R1163" s="5"/>
      <c r="S1163" s="7"/>
      <c r="T1163" s="7"/>
      <c r="U1163" s="5"/>
      <c r="V1163" s="5"/>
    </row>
    <row r="1164" spans="1:22" x14ac:dyDescent="0.35">
      <c r="A1164" s="2" t="s">
        <v>1170</v>
      </c>
      <c r="B1164" s="3">
        <v>45418</v>
      </c>
      <c r="C1164" s="2" t="s">
        <v>6160</v>
      </c>
      <c r="D1164" s="2" t="s">
        <v>9849</v>
      </c>
      <c r="E1164" s="2" t="s">
        <v>9858</v>
      </c>
      <c r="F1164" s="2">
        <v>3</v>
      </c>
      <c r="G1164" s="2">
        <v>372.1</v>
      </c>
      <c r="H1164" s="2">
        <v>1116.3</v>
      </c>
      <c r="I1164" s="2" t="s">
        <v>9864</v>
      </c>
      <c r="J1164" s="2">
        <f t="shared" si="18"/>
        <v>497.13333333333338</v>
      </c>
      <c r="N1164" s="7"/>
      <c r="O1164" s="7"/>
      <c r="P1164" s="7"/>
      <c r="Q1164" s="7"/>
      <c r="R1164" s="5"/>
      <c r="S1164" s="7"/>
      <c r="T1164" s="7"/>
      <c r="U1164" s="5"/>
      <c r="V1164" s="5"/>
    </row>
    <row r="1165" spans="1:22" x14ac:dyDescent="0.35">
      <c r="A1165" s="2" t="s">
        <v>1171</v>
      </c>
      <c r="B1165" s="3">
        <v>45449</v>
      </c>
      <c r="C1165" s="2" t="s">
        <v>6133</v>
      </c>
      <c r="D1165" s="2" t="s">
        <v>9850</v>
      </c>
      <c r="E1165" s="2" t="s">
        <v>9859</v>
      </c>
      <c r="F1165" s="2">
        <v>9</v>
      </c>
      <c r="G1165" s="2">
        <v>63.12</v>
      </c>
      <c r="H1165" s="2">
        <v>568.08000000000004</v>
      </c>
      <c r="I1165" s="2" t="s">
        <v>9862</v>
      </c>
      <c r="J1165" s="2">
        <f t="shared" si="18"/>
        <v>213.4</v>
      </c>
      <c r="N1165" s="7"/>
      <c r="O1165" s="7"/>
      <c r="P1165" s="7"/>
      <c r="Q1165" s="7"/>
      <c r="R1165" s="5"/>
      <c r="S1165" s="7"/>
      <c r="T1165" s="7"/>
      <c r="U1165" s="5"/>
      <c r="V1165" s="5"/>
    </row>
    <row r="1166" spans="1:22" x14ac:dyDescent="0.35">
      <c r="A1166" s="2" t="s">
        <v>1172</v>
      </c>
      <c r="B1166" s="3">
        <v>45406</v>
      </c>
      <c r="C1166" s="2" t="s">
        <v>6161</v>
      </c>
      <c r="D1166" s="2" t="s">
        <v>9834</v>
      </c>
      <c r="E1166" s="2" t="s">
        <v>9859</v>
      </c>
      <c r="F1166" s="2">
        <v>10</v>
      </c>
      <c r="G1166" s="2">
        <v>191.16</v>
      </c>
      <c r="H1166" s="2">
        <v>1911.6</v>
      </c>
      <c r="I1166" s="2" t="s">
        <v>9865</v>
      </c>
      <c r="J1166" s="2">
        <f t="shared" si="18"/>
        <v>704.25333333333322</v>
      </c>
      <c r="N1166" s="7"/>
      <c r="O1166" s="7"/>
      <c r="P1166" s="7"/>
      <c r="Q1166" s="7"/>
      <c r="R1166" s="5"/>
      <c r="S1166" s="7"/>
      <c r="T1166" s="7"/>
      <c r="U1166" s="5"/>
      <c r="V1166" s="5"/>
    </row>
    <row r="1167" spans="1:22" x14ac:dyDescent="0.35">
      <c r="A1167" s="2" t="s">
        <v>1173</v>
      </c>
      <c r="B1167" s="3">
        <v>45545</v>
      </c>
      <c r="C1167" s="2" t="s">
        <v>6162</v>
      </c>
      <c r="D1167" s="2" t="s">
        <v>9842</v>
      </c>
      <c r="E1167" s="2" t="s">
        <v>9861</v>
      </c>
      <c r="F1167" s="2">
        <v>8</v>
      </c>
      <c r="G1167" s="2">
        <v>101.99</v>
      </c>
      <c r="H1167" s="2">
        <v>815.92</v>
      </c>
      <c r="I1167" s="2" t="s">
        <v>9865</v>
      </c>
      <c r="J1167" s="2">
        <f t="shared" si="18"/>
        <v>308.63666666666666</v>
      </c>
      <c r="N1167" s="7"/>
      <c r="O1167" s="7"/>
      <c r="P1167" s="7"/>
      <c r="Q1167" s="7"/>
      <c r="R1167" s="5"/>
      <c r="S1167" s="7"/>
      <c r="T1167" s="7"/>
      <c r="U1167" s="5"/>
      <c r="V1167" s="5"/>
    </row>
    <row r="1168" spans="1:22" x14ac:dyDescent="0.35">
      <c r="A1168" s="2" t="s">
        <v>1174</v>
      </c>
      <c r="B1168" s="3">
        <v>45514</v>
      </c>
      <c r="C1168" s="2" t="s">
        <v>6163</v>
      </c>
      <c r="D1168" s="2" t="s">
        <v>9845</v>
      </c>
      <c r="E1168" s="2" t="s">
        <v>9860</v>
      </c>
      <c r="F1168" s="2">
        <v>7</v>
      </c>
      <c r="G1168" s="2">
        <v>392.98</v>
      </c>
      <c r="H1168" s="2">
        <v>2750.86</v>
      </c>
      <c r="I1168" s="2" t="s">
        <v>9863</v>
      </c>
      <c r="J1168" s="2">
        <f t="shared" si="18"/>
        <v>1050.28</v>
      </c>
      <c r="N1168" s="7"/>
      <c r="O1168" s="7"/>
      <c r="P1168" s="7"/>
      <c r="Q1168" s="7"/>
      <c r="R1168" s="5"/>
      <c r="S1168" s="7"/>
      <c r="T1168" s="7"/>
      <c r="U1168" s="5"/>
      <c r="V1168" s="5"/>
    </row>
    <row r="1169" spans="1:22" x14ac:dyDescent="0.35">
      <c r="A1169" s="2" t="s">
        <v>1175</v>
      </c>
      <c r="B1169" s="3">
        <v>45471</v>
      </c>
      <c r="C1169" s="2" t="s">
        <v>6164</v>
      </c>
      <c r="D1169" s="2" t="s">
        <v>9839</v>
      </c>
      <c r="E1169" s="2" t="s">
        <v>9860</v>
      </c>
      <c r="F1169" s="2">
        <v>3</v>
      </c>
      <c r="G1169" s="2">
        <v>347.51</v>
      </c>
      <c r="H1169" s="2">
        <v>1042.53</v>
      </c>
      <c r="I1169" s="2" t="s">
        <v>9863</v>
      </c>
      <c r="J1169" s="2">
        <f t="shared" si="18"/>
        <v>464.34666666666664</v>
      </c>
      <c r="N1169" s="7"/>
      <c r="O1169" s="7"/>
      <c r="P1169" s="7"/>
      <c r="Q1169" s="7"/>
      <c r="R1169" s="5"/>
      <c r="S1169" s="7"/>
      <c r="T1169" s="7"/>
      <c r="U1169" s="5"/>
      <c r="V1169" s="5"/>
    </row>
    <row r="1170" spans="1:22" x14ac:dyDescent="0.35">
      <c r="A1170" s="2" t="s">
        <v>1176</v>
      </c>
      <c r="B1170" s="3">
        <v>45464</v>
      </c>
      <c r="C1170" s="2" t="s">
        <v>6165</v>
      </c>
      <c r="D1170" s="2" t="s">
        <v>9838</v>
      </c>
      <c r="E1170" s="2" t="s">
        <v>9857</v>
      </c>
      <c r="F1170" s="2">
        <v>4</v>
      </c>
      <c r="G1170" s="2">
        <v>248.61</v>
      </c>
      <c r="H1170" s="2">
        <v>994.44</v>
      </c>
      <c r="I1170" s="2" t="s">
        <v>9863</v>
      </c>
      <c r="J1170" s="2">
        <f t="shared" si="18"/>
        <v>415.68333333333339</v>
      </c>
      <c r="N1170" s="7"/>
      <c r="O1170" s="7"/>
      <c r="P1170" s="7"/>
      <c r="Q1170" s="7"/>
      <c r="R1170" s="5"/>
      <c r="S1170" s="7"/>
      <c r="T1170" s="7"/>
      <c r="U1170" s="5"/>
      <c r="V1170" s="5"/>
    </row>
    <row r="1171" spans="1:22" x14ac:dyDescent="0.35">
      <c r="A1171" s="2" t="s">
        <v>1177</v>
      </c>
      <c r="B1171" s="3">
        <v>45634</v>
      </c>
      <c r="C1171" s="2" t="s">
        <v>6166</v>
      </c>
      <c r="D1171" s="2" t="s">
        <v>9846</v>
      </c>
      <c r="E1171" s="2" t="s">
        <v>9857</v>
      </c>
      <c r="F1171" s="2">
        <v>4</v>
      </c>
      <c r="G1171" s="2">
        <v>87.12</v>
      </c>
      <c r="H1171" s="2">
        <v>348.48</v>
      </c>
      <c r="I1171" s="2" t="s">
        <v>9864</v>
      </c>
      <c r="J1171" s="2">
        <f t="shared" si="18"/>
        <v>146.53333333333333</v>
      </c>
      <c r="N1171" s="7"/>
      <c r="O1171" s="7"/>
      <c r="P1171" s="7"/>
      <c r="Q1171" s="7"/>
      <c r="R1171" s="5"/>
      <c r="S1171" s="7"/>
      <c r="T1171" s="7"/>
      <c r="U1171" s="5"/>
      <c r="V1171" s="5"/>
    </row>
    <row r="1172" spans="1:22" x14ac:dyDescent="0.35">
      <c r="A1172" s="2" t="s">
        <v>1178</v>
      </c>
      <c r="B1172" s="3">
        <v>45370</v>
      </c>
      <c r="C1172" s="2" t="s">
        <v>6167</v>
      </c>
      <c r="D1172" s="2" t="s">
        <v>9835</v>
      </c>
      <c r="E1172" s="2" t="s">
        <v>9860</v>
      </c>
      <c r="F1172" s="2">
        <v>2</v>
      </c>
      <c r="G1172" s="2">
        <v>162.16999999999999</v>
      </c>
      <c r="H1172" s="2">
        <v>324.33999999999997</v>
      </c>
      <c r="I1172" s="2" t="s">
        <v>9862</v>
      </c>
      <c r="J1172" s="2">
        <f t="shared" si="18"/>
        <v>162.83666666666667</v>
      </c>
      <c r="N1172" s="7"/>
      <c r="O1172" s="7"/>
      <c r="P1172" s="7"/>
      <c r="Q1172" s="7"/>
      <c r="R1172" s="5"/>
      <c r="S1172" s="7"/>
      <c r="T1172" s="7"/>
      <c r="U1172" s="5"/>
      <c r="V1172" s="5"/>
    </row>
    <row r="1173" spans="1:22" x14ac:dyDescent="0.35">
      <c r="A1173" s="2" t="s">
        <v>1179</v>
      </c>
      <c r="B1173" s="3">
        <v>45341</v>
      </c>
      <c r="C1173" s="2" t="s">
        <v>6168</v>
      </c>
      <c r="D1173" s="2" t="s">
        <v>9839</v>
      </c>
      <c r="E1173" s="2" t="s">
        <v>9860</v>
      </c>
      <c r="F1173" s="2">
        <v>2</v>
      </c>
      <c r="G1173" s="2">
        <v>134.59</v>
      </c>
      <c r="H1173" s="2">
        <v>269.18</v>
      </c>
      <c r="I1173" s="2" t="s">
        <v>9865</v>
      </c>
      <c r="J1173" s="2">
        <f t="shared" si="18"/>
        <v>135.25666666666666</v>
      </c>
      <c r="N1173" s="7"/>
      <c r="O1173" s="7"/>
      <c r="P1173" s="7"/>
      <c r="Q1173" s="7"/>
      <c r="R1173" s="5"/>
      <c r="S1173" s="7"/>
      <c r="T1173" s="7"/>
      <c r="U1173" s="5"/>
      <c r="V1173" s="5"/>
    </row>
    <row r="1174" spans="1:22" x14ac:dyDescent="0.35">
      <c r="A1174" s="2" t="s">
        <v>1180</v>
      </c>
      <c r="B1174" s="3">
        <v>45589</v>
      </c>
      <c r="C1174" s="2" t="s">
        <v>6169</v>
      </c>
      <c r="D1174" s="2" t="s">
        <v>9850</v>
      </c>
      <c r="E1174" s="2" t="s">
        <v>9859</v>
      </c>
      <c r="F1174" s="2">
        <v>6</v>
      </c>
      <c r="G1174" s="2">
        <v>117.91</v>
      </c>
      <c r="H1174" s="2">
        <v>707.46</v>
      </c>
      <c r="I1174" s="2" t="s">
        <v>9864</v>
      </c>
      <c r="J1174" s="2">
        <f t="shared" si="18"/>
        <v>277.12333333333333</v>
      </c>
      <c r="N1174" s="7"/>
      <c r="O1174" s="7"/>
      <c r="P1174" s="7"/>
      <c r="Q1174" s="7"/>
      <c r="R1174" s="5"/>
      <c r="S1174" s="7"/>
      <c r="T1174" s="7"/>
      <c r="U1174" s="5"/>
      <c r="V1174" s="5"/>
    </row>
    <row r="1175" spans="1:22" x14ac:dyDescent="0.35">
      <c r="A1175" s="2" t="s">
        <v>1181</v>
      </c>
      <c r="B1175" s="3">
        <v>45422</v>
      </c>
      <c r="C1175" s="2" t="s">
        <v>6170</v>
      </c>
      <c r="D1175" s="2" t="s">
        <v>9853</v>
      </c>
      <c r="E1175" s="2" t="s">
        <v>9861</v>
      </c>
      <c r="F1175" s="2">
        <v>7</v>
      </c>
      <c r="G1175" s="2">
        <v>129.87</v>
      </c>
      <c r="H1175" s="2">
        <v>909.09</v>
      </c>
      <c r="I1175" s="2" t="s">
        <v>9862</v>
      </c>
      <c r="J1175" s="2">
        <f t="shared" si="18"/>
        <v>348.65333333333336</v>
      </c>
      <c r="N1175" s="7"/>
      <c r="O1175" s="7"/>
      <c r="P1175" s="7"/>
      <c r="Q1175" s="7"/>
      <c r="R1175" s="5"/>
      <c r="S1175" s="7"/>
      <c r="T1175" s="7"/>
      <c r="U1175" s="5"/>
      <c r="V1175" s="5"/>
    </row>
    <row r="1176" spans="1:22" x14ac:dyDescent="0.35">
      <c r="A1176" s="2" t="s">
        <v>1182</v>
      </c>
      <c r="B1176" s="3">
        <v>45522</v>
      </c>
      <c r="C1176" s="2" t="s">
        <v>6171</v>
      </c>
      <c r="D1176" s="2" t="s">
        <v>9855</v>
      </c>
      <c r="E1176" s="2" t="s">
        <v>9858</v>
      </c>
      <c r="F1176" s="2">
        <v>2</v>
      </c>
      <c r="G1176" s="2">
        <v>210.76</v>
      </c>
      <c r="H1176" s="2">
        <v>421.52</v>
      </c>
      <c r="I1176" s="2" t="s">
        <v>9862</v>
      </c>
      <c r="J1176" s="2">
        <f t="shared" si="18"/>
        <v>211.42666666666665</v>
      </c>
      <c r="N1176" s="7"/>
      <c r="O1176" s="7"/>
      <c r="P1176" s="7"/>
      <c r="Q1176" s="7"/>
      <c r="R1176" s="5"/>
      <c r="S1176" s="7"/>
      <c r="T1176" s="7"/>
      <c r="U1176" s="5"/>
      <c r="V1176" s="5"/>
    </row>
    <row r="1177" spans="1:22" x14ac:dyDescent="0.35">
      <c r="A1177" s="2" t="s">
        <v>1183</v>
      </c>
      <c r="B1177" s="3">
        <v>45404</v>
      </c>
      <c r="C1177" s="2" t="s">
        <v>6172</v>
      </c>
      <c r="D1177" s="2" t="s">
        <v>9852</v>
      </c>
      <c r="E1177" s="2" t="s">
        <v>9857</v>
      </c>
      <c r="F1177" s="2">
        <v>7</v>
      </c>
      <c r="G1177" s="2">
        <v>425.81</v>
      </c>
      <c r="H1177" s="2">
        <v>2980.67</v>
      </c>
      <c r="I1177" s="2" t="s">
        <v>9865</v>
      </c>
      <c r="J1177" s="2">
        <f t="shared" si="18"/>
        <v>1137.8266666666666</v>
      </c>
      <c r="N1177" s="7"/>
      <c r="O1177" s="7"/>
      <c r="P1177" s="7"/>
      <c r="Q1177" s="7"/>
      <c r="R1177" s="5"/>
      <c r="S1177" s="7"/>
      <c r="T1177" s="7"/>
      <c r="U1177" s="5"/>
      <c r="V1177" s="5"/>
    </row>
    <row r="1178" spans="1:22" x14ac:dyDescent="0.35">
      <c r="A1178" s="2" t="s">
        <v>1184</v>
      </c>
      <c r="B1178" s="3">
        <v>45587</v>
      </c>
      <c r="C1178" s="2" t="s">
        <v>6173</v>
      </c>
      <c r="D1178" s="2" t="s">
        <v>9849</v>
      </c>
      <c r="E1178" s="2" t="s">
        <v>9858</v>
      </c>
      <c r="F1178" s="2">
        <v>9</v>
      </c>
      <c r="G1178" s="2">
        <v>429.36</v>
      </c>
      <c r="H1178" s="2">
        <v>3864.24</v>
      </c>
      <c r="I1178" s="2" t="s">
        <v>9862</v>
      </c>
      <c r="J1178" s="2">
        <f t="shared" si="18"/>
        <v>1434.1999999999998</v>
      </c>
      <c r="N1178" s="7"/>
      <c r="O1178" s="7"/>
      <c r="P1178" s="7"/>
      <c r="Q1178" s="7"/>
      <c r="R1178" s="5"/>
      <c r="S1178" s="7"/>
      <c r="T1178" s="7"/>
      <c r="U1178" s="5"/>
      <c r="V1178" s="5"/>
    </row>
    <row r="1179" spans="1:22" x14ac:dyDescent="0.35">
      <c r="A1179" s="2" t="s">
        <v>1185</v>
      </c>
      <c r="B1179" s="3">
        <v>45347</v>
      </c>
      <c r="C1179" s="2" t="s">
        <v>6174</v>
      </c>
      <c r="D1179" s="2" t="s">
        <v>9838</v>
      </c>
      <c r="E1179" s="2" t="s">
        <v>9857</v>
      </c>
      <c r="F1179" s="2">
        <v>10</v>
      </c>
      <c r="G1179" s="2">
        <v>176.67</v>
      </c>
      <c r="H1179" s="2">
        <v>1766.7</v>
      </c>
      <c r="I1179" s="2" t="s">
        <v>9863</v>
      </c>
      <c r="J1179" s="2">
        <f t="shared" si="18"/>
        <v>651.12333333333333</v>
      </c>
      <c r="N1179" s="7"/>
      <c r="O1179" s="7"/>
      <c r="P1179" s="7"/>
      <c r="Q1179" s="7"/>
      <c r="R1179" s="5"/>
      <c r="S1179" s="7"/>
      <c r="T1179" s="7"/>
      <c r="U1179" s="5"/>
      <c r="V1179" s="5"/>
    </row>
    <row r="1180" spans="1:22" x14ac:dyDescent="0.35">
      <c r="A1180" s="2" t="s">
        <v>1186</v>
      </c>
      <c r="B1180" s="3">
        <v>45657</v>
      </c>
      <c r="C1180" s="2" t="s">
        <v>6175</v>
      </c>
      <c r="D1180" s="2" t="s">
        <v>9855</v>
      </c>
      <c r="E1180" s="2" t="s">
        <v>9858</v>
      </c>
      <c r="F1180" s="2">
        <v>3</v>
      </c>
      <c r="G1180" s="2">
        <v>13.59</v>
      </c>
      <c r="H1180" s="2">
        <v>40.770000000000003</v>
      </c>
      <c r="I1180" s="2" t="s">
        <v>9863</v>
      </c>
      <c r="J1180" s="2">
        <f t="shared" si="18"/>
        <v>19.12</v>
      </c>
      <c r="N1180" s="7"/>
      <c r="O1180" s="7"/>
      <c r="P1180" s="7"/>
      <c r="Q1180" s="7"/>
      <c r="R1180" s="5"/>
      <c r="S1180" s="7"/>
      <c r="T1180" s="7"/>
      <c r="U1180" s="5"/>
      <c r="V1180" s="5"/>
    </row>
    <row r="1181" spans="1:22" x14ac:dyDescent="0.35">
      <c r="A1181" s="2" t="s">
        <v>1187</v>
      </c>
      <c r="B1181" s="3">
        <v>45567</v>
      </c>
      <c r="C1181" s="2" t="s">
        <v>6176</v>
      </c>
      <c r="D1181" s="2" t="s">
        <v>9836</v>
      </c>
      <c r="E1181" s="2" t="s">
        <v>9857</v>
      </c>
      <c r="F1181" s="2">
        <v>5</v>
      </c>
      <c r="G1181" s="2">
        <v>161.9</v>
      </c>
      <c r="H1181" s="2">
        <v>809.5</v>
      </c>
      <c r="I1181" s="2" t="s">
        <v>9864</v>
      </c>
      <c r="J1181" s="2">
        <f t="shared" si="18"/>
        <v>325.46666666666664</v>
      </c>
      <c r="N1181" s="7"/>
      <c r="O1181" s="7"/>
      <c r="P1181" s="7"/>
      <c r="Q1181" s="7"/>
      <c r="R1181" s="5"/>
      <c r="S1181" s="7"/>
      <c r="T1181" s="7"/>
      <c r="U1181" s="5"/>
      <c r="V1181" s="5"/>
    </row>
    <row r="1182" spans="1:22" x14ac:dyDescent="0.35">
      <c r="A1182" s="2" t="s">
        <v>1188</v>
      </c>
      <c r="B1182" s="3">
        <v>45379</v>
      </c>
      <c r="C1182" s="2" t="s">
        <v>6177</v>
      </c>
      <c r="D1182" s="2" t="s">
        <v>9851</v>
      </c>
      <c r="E1182" s="2" t="s">
        <v>9859</v>
      </c>
      <c r="F1182" s="2">
        <v>5</v>
      </c>
      <c r="G1182" s="2">
        <v>336.92</v>
      </c>
      <c r="H1182" s="2">
        <v>1684.6</v>
      </c>
      <c r="I1182" s="2" t="s">
        <v>9865</v>
      </c>
      <c r="J1182" s="2">
        <f t="shared" si="18"/>
        <v>675.50666666666666</v>
      </c>
      <c r="N1182" s="7"/>
      <c r="O1182" s="7"/>
      <c r="P1182" s="7"/>
      <c r="Q1182" s="7"/>
      <c r="R1182" s="5"/>
      <c r="S1182" s="7"/>
      <c r="T1182" s="7"/>
      <c r="U1182" s="5"/>
      <c r="V1182" s="5"/>
    </row>
    <row r="1183" spans="1:22" x14ac:dyDescent="0.35">
      <c r="A1183" s="2" t="s">
        <v>1189</v>
      </c>
      <c r="B1183" s="3">
        <v>45338</v>
      </c>
      <c r="C1183" s="2" t="s">
        <v>6178</v>
      </c>
      <c r="D1183" s="2" t="s">
        <v>9850</v>
      </c>
      <c r="E1183" s="2" t="s">
        <v>9859</v>
      </c>
      <c r="F1183" s="2">
        <v>3</v>
      </c>
      <c r="G1183" s="2">
        <v>274.2</v>
      </c>
      <c r="H1183" s="2">
        <v>822.6</v>
      </c>
      <c r="I1183" s="2" t="s">
        <v>9862</v>
      </c>
      <c r="J1183" s="2">
        <f t="shared" si="18"/>
        <v>366.59999999999997</v>
      </c>
      <c r="N1183" s="7"/>
      <c r="O1183" s="7"/>
      <c r="P1183" s="7"/>
      <c r="Q1183" s="7"/>
      <c r="R1183" s="5"/>
      <c r="S1183" s="7"/>
      <c r="T1183" s="7"/>
      <c r="U1183" s="5"/>
      <c r="V1183" s="5"/>
    </row>
    <row r="1184" spans="1:22" x14ac:dyDescent="0.35">
      <c r="A1184" s="2" t="s">
        <v>1190</v>
      </c>
      <c r="B1184" s="3">
        <v>45512</v>
      </c>
      <c r="C1184" s="2" t="s">
        <v>6179</v>
      </c>
      <c r="D1184" s="2" t="s">
        <v>9851</v>
      </c>
      <c r="E1184" s="2" t="s">
        <v>9859</v>
      </c>
      <c r="F1184" s="2">
        <v>3</v>
      </c>
      <c r="G1184" s="2">
        <v>336.3</v>
      </c>
      <c r="H1184" s="2">
        <v>1008.9</v>
      </c>
      <c r="I1184" s="2" t="s">
        <v>9863</v>
      </c>
      <c r="J1184" s="2">
        <f t="shared" si="18"/>
        <v>449.40000000000003</v>
      </c>
      <c r="N1184" s="7"/>
      <c r="O1184" s="7"/>
      <c r="P1184" s="7"/>
      <c r="Q1184" s="7"/>
      <c r="R1184" s="5"/>
      <c r="S1184" s="7"/>
      <c r="T1184" s="7"/>
      <c r="U1184" s="5"/>
      <c r="V1184" s="5"/>
    </row>
    <row r="1185" spans="1:22" x14ac:dyDescent="0.35">
      <c r="A1185" s="2" t="s">
        <v>1191</v>
      </c>
      <c r="B1185" s="3">
        <v>45646</v>
      </c>
      <c r="C1185" s="2" t="s">
        <v>6180</v>
      </c>
      <c r="D1185" s="2" t="s">
        <v>9856</v>
      </c>
      <c r="E1185" s="2" t="s">
        <v>9858</v>
      </c>
      <c r="F1185" s="2">
        <v>2</v>
      </c>
      <c r="G1185" s="2">
        <v>66.14</v>
      </c>
      <c r="H1185" s="2">
        <v>132.28</v>
      </c>
      <c r="I1185" s="2" t="s">
        <v>9865</v>
      </c>
      <c r="J1185" s="2">
        <f t="shared" si="18"/>
        <v>66.806666666666672</v>
      </c>
      <c r="N1185" s="7"/>
      <c r="O1185" s="7"/>
      <c r="P1185" s="7"/>
      <c r="Q1185" s="7"/>
      <c r="R1185" s="5"/>
      <c r="S1185" s="7"/>
      <c r="T1185" s="7"/>
      <c r="U1185" s="5"/>
      <c r="V1185" s="5"/>
    </row>
    <row r="1186" spans="1:22" x14ac:dyDescent="0.35">
      <c r="A1186" s="2" t="s">
        <v>1192</v>
      </c>
      <c r="B1186" s="3">
        <v>45620</v>
      </c>
      <c r="C1186" s="2" t="s">
        <v>6181</v>
      </c>
      <c r="D1186" s="2" t="s">
        <v>9842</v>
      </c>
      <c r="E1186" s="2" t="s">
        <v>9861</v>
      </c>
      <c r="F1186" s="2">
        <v>8</v>
      </c>
      <c r="G1186" s="2">
        <v>486.71</v>
      </c>
      <c r="H1186" s="2">
        <v>3893.68</v>
      </c>
      <c r="I1186" s="2" t="s">
        <v>9863</v>
      </c>
      <c r="J1186" s="2">
        <f t="shared" si="18"/>
        <v>1462.7966666666664</v>
      </c>
      <c r="N1186" s="7"/>
      <c r="O1186" s="7"/>
      <c r="P1186" s="7"/>
      <c r="Q1186" s="7"/>
      <c r="R1186" s="5"/>
      <c r="S1186" s="7"/>
      <c r="T1186" s="7"/>
      <c r="U1186" s="5"/>
      <c r="V1186" s="5"/>
    </row>
    <row r="1187" spans="1:22" x14ac:dyDescent="0.35">
      <c r="A1187" s="2" t="s">
        <v>1193</v>
      </c>
      <c r="B1187" s="3">
        <v>45577</v>
      </c>
      <c r="C1187" s="2" t="s">
        <v>6182</v>
      </c>
      <c r="D1187" s="2" t="s">
        <v>9835</v>
      </c>
      <c r="E1187" s="2" t="s">
        <v>9860</v>
      </c>
      <c r="F1187" s="2">
        <v>6</v>
      </c>
      <c r="G1187" s="2">
        <v>450.65</v>
      </c>
      <c r="H1187" s="2">
        <v>2703.9</v>
      </c>
      <c r="I1187" s="2" t="s">
        <v>9862</v>
      </c>
      <c r="J1187" s="2">
        <f t="shared" si="18"/>
        <v>1053.5166666666667</v>
      </c>
      <c r="N1187" s="7"/>
      <c r="O1187" s="7"/>
      <c r="P1187" s="7"/>
      <c r="Q1187" s="7"/>
      <c r="R1187" s="5"/>
      <c r="S1187" s="7"/>
      <c r="T1187" s="7"/>
      <c r="U1187" s="5"/>
      <c r="V1187" s="5"/>
    </row>
    <row r="1188" spans="1:22" x14ac:dyDescent="0.35">
      <c r="A1188" s="2" t="s">
        <v>1194</v>
      </c>
      <c r="B1188" s="3">
        <v>45427</v>
      </c>
      <c r="C1188" s="2" t="s">
        <v>6183</v>
      </c>
      <c r="D1188" s="2" t="s">
        <v>9847</v>
      </c>
      <c r="E1188" s="2" t="s">
        <v>9859</v>
      </c>
      <c r="F1188" s="2">
        <v>10</v>
      </c>
      <c r="G1188" s="2">
        <v>95.17</v>
      </c>
      <c r="H1188" s="2">
        <v>951.7</v>
      </c>
      <c r="I1188" s="2" t="s">
        <v>9865</v>
      </c>
      <c r="J1188" s="2">
        <f t="shared" si="18"/>
        <v>352.29</v>
      </c>
      <c r="N1188" s="7"/>
      <c r="O1188" s="7"/>
      <c r="P1188" s="7"/>
      <c r="Q1188" s="7"/>
      <c r="R1188" s="5"/>
      <c r="S1188" s="7"/>
      <c r="T1188" s="7"/>
      <c r="U1188" s="5"/>
      <c r="V1188" s="5"/>
    </row>
    <row r="1189" spans="1:22" x14ac:dyDescent="0.35">
      <c r="A1189" s="2" t="s">
        <v>1195</v>
      </c>
      <c r="B1189" s="3">
        <v>45486</v>
      </c>
      <c r="C1189" s="2" t="s">
        <v>6184</v>
      </c>
      <c r="D1189" s="2" t="s">
        <v>9839</v>
      </c>
      <c r="E1189" s="2" t="s">
        <v>9860</v>
      </c>
      <c r="F1189" s="2">
        <v>10</v>
      </c>
      <c r="G1189" s="2">
        <v>487.95</v>
      </c>
      <c r="H1189" s="2">
        <v>4879.5</v>
      </c>
      <c r="I1189" s="2" t="s">
        <v>9862</v>
      </c>
      <c r="J1189" s="2">
        <f t="shared" si="18"/>
        <v>1792.4833333333333</v>
      </c>
      <c r="N1189" s="7"/>
      <c r="O1189" s="7"/>
      <c r="P1189" s="7"/>
      <c r="Q1189" s="7"/>
      <c r="R1189" s="5"/>
      <c r="S1189" s="7"/>
      <c r="T1189" s="7"/>
      <c r="U1189" s="5"/>
      <c r="V1189" s="5"/>
    </row>
    <row r="1190" spans="1:22" x14ac:dyDescent="0.35">
      <c r="A1190" s="2" t="s">
        <v>1196</v>
      </c>
      <c r="B1190" s="3">
        <v>45670</v>
      </c>
      <c r="C1190" s="2" t="s">
        <v>6185</v>
      </c>
      <c r="D1190" s="2" t="s">
        <v>9855</v>
      </c>
      <c r="E1190" s="2" t="s">
        <v>9858</v>
      </c>
      <c r="F1190" s="2">
        <v>8</v>
      </c>
      <c r="G1190" s="2">
        <v>487.07</v>
      </c>
      <c r="H1190" s="2">
        <v>3896.56</v>
      </c>
      <c r="I1190" s="2" t="s">
        <v>9862</v>
      </c>
      <c r="J1190" s="2">
        <f t="shared" si="18"/>
        <v>1463.8766666666668</v>
      </c>
      <c r="N1190" s="7"/>
      <c r="O1190" s="7"/>
      <c r="P1190" s="7"/>
      <c r="Q1190" s="7"/>
      <c r="R1190" s="5"/>
      <c r="S1190" s="7"/>
      <c r="T1190" s="7"/>
      <c r="U1190" s="5"/>
      <c r="V1190" s="5"/>
    </row>
    <row r="1191" spans="1:22" x14ac:dyDescent="0.35">
      <c r="A1191" s="2" t="s">
        <v>1197</v>
      </c>
      <c r="B1191" s="3">
        <v>45478</v>
      </c>
      <c r="C1191" s="2" t="s">
        <v>6186</v>
      </c>
      <c r="D1191" s="2" t="s">
        <v>9839</v>
      </c>
      <c r="E1191" s="2" t="s">
        <v>9860</v>
      </c>
      <c r="F1191" s="2">
        <v>9</v>
      </c>
      <c r="G1191" s="2">
        <v>478.44</v>
      </c>
      <c r="H1191" s="2">
        <v>4305.96</v>
      </c>
      <c r="I1191" s="2" t="s">
        <v>9865</v>
      </c>
      <c r="J1191" s="2">
        <f t="shared" si="18"/>
        <v>1597.8</v>
      </c>
      <c r="N1191" s="7"/>
      <c r="O1191" s="7"/>
      <c r="P1191" s="7"/>
      <c r="Q1191" s="7"/>
      <c r="R1191" s="5"/>
      <c r="S1191" s="7"/>
      <c r="T1191" s="7"/>
      <c r="U1191" s="5"/>
      <c r="V1191" s="5"/>
    </row>
    <row r="1192" spans="1:22" x14ac:dyDescent="0.35">
      <c r="A1192" s="2" t="s">
        <v>1198</v>
      </c>
      <c r="B1192" s="3">
        <v>45615</v>
      </c>
      <c r="C1192" s="2" t="s">
        <v>6187</v>
      </c>
      <c r="D1192" s="2" t="s">
        <v>9847</v>
      </c>
      <c r="E1192" s="2" t="s">
        <v>9859</v>
      </c>
      <c r="F1192" s="2">
        <v>2</v>
      </c>
      <c r="G1192" s="2">
        <v>337.78</v>
      </c>
      <c r="H1192" s="2">
        <v>675.56</v>
      </c>
      <c r="I1192" s="2" t="s">
        <v>9863</v>
      </c>
      <c r="J1192" s="2">
        <f t="shared" si="18"/>
        <v>338.44666666666666</v>
      </c>
      <c r="N1192" s="7"/>
      <c r="O1192" s="7"/>
      <c r="P1192" s="7"/>
      <c r="Q1192" s="7"/>
      <c r="R1192" s="5"/>
      <c r="S1192" s="7"/>
      <c r="T1192" s="7"/>
      <c r="U1192" s="5"/>
      <c r="V1192" s="5"/>
    </row>
    <row r="1193" spans="1:22" x14ac:dyDescent="0.35">
      <c r="A1193" s="2" t="s">
        <v>1199</v>
      </c>
      <c r="B1193" s="3">
        <v>45659</v>
      </c>
      <c r="C1193" s="2" t="s">
        <v>6188</v>
      </c>
      <c r="D1193" s="2" t="s">
        <v>9849</v>
      </c>
      <c r="E1193" s="2" t="s">
        <v>9858</v>
      </c>
      <c r="F1193" s="2">
        <v>8</v>
      </c>
      <c r="G1193" s="2">
        <v>196.19</v>
      </c>
      <c r="H1193" s="2">
        <v>1569.52</v>
      </c>
      <c r="I1193" s="2" t="s">
        <v>9862</v>
      </c>
      <c r="J1193" s="2">
        <f t="shared" si="18"/>
        <v>591.23666666666668</v>
      </c>
      <c r="N1193" s="7"/>
      <c r="O1193" s="7"/>
      <c r="P1193" s="7"/>
      <c r="Q1193" s="7"/>
      <c r="R1193" s="5"/>
      <c r="S1193" s="7"/>
      <c r="T1193" s="7"/>
      <c r="U1193" s="5"/>
      <c r="V1193" s="5"/>
    </row>
    <row r="1194" spans="1:22" x14ac:dyDescent="0.35">
      <c r="A1194" s="2" t="s">
        <v>1200</v>
      </c>
      <c r="B1194" s="3">
        <v>45344</v>
      </c>
      <c r="C1194" s="2" t="s">
        <v>5402</v>
      </c>
      <c r="D1194" s="2" t="s">
        <v>9835</v>
      </c>
      <c r="E1194" s="2" t="s">
        <v>9860</v>
      </c>
      <c r="F1194" s="2">
        <v>9</v>
      </c>
      <c r="G1194" s="2">
        <v>348.18</v>
      </c>
      <c r="H1194" s="2">
        <v>3133.62</v>
      </c>
      <c r="I1194" s="2" t="s">
        <v>9862</v>
      </c>
      <c r="J1194" s="2">
        <f t="shared" si="18"/>
        <v>1163.5999999999999</v>
      </c>
      <c r="N1194" s="7"/>
      <c r="O1194" s="7"/>
      <c r="P1194" s="7"/>
      <c r="Q1194" s="7"/>
      <c r="R1194" s="5"/>
      <c r="S1194" s="7"/>
      <c r="T1194" s="7"/>
      <c r="U1194" s="5"/>
      <c r="V1194" s="5"/>
    </row>
    <row r="1195" spans="1:22" x14ac:dyDescent="0.35">
      <c r="A1195" s="2" t="s">
        <v>1201</v>
      </c>
      <c r="B1195" s="3">
        <v>45326</v>
      </c>
      <c r="C1195" s="2" t="s">
        <v>6189</v>
      </c>
      <c r="D1195" s="2" t="s">
        <v>9837</v>
      </c>
      <c r="E1195" s="2" t="s">
        <v>9861</v>
      </c>
      <c r="F1195" s="2">
        <v>1</v>
      </c>
      <c r="G1195" s="2">
        <v>462.19</v>
      </c>
      <c r="H1195" s="2">
        <v>462.19</v>
      </c>
      <c r="I1195" s="2" t="s">
        <v>9864</v>
      </c>
      <c r="J1195" s="2">
        <f t="shared" si="18"/>
        <v>308.45999999999998</v>
      </c>
      <c r="N1195" s="7"/>
      <c r="O1195" s="7"/>
      <c r="P1195" s="7"/>
      <c r="Q1195" s="7"/>
      <c r="R1195" s="5"/>
      <c r="S1195" s="7"/>
      <c r="T1195" s="7"/>
      <c r="U1195" s="5"/>
      <c r="V1195" s="5"/>
    </row>
    <row r="1196" spans="1:22" x14ac:dyDescent="0.35">
      <c r="A1196" s="2" t="s">
        <v>1202</v>
      </c>
      <c r="B1196" s="3">
        <v>45484</v>
      </c>
      <c r="C1196" s="2" t="s">
        <v>6190</v>
      </c>
      <c r="D1196" s="2" t="s">
        <v>9835</v>
      </c>
      <c r="E1196" s="2" t="s">
        <v>9860</v>
      </c>
      <c r="F1196" s="2">
        <v>3</v>
      </c>
      <c r="G1196" s="2">
        <v>248.56</v>
      </c>
      <c r="H1196" s="2">
        <v>745.68</v>
      </c>
      <c r="I1196" s="2" t="s">
        <v>9862</v>
      </c>
      <c r="J1196" s="2">
        <f t="shared" si="18"/>
        <v>332.41333333333336</v>
      </c>
      <c r="N1196" s="7"/>
      <c r="O1196" s="7"/>
      <c r="P1196" s="7"/>
      <c r="Q1196" s="7"/>
      <c r="R1196" s="5"/>
      <c r="S1196" s="7"/>
      <c r="T1196" s="7"/>
      <c r="U1196" s="5"/>
      <c r="V1196" s="5"/>
    </row>
    <row r="1197" spans="1:22" x14ac:dyDescent="0.35">
      <c r="A1197" s="2" t="s">
        <v>1203</v>
      </c>
      <c r="B1197" s="3">
        <v>45419</v>
      </c>
      <c r="C1197" s="2" t="s">
        <v>6191</v>
      </c>
      <c r="D1197" s="2" t="s">
        <v>9855</v>
      </c>
      <c r="E1197" s="2" t="s">
        <v>9858</v>
      </c>
      <c r="F1197" s="2">
        <v>2</v>
      </c>
      <c r="G1197" s="2">
        <v>253.63</v>
      </c>
      <c r="H1197" s="2">
        <v>507.26</v>
      </c>
      <c r="I1197" s="2" t="s">
        <v>9862</v>
      </c>
      <c r="J1197" s="2">
        <f t="shared" si="18"/>
        <v>254.29666666666665</v>
      </c>
      <c r="N1197" s="7"/>
      <c r="O1197" s="7"/>
      <c r="P1197" s="7"/>
      <c r="Q1197" s="7"/>
      <c r="R1197" s="5"/>
      <c r="S1197" s="7"/>
      <c r="T1197" s="7"/>
      <c r="U1197" s="5"/>
      <c r="V1197" s="5"/>
    </row>
    <row r="1198" spans="1:22" x14ac:dyDescent="0.35">
      <c r="A1198" s="2" t="s">
        <v>1204</v>
      </c>
      <c r="B1198" s="3">
        <v>45509</v>
      </c>
      <c r="C1198" s="2" t="s">
        <v>6192</v>
      </c>
      <c r="D1198" s="2" t="s">
        <v>9849</v>
      </c>
      <c r="E1198" s="2" t="s">
        <v>9858</v>
      </c>
      <c r="F1198" s="2">
        <v>4</v>
      </c>
      <c r="G1198" s="2">
        <v>80.47</v>
      </c>
      <c r="H1198" s="2">
        <v>321.88</v>
      </c>
      <c r="I1198" s="2" t="s">
        <v>9863</v>
      </c>
      <c r="J1198" s="2">
        <f t="shared" si="18"/>
        <v>135.45000000000002</v>
      </c>
      <c r="N1198" s="7"/>
      <c r="O1198" s="7"/>
      <c r="P1198" s="7"/>
      <c r="Q1198" s="7"/>
      <c r="R1198" s="5"/>
      <c r="S1198" s="7"/>
      <c r="T1198" s="7"/>
      <c r="U1198" s="5"/>
      <c r="V1198" s="5"/>
    </row>
    <row r="1199" spans="1:22" x14ac:dyDescent="0.35">
      <c r="A1199" s="2" t="s">
        <v>1205</v>
      </c>
      <c r="B1199" s="3">
        <v>45604</v>
      </c>
      <c r="C1199" s="2" t="s">
        <v>6193</v>
      </c>
      <c r="D1199" s="2" t="s">
        <v>9838</v>
      </c>
      <c r="E1199" s="2" t="s">
        <v>9857</v>
      </c>
      <c r="F1199" s="2">
        <v>8</v>
      </c>
      <c r="G1199" s="2">
        <v>425.19</v>
      </c>
      <c r="H1199" s="2">
        <v>3401.52</v>
      </c>
      <c r="I1199" s="2" t="s">
        <v>9864</v>
      </c>
      <c r="J1199" s="2">
        <f t="shared" si="18"/>
        <v>1278.2366666666667</v>
      </c>
      <c r="N1199" s="7"/>
      <c r="O1199" s="7"/>
      <c r="P1199" s="7"/>
      <c r="Q1199" s="7"/>
      <c r="R1199" s="5"/>
      <c r="S1199" s="7"/>
      <c r="T1199" s="7"/>
      <c r="U1199" s="5"/>
      <c r="V1199" s="5"/>
    </row>
    <row r="1200" spans="1:22" x14ac:dyDescent="0.35">
      <c r="A1200" s="2" t="s">
        <v>1206</v>
      </c>
      <c r="B1200" s="3">
        <v>45321</v>
      </c>
      <c r="C1200" s="2" t="s">
        <v>6194</v>
      </c>
      <c r="D1200" s="2" t="s">
        <v>9855</v>
      </c>
      <c r="E1200" s="2" t="s">
        <v>9858</v>
      </c>
      <c r="F1200" s="2">
        <v>3</v>
      </c>
      <c r="G1200" s="2">
        <v>392.48</v>
      </c>
      <c r="H1200" s="2">
        <v>1177.44</v>
      </c>
      <c r="I1200" s="2" t="s">
        <v>9865</v>
      </c>
      <c r="J1200" s="2">
        <f t="shared" si="18"/>
        <v>524.30666666666673</v>
      </c>
      <c r="N1200" s="7"/>
      <c r="O1200" s="7"/>
      <c r="P1200" s="7"/>
      <c r="Q1200" s="7"/>
      <c r="R1200" s="5"/>
      <c r="S1200" s="7"/>
      <c r="T1200" s="7"/>
      <c r="U1200" s="5"/>
      <c r="V1200" s="5"/>
    </row>
    <row r="1201" spans="1:22" x14ac:dyDescent="0.35">
      <c r="A1201" s="2" t="s">
        <v>1207</v>
      </c>
      <c r="B1201" s="3">
        <v>45464</v>
      </c>
      <c r="C1201" s="2" t="s">
        <v>6195</v>
      </c>
      <c r="D1201" s="2" t="s">
        <v>9838</v>
      </c>
      <c r="E1201" s="2" t="s">
        <v>9857</v>
      </c>
      <c r="F1201" s="2">
        <v>8</v>
      </c>
      <c r="G1201" s="2">
        <v>488.57</v>
      </c>
      <c r="H1201" s="2">
        <v>3908.56</v>
      </c>
      <c r="I1201" s="2" t="s">
        <v>9865</v>
      </c>
      <c r="J1201" s="2">
        <f t="shared" si="18"/>
        <v>1468.3766666666668</v>
      </c>
      <c r="N1201" s="7"/>
      <c r="O1201" s="7"/>
      <c r="P1201" s="7"/>
      <c r="Q1201" s="7"/>
      <c r="R1201" s="5"/>
      <c r="S1201" s="7"/>
      <c r="T1201" s="7"/>
      <c r="U1201" s="5"/>
      <c r="V1201" s="5"/>
    </row>
    <row r="1202" spans="1:22" x14ac:dyDescent="0.35">
      <c r="A1202" s="2" t="s">
        <v>1208</v>
      </c>
      <c r="B1202" s="3">
        <v>45485</v>
      </c>
      <c r="C1202" s="2" t="s">
        <v>6196</v>
      </c>
      <c r="D1202" s="2" t="s">
        <v>9839</v>
      </c>
      <c r="E1202" s="2" t="s">
        <v>9860</v>
      </c>
      <c r="F1202" s="2">
        <v>7</v>
      </c>
      <c r="G1202" s="2">
        <v>161.38999999999999</v>
      </c>
      <c r="H1202" s="2">
        <v>1129.73</v>
      </c>
      <c r="I1202" s="2" t="s">
        <v>9864</v>
      </c>
      <c r="J1202" s="2">
        <f t="shared" si="18"/>
        <v>432.70666666666665</v>
      </c>
      <c r="N1202" s="7"/>
      <c r="O1202" s="7"/>
      <c r="P1202" s="7"/>
      <c r="Q1202" s="7"/>
      <c r="R1202" s="5"/>
      <c r="S1202" s="7"/>
      <c r="T1202" s="7"/>
      <c r="U1202" s="5"/>
      <c r="V1202" s="5"/>
    </row>
    <row r="1203" spans="1:22" x14ac:dyDescent="0.35">
      <c r="A1203" s="2" t="s">
        <v>1209</v>
      </c>
      <c r="B1203" s="3">
        <v>45369</v>
      </c>
      <c r="C1203" s="2" t="s">
        <v>6197</v>
      </c>
      <c r="D1203" s="2" t="s">
        <v>9836</v>
      </c>
      <c r="E1203" s="2" t="s">
        <v>9857</v>
      </c>
      <c r="F1203" s="2">
        <v>9</v>
      </c>
      <c r="G1203" s="2">
        <v>422.25</v>
      </c>
      <c r="H1203" s="2">
        <v>3800.25</v>
      </c>
      <c r="I1203" s="2" t="s">
        <v>9863</v>
      </c>
      <c r="J1203" s="2">
        <f t="shared" si="18"/>
        <v>1410.5</v>
      </c>
      <c r="N1203" s="7"/>
      <c r="O1203" s="7"/>
      <c r="P1203" s="7"/>
      <c r="Q1203" s="7"/>
      <c r="R1203" s="5"/>
      <c r="S1203" s="7"/>
      <c r="T1203" s="7"/>
      <c r="U1203" s="5"/>
      <c r="V1203" s="5"/>
    </row>
    <row r="1204" spans="1:22" x14ac:dyDescent="0.35">
      <c r="A1204" s="2" t="s">
        <v>1210</v>
      </c>
      <c r="B1204" s="3">
        <v>45498</v>
      </c>
      <c r="C1204" s="2" t="s">
        <v>6198</v>
      </c>
      <c r="D1204" s="2" t="s">
        <v>9836</v>
      </c>
      <c r="E1204" s="2" t="s">
        <v>9857</v>
      </c>
      <c r="F1204" s="2">
        <v>8</v>
      </c>
      <c r="G1204" s="2">
        <v>493.6</v>
      </c>
      <c r="H1204" s="2">
        <v>3948.8</v>
      </c>
      <c r="I1204" s="2" t="s">
        <v>9863</v>
      </c>
      <c r="J1204" s="2">
        <f t="shared" si="18"/>
        <v>1483.4666666666669</v>
      </c>
      <c r="N1204" s="7"/>
      <c r="O1204" s="7"/>
      <c r="P1204" s="7"/>
      <c r="Q1204" s="7"/>
      <c r="R1204" s="5"/>
      <c r="S1204" s="7"/>
      <c r="T1204" s="7"/>
      <c r="U1204" s="5"/>
      <c r="V1204" s="5"/>
    </row>
    <row r="1205" spans="1:22" x14ac:dyDescent="0.35">
      <c r="A1205" s="2" t="s">
        <v>1211</v>
      </c>
      <c r="B1205" s="3">
        <v>45615</v>
      </c>
      <c r="C1205" s="2" t="s">
        <v>6199</v>
      </c>
      <c r="D1205" s="2" t="s">
        <v>9853</v>
      </c>
      <c r="E1205" s="2" t="s">
        <v>9861</v>
      </c>
      <c r="F1205" s="2">
        <v>10</v>
      </c>
      <c r="G1205" s="2">
        <v>288.16000000000003</v>
      </c>
      <c r="H1205" s="2">
        <v>2881.6</v>
      </c>
      <c r="I1205" s="2" t="s">
        <v>9863</v>
      </c>
      <c r="J1205" s="2">
        <f t="shared" si="18"/>
        <v>1059.9199999999998</v>
      </c>
      <c r="N1205" s="7"/>
      <c r="O1205" s="7"/>
      <c r="P1205" s="7"/>
      <c r="Q1205" s="7"/>
      <c r="R1205" s="5"/>
      <c r="S1205" s="7"/>
      <c r="T1205" s="7"/>
      <c r="U1205" s="5"/>
      <c r="V1205" s="5"/>
    </row>
    <row r="1206" spans="1:22" x14ac:dyDescent="0.35">
      <c r="A1206" s="2" t="s">
        <v>1212</v>
      </c>
      <c r="B1206" s="3">
        <v>45627</v>
      </c>
      <c r="C1206" s="2" t="s">
        <v>6200</v>
      </c>
      <c r="D1206" s="2" t="s">
        <v>9838</v>
      </c>
      <c r="E1206" s="2" t="s">
        <v>9857</v>
      </c>
      <c r="F1206" s="2">
        <v>1</v>
      </c>
      <c r="G1206" s="2">
        <v>384.44</v>
      </c>
      <c r="H1206" s="2">
        <v>384.44</v>
      </c>
      <c r="I1206" s="2" t="s">
        <v>9863</v>
      </c>
      <c r="J1206" s="2">
        <f t="shared" si="18"/>
        <v>256.62666666666667</v>
      </c>
      <c r="N1206" s="7"/>
      <c r="O1206" s="7"/>
      <c r="P1206" s="7"/>
      <c r="Q1206" s="7"/>
      <c r="R1206" s="5"/>
      <c r="S1206" s="7"/>
      <c r="T1206" s="7"/>
      <c r="U1206" s="5"/>
      <c r="V1206" s="5"/>
    </row>
    <row r="1207" spans="1:22" x14ac:dyDescent="0.35">
      <c r="A1207" s="2" t="s">
        <v>1213</v>
      </c>
      <c r="B1207" s="3">
        <v>45381</v>
      </c>
      <c r="C1207" s="2" t="s">
        <v>6201</v>
      </c>
      <c r="D1207" s="2" t="s">
        <v>9856</v>
      </c>
      <c r="E1207" s="2" t="s">
        <v>9858</v>
      </c>
      <c r="F1207" s="2">
        <v>4</v>
      </c>
      <c r="G1207" s="2">
        <v>74.89</v>
      </c>
      <c r="H1207" s="2">
        <v>299.56</v>
      </c>
      <c r="I1207" s="2" t="s">
        <v>9864</v>
      </c>
      <c r="J1207" s="2">
        <f t="shared" si="18"/>
        <v>126.14999999999999</v>
      </c>
      <c r="N1207" s="7"/>
      <c r="O1207" s="7"/>
      <c r="P1207" s="7"/>
      <c r="Q1207" s="7"/>
      <c r="R1207" s="5"/>
      <c r="S1207" s="7"/>
      <c r="T1207" s="7"/>
      <c r="U1207" s="5"/>
      <c r="V1207" s="5"/>
    </row>
    <row r="1208" spans="1:22" x14ac:dyDescent="0.35">
      <c r="A1208" s="2" t="s">
        <v>1214</v>
      </c>
      <c r="B1208" s="3">
        <v>45429</v>
      </c>
      <c r="C1208" s="2" t="s">
        <v>6202</v>
      </c>
      <c r="D1208" s="2" t="s">
        <v>9842</v>
      </c>
      <c r="E1208" s="2" t="s">
        <v>9861</v>
      </c>
      <c r="F1208" s="2">
        <v>1</v>
      </c>
      <c r="G1208" s="2">
        <v>279.61</v>
      </c>
      <c r="H1208" s="2">
        <v>279.61</v>
      </c>
      <c r="I1208" s="2" t="s">
        <v>9863</v>
      </c>
      <c r="J1208" s="2">
        <f t="shared" si="18"/>
        <v>186.74</v>
      </c>
      <c r="N1208" s="7"/>
      <c r="O1208" s="7"/>
      <c r="P1208" s="7"/>
      <c r="Q1208" s="7"/>
      <c r="R1208" s="5"/>
      <c r="S1208" s="7"/>
      <c r="T1208" s="7"/>
      <c r="U1208" s="5"/>
      <c r="V1208" s="5"/>
    </row>
    <row r="1209" spans="1:22" x14ac:dyDescent="0.35">
      <c r="A1209" s="2" t="s">
        <v>1215</v>
      </c>
      <c r="B1209" s="3">
        <v>45526</v>
      </c>
      <c r="C1209" s="2" t="s">
        <v>6203</v>
      </c>
      <c r="D1209" s="2" t="s">
        <v>9838</v>
      </c>
      <c r="E1209" s="2" t="s">
        <v>9857</v>
      </c>
      <c r="F1209" s="2">
        <v>8</v>
      </c>
      <c r="G1209" s="2">
        <v>448.17</v>
      </c>
      <c r="H1209" s="2">
        <v>3585.36</v>
      </c>
      <c r="I1209" s="2" t="s">
        <v>9863</v>
      </c>
      <c r="J1209" s="2">
        <f t="shared" si="18"/>
        <v>1347.1766666666667</v>
      </c>
      <c r="N1209" s="7"/>
      <c r="O1209" s="7"/>
      <c r="P1209" s="7"/>
      <c r="Q1209" s="7"/>
      <c r="R1209" s="5"/>
      <c r="S1209" s="7"/>
      <c r="T1209" s="7"/>
      <c r="U1209" s="5"/>
      <c r="V1209" s="5"/>
    </row>
    <row r="1210" spans="1:22" x14ac:dyDescent="0.35">
      <c r="A1210" s="2" t="s">
        <v>1216</v>
      </c>
      <c r="B1210" s="3">
        <v>45609</v>
      </c>
      <c r="C1210" s="2" t="s">
        <v>6204</v>
      </c>
      <c r="D1210" s="2" t="s">
        <v>9855</v>
      </c>
      <c r="E1210" s="2" t="s">
        <v>9858</v>
      </c>
      <c r="F1210" s="2">
        <v>3</v>
      </c>
      <c r="G1210" s="2">
        <v>222.64</v>
      </c>
      <c r="H1210" s="2">
        <v>667.92</v>
      </c>
      <c r="I1210" s="2" t="s">
        <v>9862</v>
      </c>
      <c r="J1210" s="2">
        <f t="shared" si="18"/>
        <v>297.8533333333333</v>
      </c>
      <c r="N1210" s="7"/>
      <c r="O1210" s="7"/>
      <c r="P1210" s="7"/>
      <c r="Q1210" s="7"/>
      <c r="R1210" s="5"/>
      <c r="S1210" s="7"/>
      <c r="T1210" s="7"/>
      <c r="U1210" s="5"/>
      <c r="V1210" s="5"/>
    </row>
    <row r="1211" spans="1:22" x14ac:dyDescent="0.35">
      <c r="A1211" s="2" t="s">
        <v>1217</v>
      </c>
      <c r="B1211" s="3">
        <v>45372</v>
      </c>
      <c r="C1211" s="2" t="s">
        <v>6205</v>
      </c>
      <c r="D1211" s="2" t="s">
        <v>9853</v>
      </c>
      <c r="E1211" s="2" t="s">
        <v>9861</v>
      </c>
      <c r="F1211" s="2">
        <v>10</v>
      </c>
      <c r="G1211" s="2">
        <v>150.94</v>
      </c>
      <c r="H1211" s="2">
        <v>1509.4</v>
      </c>
      <c r="I1211" s="2" t="s">
        <v>9863</v>
      </c>
      <c r="J1211" s="2">
        <f t="shared" si="18"/>
        <v>556.78000000000009</v>
      </c>
      <c r="N1211" s="7"/>
      <c r="O1211" s="7"/>
      <c r="P1211" s="7"/>
      <c r="Q1211" s="7"/>
      <c r="R1211" s="5"/>
      <c r="S1211" s="7"/>
      <c r="T1211" s="7"/>
      <c r="U1211" s="5"/>
      <c r="V1211" s="5"/>
    </row>
    <row r="1212" spans="1:22" x14ac:dyDescent="0.35">
      <c r="A1212" s="2" t="s">
        <v>1218</v>
      </c>
      <c r="B1212" s="3">
        <v>45553</v>
      </c>
      <c r="C1212" s="2" t="s">
        <v>6206</v>
      </c>
      <c r="D1212" s="2" t="s">
        <v>9839</v>
      </c>
      <c r="E1212" s="2" t="s">
        <v>9860</v>
      </c>
      <c r="F1212" s="2">
        <v>6</v>
      </c>
      <c r="G1212" s="2">
        <v>116.53</v>
      </c>
      <c r="H1212" s="2">
        <v>699.18</v>
      </c>
      <c r="I1212" s="2" t="s">
        <v>9863</v>
      </c>
      <c r="J1212" s="2">
        <f t="shared" si="18"/>
        <v>273.90333333333331</v>
      </c>
      <c r="N1212" s="7"/>
      <c r="O1212" s="7"/>
      <c r="P1212" s="7"/>
      <c r="Q1212" s="7"/>
      <c r="R1212" s="5"/>
      <c r="S1212" s="7"/>
      <c r="T1212" s="7"/>
      <c r="U1212" s="5"/>
      <c r="V1212" s="5"/>
    </row>
    <row r="1213" spans="1:22" x14ac:dyDescent="0.35">
      <c r="A1213" s="2" t="s">
        <v>1219</v>
      </c>
      <c r="B1213" s="3">
        <v>45386</v>
      </c>
      <c r="C1213" s="2" t="s">
        <v>6207</v>
      </c>
      <c r="D1213" s="2" t="s">
        <v>9842</v>
      </c>
      <c r="E1213" s="2" t="s">
        <v>9861</v>
      </c>
      <c r="F1213" s="2">
        <v>9</v>
      </c>
      <c r="G1213" s="2">
        <v>242.95</v>
      </c>
      <c r="H1213" s="2">
        <v>2186.5500000000002</v>
      </c>
      <c r="I1213" s="2" t="s">
        <v>9865</v>
      </c>
      <c r="J1213" s="2">
        <f t="shared" si="18"/>
        <v>812.83333333333337</v>
      </c>
      <c r="N1213" s="7"/>
      <c r="O1213" s="7"/>
      <c r="P1213" s="7"/>
      <c r="Q1213" s="7"/>
      <c r="R1213" s="5"/>
      <c r="S1213" s="7"/>
      <c r="T1213" s="7"/>
      <c r="U1213" s="5"/>
      <c r="V1213" s="5"/>
    </row>
    <row r="1214" spans="1:22" x14ac:dyDescent="0.35">
      <c r="A1214" s="2" t="s">
        <v>1220</v>
      </c>
      <c r="B1214" s="3">
        <v>45676</v>
      </c>
      <c r="C1214" s="2" t="s">
        <v>6208</v>
      </c>
      <c r="D1214" s="2" t="s">
        <v>9841</v>
      </c>
      <c r="E1214" s="2" t="s">
        <v>9859</v>
      </c>
      <c r="F1214" s="2">
        <v>1</v>
      </c>
      <c r="G1214" s="2">
        <v>91.21</v>
      </c>
      <c r="H1214" s="2">
        <v>91.21</v>
      </c>
      <c r="I1214" s="2" t="s">
        <v>9863</v>
      </c>
      <c r="J1214" s="2">
        <f t="shared" si="18"/>
        <v>61.139999999999993</v>
      </c>
      <c r="N1214" s="7"/>
      <c r="O1214" s="7"/>
      <c r="P1214" s="7"/>
      <c r="Q1214" s="7"/>
      <c r="R1214" s="5"/>
      <c r="S1214" s="7"/>
      <c r="T1214" s="7"/>
      <c r="U1214" s="5"/>
      <c r="V1214" s="5"/>
    </row>
    <row r="1215" spans="1:22" x14ac:dyDescent="0.35">
      <c r="A1215" s="2" t="s">
        <v>1221</v>
      </c>
      <c r="B1215" s="3">
        <v>45630</v>
      </c>
      <c r="C1215" s="2" t="s">
        <v>6209</v>
      </c>
      <c r="D1215" s="2" t="s">
        <v>9845</v>
      </c>
      <c r="E1215" s="2" t="s">
        <v>9860</v>
      </c>
      <c r="F1215" s="2">
        <v>8</v>
      </c>
      <c r="G1215" s="2">
        <v>393.33</v>
      </c>
      <c r="H1215" s="2">
        <v>3146.64</v>
      </c>
      <c r="I1215" s="2" t="s">
        <v>9865</v>
      </c>
      <c r="J1215" s="2">
        <f t="shared" si="18"/>
        <v>1182.6566666666665</v>
      </c>
      <c r="N1215" s="7"/>
      <c r="O1215" s="7"/>
      <c r="P1215" s="7"/>
      <c r="Q1215" s="7"/>
      <c r="R1215" s="5"/>
      <c r="S1215" s="7"/>
      <c r="T1215" s="7"/>
      <c r="U1215" s="5"/>
      <c r="V1215" s="5"/>
    </row>
    <row r="1216" spans="1:22" x14ac:dyDescent="0.35">
      <c r="A1216" s="2" t="s">
        <v>1222</v>
      </c>
      <c r="B1216" s="3">
        <v>45595</v>
      </c>
      <c r="C1216" s="2" t="s">
        <v>6210</v>
      </c>
      <c r="D1216" s="2" t="s">
        <v>9856</v>
      </c>
      <c r="E1216" s="2" t="s">
        <v>9858</v>
      </c>
      <c r="F1216" s="2">
        <v>4</v>
      </c>
      <c r="G1216" s="2">
        <v>333.53</v>
      </c>
      <c r="H1216" s="2">
        <v>1334.12</v>
      </c>
      <c r="I1216" s="2" t="s">
        <v>9862</v>
      </c>
      <c r="J1216" s="2">
        <f t="shared" si="18"/>
        <v>557.21666666666658</v>
      </c>
      <c r="N1216" s="7"/>
      <c r="O1216" s="7"/>
      <c r="P1216" s="7"/>
      <c r="Q1216" s="7"/>
      <c r="R1216" s="5"/>
      <c r="S1216" s="7"/>
      <c r="T1216" s="7"/>
      <c r="U1216" s="5"/>
      <c r="V1216" s="5"/>
    </row>
    <row r="1217" spans="1:22" x14ac:dyDescent="0.35">
      <c r="A1217" s="2" t="s">
        <v>1223</v>
      </c>
      <c r="B1217" s="3">
        <v>45505</v>
      </c>
      <c r="C1217" s="2" t="s">
        <v>6211</v>
      </c>
      <c r="D1217" s="2" t="s">
        <v>9847</v>
      </c>
      <c r="E1217" s="2" t="s">
        <v>9859</v>
      </c>
      <c r="F1217" s="2">
        <v>9</v>
      </c>
      <c r="G1217" s="2">
        <v>87.66</v>
      </c>
      <c r="H1217" s="2">
        <v>788.94</v>
      </c>
      <c r="I1217" s="2" t="s">
        <v>9864</v>
      </c>
      <c r="J1217" s="2">
        <f t="shared" si="18"/>
        <v>295.2</v>
      </c>
      <c r="N1217" s="7"/>
      <c r="O1217" s="7"/>
      <c r="P1217" s="7"/>
      <c r="Q1217" s="7"/>
      <c r="R1217" s="5"/>
      <c r="S1217" s="7"/>
      <c r="T1217" s="7"/>
      <c r="U1217" s="5"/>
      <c r="V1217" s="5"/>
    </row>
    <row r="1218" spans="1:22" x14ac:dyDescent="0.35">
      <c r="A1218" s="2" t="s">
        <v>1224</v>
      </c>
      <c r="B1218" s="3">
        <v>45465</v>
      </c>
      <c r="C1218" s="2" t="s">
        <v>6212</v>
      </c>
      <c r="D1218" s="2" t="s">
        <v>9855</v>
      </c>
      <c r="E1218" s="2" t="s">
        <v>9858</v>
      </c>
      <c r="F1218" s="2">
        <v>3</v>
      </c>
      <c r="G1218" s="2">
        <v>170.34</v>
      </c>
      <c r="H1218" s="2">
        <v>511.02</v>
      </c>
      <c r="I1218" s="2" t="s">
        <v>9865</v>
      </c>
      <c r="J1218" s="2">
        <f t="shared" si="18"/>
        <v>228.12</v>
      </c>
      <c r="N1218" s="7"/>
      <c r="O1218" s="7"/>
      <c r="P1218" s="7"/>
      <c r="Q1218" s="7"/>
      <c r="R1218" s="5"/>
      <c r="S1218" s="7"/>
      <c r="T1218" s="7"/>
      <c r="U1218" s="5"/>
      <c r="V1218" s="5"/>
    </row>
    <row r="1219" spans="1:22" x14ac:dyDescent="0.35">
      <c r="A1219" s="2" t="s">
        <v>1225</v>
      </c>
      <c r="B1219" s="3">
        <v>45616</v>
      </c>
      <c r="C1219" s="2" t="s">
        <v>6213</v>
      </c>
      <c r="D1219" s="2" t="s">
        <v>9852</v>
      </c>
      <c r="E1219" s="2" t="s">
        <v>9857</v>
      </c>
      <c r="F1219" s="2">
        <v>3</v>
      </c>
      <c r="G1219" s="2">
        <v>276.07</v>
      </c>
      <c r="H1219" s="2">
        <v>828.21</v>
      </c>
      <c r="I1219" s="2" t="s">
        <v>9864</v>
      </c>
      <c r="J1219" s="2">
        <f t="shared" ref="J1219:J1282" si="19">AVERAGE(F1219:H1219)</f>
        <v>369.09333333333331</v>
      </c>
      <c r="N1219" s="7"/>
      <c r="O1219" s="7"/>
      <c r="P1219" s="7"/>
      <c r="Q1219" s="7"/>
      <c r="R1219" s="5"/>
      <c r="S1219" s="7"/>
      <c r="T1219" s="7"/>
      <c r="U1219" s="5"/>
      <c r="V1219" s="5"/>
    </row>
    <row r="1220" spans="1:22" x14ac:dyDescent="0.35">
      <c r="A1220" s="2" t="s">
        <v>1226</v>
      </c>
      <c r="B1220" s="3">
        <v>45467</v>
      </c>
      <c r="C1220" s="2" t="s">
        <v>6214</v>
      </c>
      <c r="D1220" s="2" t="s">
        <v>9851</v>
      </c>
      <c r="E1220" s="2" t="s">
        <v>9859</v>
      </c>
      <c r="F1220" s="2">
        <v>4</v>
      </c>
      <c r="G1220" s="2">
        <v>259.26</v>
      </c>
      <c r="H1220" s="2">
        <v>1037.04</v>
      </c>
      <c r="I1220" s="2" t="s">
        <v>9865</v>
      </c>
      <c r="J1220" s="2">
        <f t="shared" si="19"/>
        <v>433.43333333333334</v>
      </c>
      <c r="N1220" s="7"/>
      <c r="O1220" s="7"/>
      <c r="P1220" s="7"/>
      <c r="Q1220" s="7"/>
      <c r="R1220" s="5"/>
      <c r="S1220" s="7"/>
      <c r="T1220" s="7"/>
      <c r="U1220" s="5"/>
      <c r="V1220" s="5"/>
    </row>
    <row r="1221" spans="1:22" x14ac:dyDescent="0.35">
      <c r="A1221" s="2" t="s">
        <v>1227</v>
      </c>
      <c r="B1221" s="3">
        <v>45527</v>
      </c>
      <c r="C1221" s="2" t="s">
        <v>6215</v>
      </c>
      <c r="D1221" s="2" t="s">
        <v>9852</v>
      </c>
      <c r="E1221" s="2" t="s">
        <v>9857</v>
      </c>
      <c r="F1221" s="2">
        <v>6</v>
      </c>
      <c r="G1221" s="2">
        <v>343.77</v>
      </c>
      <c r="H1221" s="2">
        <v>2062.62</v>
      </c>
      <c r="I1221" s="2" t="s">
        <v>9865</v>
      </c>
      <c r="J1221" s="2">
        <f t="shared" si="19"/>
        <v>804.13</v>
      </c>
      <c r="N1221" s="7"/>
      <c r="O1221" s="7"/>
      <c r="P1221" s="7"/>
      <c r="Q1221" s="7"/>
      <c r="R1221" s="5"/>
      <c r="S1221" s="7"/>
      <c r="T1221" s="7"/>
      <c r="U1221" s="5"/>
      <c r="V1221" s="5"/>
    </row>
    <row r="1222" spans="1:22" x14ac:dyDescent="0.35">
      <c r="A1222" s="2" t="s">
        <v>1228</v>
      </c>
      <c r="B1222" s="3">
        <v>45378</v>
      </c>
      <c r="C1222" s="2" t="s">
        <v>6216</v>
      </c>
      <c r="D1222" s="2" t="s">
        <v>9837</v>
      </c>
      <c r="E1222" s="2" t="s">
        <v>9861</v>
      </c>
      <c r="F1222" s="2">
        <v>9</v>
      </c>
      <c r="G1222" s="2">
        <v>192.44</v>
      </c>
      <c r="H1222" s="2">
        <v>1731.96</v>
      </c>
      <c r="I1222" s="2" t="s">
        <v>9862</v>
      </c>
      <c r="J1222" s="2">
        <f t="shared" si="19"/>
        <v>644.4666666666667</v>
      </c>
      <c r="N1222" s="7"/>
      <c r="O1222" s="7"/>
      <c r="P1222" s="7"/>
      <c r="Q1222" s="7"/>
      <c r="R1222" s="5"/>
      <c r="S1222" s="7"/>
      <c r="T1222" s="7"/>
      <c r="U1222" s="5"/>
      <c r="V1222" s="5"/>
    </row>
    <row r="1223" spans="1:22" x14ac:dyDescent="0.35">
      <c r="A1223" s="2" t="s">
        <v>1229</v>
      </c>
      <c r="B1223" s="3">
        <v>45514</v>
      </c>
      <c r="C1223" s="2" t="s">
        <v>6217</v>
      </c>
      <c r="D1223" s="2" t="s">
        <v>9841</v>
      </c>
      <c r="E1223" s="2" t="s">
        <v>9859</v>
      </c>
      <c r="F1223" s="2">
        <v>5</v>
      </c>
      <c r="G1223" s="2">
        <v>129.34</v>
      </c>
      <c r="H1223" s="2">
        <v>646.70000000000005</v>
      </c>
      <c r="I1223" s="2" t="s">
        <v>9863</v>
      </c>
      <c r="J1223" s="2">
        <f t="shared" si="19"/>
        <v>260.34666666666669</v>
      </c>
      <c r="N1223" s="7"/>
      <c r="O1223" s="7"/>
      <c r="P1223" s="7"/>
      <c r="Q1223" s="7"/>
      <c r="R1223" s="5"/>
      <c r="S1223" s="7"/>
      <c r="T1223" s="7"/>
      <c r="U1223" s="5"/>
      <c r="V1223" s="5"/>
    </row>
    <row r="1224" spans="1:22" x14ac:dyDescent="0.35">
      <c r="A1224" s="2" t="s">
        <v>1230</v>
      </c>
      <c r="B1224" s="3">
        <v>45652</v>
      </c>
      <c r="C1224" s="2" t="s">
        <v>6218</v>
      </c>
      <c r="D1224" s="2" t="s">
        <v>9838</v>
      </c>
      <c r="E1224" s="2" t="s">
        <v>9857</v>
      </c>
      <c r="F1224" s="2">
        <v>1</v>
      </c>
      <c r="G1224" s="2">
        <v>96.32</v>
      </c>
      <c r="H1224" s="2">
        <v>96.32</v>
      </c>
      <c r="I1224" s="2" t="s">
        <v>9863</v>
      </c>
      <c r="J1224" s="2">
        <f t="shared" si="19"/>
        <v>64.546666666666667</v>
      </c>
      <c r="N1224" s="7"/>
      <c r="O1224" s="7"/>
      <c r="P1224" s="7"/>
      <c r="Q1224" s="7"/>
      <c r="R1224" s="5"/>
      <c r="S1224" s="7"/>
      <c r="T1224" s="7"/>
      <c r="U1224" s="5"/>
      <c r="V1224" s="5"/>
    </row>
    <row r="1225" spans="1:22" x14ac:dyDescent="0.35">
      <c r="A1225" s="2" t="s">
        <v>1231</v>
      </c>
      <c r="B1225" s="3">
        <v>45520</v>
      </c>
      <c r="C1225" s="2" t="s">
        <v>6219</v>
      </c>
      <c r="D1225" s="2" t="s">
        <v>9837</v>
      </c>
      <c r="E1225" s="2" t="s">
        <v>9861</v>
      </c>
      <c r="F1225" s="2">
        <v>8</v>
      </c>
      <c r="G1225" s="2">
        <v>210.75</v>
      </c>
      <c r="H1225" s="2">
        <v>1686</v>
      </c>
      <c r="I1225" s="2" t="s">
        <v>9862</v>
      </c>
      <c r="J1225" s="2">
        <f t="shared" si="19"/>
        <v>634.91666666666663</v>
      </c>
      <c r="N1225" s="7"/>
      <c r="O1225" s="7"/>
      <c r="P1225" s="7"/>
      <c r="Q1225" s="7"/>
      <c r="R1225" s="5"/>
      <c r="S1225" s="7"/>
      <c r="T1225" s="7"/>
      <c r="U1225" s="5"/>
      <c r="V1225" s="5"/>
    </row>
    <row r="1226" spans="1:22" x14ac:dyDescent="0.35">
      <c r="A1226" s="2" t="s">
        <v>1232</v>
      </c>
      <c r="B1226" s="3">
        <v>45637</v>
      </c>
      <c r="C1226" s="2" t="s">
        <v>6220</v>
      </c>
      <c r="D1226" s="2" t="s">
        <v>9843</v>
      </c>
      <c r="E1226" s="2" t="s">
        <v>9860</v>
      </c>
      <c r="F1226" s="2">
        <v>8</v>
      </c>
      <c r="G1226" s="2">
        <v>149.68</v>
      </c>
      <c r="H1226" s="2">
        <v>1197.44</v>
      </c>
      <c r="I1226" s="2" t="s">
        <v>9865</v>
      </c>
      <c r="J1226" s="2">
        <f t="shared" si="19"/>
        <v>451.70666666666671</v>
      </c>
      <c r="N1226" s="7"/>
      <c r="O1226" s="7"/>
      <c r="P1226" s="7"/>
      <c r="Q1226" s="7"/>
      <c r="R1226" s="5"/>
      <c r="S1226" s="7"/>
      <c r="T1226" s="7"/>
      <c r="U1226" s="5"/>
      <c r="V1226" s="5"/>
    </row>
    <row r="1227" spans="1:22" x14ac:dyDescent="0.35">
      <c r="A1227" s="2" t="s">
        <v>1233</v>
      </c>
      <c r="B1227" s="3">
        <v>45555</v>
      </c>
      <c r="C1227" s="2" t="s">
        <v>6221</v>
      </c>
      <c r="D1227" s="2" t="s">
        <v>9845</v>
      </c>
      <c r="E1227" s="2" t="s">
        <v>9860</v>
      </c>
      <c r="F1227" s="2">
        <v>1</v>
      </c>
      <c r="G1227" s="2">
        <v>233.9</v>
      </c>
      <c r="H1227" s="2">
        <v>233.9</v>
      </c>
      <c r="I1227" s="2" t="s">
        <v>9862</v>
      </c>
      <c r="J1227" s="2">
        <f t="shared" si="19"/>
        <v>156.26666666666668</v>
      </c>
      <c r="N1227" s="7"/>
      <c r="O1227" s="7"/>
      <c r="P1227" s="7"/>
      <c r="Q1227" s="7"/>
      <c r="R1227" s="5"/>
      <c r="S1227" s="7"/>
      <c r="T1227" s="7"/>
      <c r="U1227" s="5"/>
      <c r="V1227" s="5"/>
    </row>
    <row r="1228" spans="1:22" x14ac:dyDescent="0.35">
      <c r="A1228" s="2" t="s">
        <v>1234</v>
      </c>
      <c r="B1228" s="3">
        <v>45628</v>
      </c>
      <c r="C1228" s="2" t="s">
        <v>6222</v>
      </c>
      <c r="D1228" s="2" t="s">
        <v>9840</v>
      </c>
      <c r="E1228" s="2" t="s">
        <v>9858</v>
      </c>
      <c r="F1228" s="2">
        <v>3</v>
      </c>
      <c r="G1228" s="2">
        <v>48.7</v>
      </c>
      <c r="H1228" s="2">
        <v>146.1</v>
      </c>
      <c r="I1228" s="2" t="s">
        <v>9863</v>
      </c>
      <c r="J1228" s="2">
        <f t="shared" si="19"/>
        <v>65.933333333333337</v>
      </c>
      <c r="N1228" s="7"/>
      <c r="O1228" s="7"/>
      <c r="P1228" s="7"/>
      <c r="Q1228" s="7"/>
      <c r="R1228" s="5"/>
      <c r="S1228" s="7"/>
      <c r="T1228" s="7"/>
      <c r="U1228" s="5"/>
      <c r="V1228" s="5"/>
    </row>
    <row r="1229" spans="1:22" x14ac:dyDescent="0.35">
      <c r="A1229" s="2" t="s">
        <v>1235</v>
      </c>
      <c r="B1229" s="3">
        <v>45567</v>
      </c>
      <c r="C1229" s="2" t="s">
        <v>6223</v>
      </c>
      <c r="D1229" s="2" t="s">
        <v>9834</v>
      </c>
      <c r="E1229" s="2" t="s">
        <v>9859</v>
      </c>
      <c r="F1229" s="2">
        <v>6</v>
      </c>
      <c r="G1229" s="2">
        <v>151.5</v>
      </c>
      <c r="H1229" s="2">
        <v>909</v>
      </c>
      <c r="I1229" s="2" t="s">
        <v>9865</v>
      </c>
      <c r="J1229" s="2">
        <f t="shared" si="19"/>
        <v>355.5</v>
      </c>
      <c r="N1229" s="7"/>
      <c r="O1229" s="7"/>
      <c r="P1229" s="7"/>
      <c r="Q1229" s="7"/>
      <c r="R1229" s="5"/>
      <c r="S1229" s="7"/>
      <c r="T1229" s="7"/>
      <c r="U1229" s="5"/>
      <c r="V1229" s="5"/>
    </row>
    <row r="1230" spans="1:22" x14ac:dyDescent="0.35">
      <c r="A1230" s="2" t="s">
        <v>1236</v>
      </c>
      <c r="B1230" s="3">
        <v>45533</v>
      </c>
      <c r="C1230" s="2" t="s">
        <v>6224</v>
      </c>
      <c r="D1230" s="2" t="s">
        <v>9836</v>
      </c>
      <c r="E1230" s="2" t="s">
        <v>9857</v>
      </c>
      <c r="F1230" s="2">
        <v>1</v>
      </c>
      <c r="G1230" s="2">
        <v>31.99</v>
      </c>
      <c r="H1230" s="2">
        <v>31.99</v>
      </c>
      <c r="I1230" s="2" t="s">
        <v>9863</v>
      </c>
      <c r="J1230" s="2">
        <f t="shared" si="19"/>
        <v>21.659999999999997</v>
      </c>
      <c r="N1230" s="7"/>
      <c r="O1230" s="7"/>
      <c r="P1230" s="7"/>
      <c r="Q1230" s="7"/>
      <c r="R1230" s="5"/>
      <c r="S1230" s="7"/>
      <c r="T1230" s="7"/>
      <c r="U1230" s="5"/>
      <c r="V1230" s="5"/>
    </row>
    <row r="1231" spans="1:22" x14ac:dyDescent="0.35">
      <c r="A1231" s="2" t="s">
        <v>1237</v>
      </c>
      <c r="B1231" s="3">
        <v>45352</v>
      </c>
      <c r="C1231" s="2" t="s">
        <v>6225</v>
      </c>
      <c r="D1231" s="2" t="s">
        <v>9837</v>
      </c>
      <c r="E1231" s="2" t="s">
        <v>9861</v>
      </c>
      <c r="F1231" s="2">
        <v>10</v>
      </c>
      <c r="G1231" s="2">
        <v>393.03</v>
      </c>
      <c r="H1231" s="2">
        <v>3930.3</v>
      </c>
      <c r="I1231" s="2" t="s">
        <v>9864</v>
      </c>
      <c r="J1231" s="2">
        <f t="shared" si="19"/>
        <v>1444.4433333333334</v>
      </c>
      <c r="N1231" s="7"/>
      <c r="O1231" s="7"/>
      <c r="P1231" s="7"/>
      <c r="Q1231" s="7"/>
      <c r="R1231" s="5"/>
      <c r="S1231" s="7"/>
      <c r="T1231" s="7"/>
      <c r="U1231" s="5"/>
      <c r="V1231" s="5"/>
    </row>
    <row r="1232" spans="1:22" x14ac:dyDescent="0.35">
      <c r="A1232" s="2" t="s">
        <v>1238</v>
      </c>
      <c r="B1232" s="3">
        <v>45560</v>
      </c>
      <c r="C1232" s="2" t="s">
        <v>6226</v>
      </c>
      <c r="D1232" s="2" t="s">
        <v>9838</v>
      </c>
      <c r="E1232" s="2" t="s">
        <v>9857</v>
      </c>
      <c r="F1232" s="2">
        <v>10</v>
      </c>
      <c r="G1232" s="2">
        <v>19.71</v>
      </c>
      <c r="H1232" s="2">
        <v>197.1</v>
      </c>
      <c r="I1232" s="2" t="s">
        <v>9864</v>
      </c>
      <c r="J1232" s="2">
        <f t="shared" si="19"/>
        <v>75.603333333333339</v>
      </c>
      <c r="N1232" s="7"/>
      <c r="O1232" s="7"/>
      <c r="P1232" s="7"/>
      <c r="Q1232" s="7"/>
      <c r="R1232" s="5"/>
      <c r="S1232" s="7"/>
      <c r="T1232" s="7"/>
      <c r="U1232" s="5"/>
      <c r="V1232" s="5"/>
    </row>
    <row r="1233" spans="1:22" x14ac:dyDescent="0.35">
      <c r="A1233" s="2" t="s">
        <v>1239</v>
      </c>
      <c r="B1233" s="3">
        <v>45398</v>
      </c>
      <c r="C1233" s="2" t="s">
        <v>6227</v>
      </c>
      <c r="D1233" s="2" t="s">
        <v>9846</v>
      </c>
      <c r="E1233" s="2" t="s">
        <v>9857</v>
      </c>
      <c r="F1233" s="2">
        <v>4</v>
      </c>
      <c r="G1233" s="2">
        <v>109.24</v>
      </c>
      <c r="H1233" s="2">
        <v>436.96</v>
      </c>
      <c r="I1233" s="2" t="s">
        <v>9865</v>
      </c>
      <c r="J1233" s="2">
        <f t="shared" si="19"/>
        <v>183.39999999999998</v>
      </c>
      <c r="N1233" s="7"/>
      <c r="O1233" s="7"/>
      <c r="P1233" s="7"/>
      <c r="Q1233" s="7"/>
      <c r="R1233" s="5"/>
      <c r="S1233" s="7"/>
      <c r="T1233" s="7"/>
      <c r="U1233" s="5"/>
      <c r="V1233" s="5"/>
    </row>
    <row r="1234" spans="1:22" x14ac:dyDescent="0.35">
      <c r="A1234" s="2" t="s">
        <v>1240</v>
      </c>
      <c r="B1234" s="3">
        <v>45647</v>
      </c>
      <c r="C1234" s="2" t="s">
        <v>6228</v>
      </c>
      <c r="D1234" s="2" t="s">
        <v>9842</v>
      </c>
      <c r="E1234" s="2" t="s">
        <v>9861</v>
      </c>
      <c r="F1234" s="2">
        <v>9</v>
      </c>
      <c r="G1234" s="2">
        <v>457.56</v>
      </c>
      <c r="H1234" s="2">
        <v>4118.04</v>
      </c>
      <c r="I1234" s="2" t="s">
        <v>9862</v>
      </c>
      <c r="J1234" s="2">
        <f t="shared" si="19"/>
        <v>1528.2</v>
      </c>
      <c r="N1234" s="7"/>
      <c r="O1234" s="7"/>
      <c r="P1234" s="7"/>
      <c r="Q1234" s="7"/>
      <c r="R1234" s="5"/>
      <c r="S1234" s="7"/>
      <c r="T1234" s="7"/>
      <c r="U1234" s="5"/>
      <c r="V1234" s="5"/>
    </row>
    <row r="1235" spans="1:22" x14ac:dyDescent="0.35">
      <c r="A1235" s="2" t="s">
        <v>1241</v>
      </c>
      <c r="B1235" s="3">
        <v>45640</v>
      </c>
      <c r="C1235" s="2" t="s">
        <v>6229</v>
      </c>
      <c r="D1235" s="2" t="s">
        <v>9847</v>
      </c>
      <c r="E1235" s="2" t="s">
        <v>9859</v>
      </c>
      <c r="F1235" s="2">
        <v>5</v>
      </c>
      <c r="G1235" s="2">
        <v>171.18</v>
      </c>
      <c r="H1235" s="2">
        <v>855.9</v>
      </c>
      <c r="I1235" s="2" t="s">
        <v>9862</v>
      </c>
      <c r="J1235" s="2">
        <f t="shared" si="19"/>
        <v>344.02666666666664</v>
      </c>
      <c r="N1235" s="7"/>
      <c r="O1235" s="7"/>
      <c r="P1235" s="7"/>
      <c r="Q1235" s="7"/>
      <c r="R1235" s="5"/>
      <c r="S1235" s="7"/>
      <c r="T1235" s="7"/>
      <c r="U1235" s="5"/>
      <c r="V1235" s="5"/>
    </row>
    <row r="1236" spans="1:22" x14ac:dyDescent="0.35">
      <c r="A1236" s="2" t="s">
        <v>1242</v>
      </c>
      <c r="B1236" s="3">
        <v>45403</v>
      </c>
      <c r="C1236" s="2" t="s">
        <v>6230</v>
      </c>
      <c r="D1236" s="2" t="s">
        <v>9856</v>
      </c>
      <c r="E1236" s="2" t="s">
        <v>9858</v>
      </c>
      <c r="F1236" s="2">
        <v>6</v>
      </c>
      <c r="G1236" s="2">
        <v>106.57</v>
      </c>
      <c r="H1236" s="2">
        <v>639.41999999999996</v>
      </c>
      <c r="I1236" s="2" t="s">
        <v>9863</v>
      </c>
      <c r="J1236" s="2">
        <f t="shared" si="19"/>
        <v>250.66333333333333</v>
      </c>
      <c r="N1236" s="7"/>
      <c r="O1236" s="7"/>
      <c r="P1236" s="7"/>
      <c r="Q1236" s="7"/>
      <c r="R1236" s="5"/>
      <c r="S1236" s="7"/>
      <c r="T1236" s="7"/>
      <c r="U1236" s="5"/>
      <c r="V1236" s="5"/>
    </row>
    <row r="1237" spans="1:22" x14ac:dyDescent="0.35">
      <c r="A1237" s="2" t="s">
        <v>1243</v>
      </c>
      <c r="B1237" s="3">
        <v>45534</v>
      </c>
      <c r="C1237" s="2" t="s">
        <v>6231</v>
      </c>
      <c r="D1237" s="2" t="s">
        <v>9845</v>
      </c>
      <c r="E1237" s="2" t="s">
        <v>9860</v>
      </c>
      <c r="F1237" s="2">
        <v>7</v>
      </c>
      <c r="G1237" s="2">
        <v>249.37</v>
      </c>
      <c r="H1237" s="2">
        <v>1745.59</v>
      </c>
      <c r="I1237" s="2" t="s">
        <v>9864</v>
      </c>
      <c r="J1237" s="2">
        <f t="shared" si="19"/>
        <v>667.32</v>
      </c>
      <c r="N1237" s="7"/>
      <c r="O1237" s="7"/>
      <c r="P1237" s="7"/>
      <c r="Q1237" s="7"/>
      <c r="R1237" s="5"/>
      <c r="S1237" s="7"/>
      <c r="T1237" s="7"/>
      <c r="U1237" s="5"/>
      <c r="V1237" s="5"/>
    </row>
    <row r="1238" spans="1:22" x14ac:dyDescent="0.35">
      <c r="A1238" s="2" t="s">
        <v>1244</v>
      </c>
      <c r="B1238" s="3">
        <v>45513</v>
      </c>
      <c r="C1238" s="2" t="s">
        <v>6232</v>
      </c>
      <c r="D1238" s="2" t="s">
        <v>9856</v>
      </c>
      <c r="E1238" s="2" t="s">
        <v>9858</v>
      </c>
      <c r="F1238" s="2">
        <v>3</v>
      </c>
      <c r="G1238" s="2">
        <v>107.59</v>
      </c>
      <c r="H1238" s="2">
        <v>322.77</v>
      </c>
      <c r="I1238" s="2" t="s">
        <v>9862</v>
      </c>
      <c r="J1238" s="2">
        <f t="shared" si="19"/>
        <v>144.45333333333335</v>
      </c>
      <c r="N1238" s="7"/>
      <c r="O1238" s="7"/>
      <c r="P1238" s="7"/>
      <c r="Q1238" s="7"/>
      <c r="R1238" s="5"/>
      <c r="S1238" s="7"/>
      <c r="T1238" s="7"/>
      <c r="U1238" s="5"/>
      <c r="V1238" s="5"/>
    </row>
    <row r="1239" spans="1:22" x14ac:dyDescent="0.35">
      <c r="A1239" s="2" t="s">
        <v>1245</v>
      </c>
      <c r="B1239" s="3">
        <v>45468</v>
      </c>
      <c r="C1239" s="2" t="s">
        <v>6233</v>
      </c>
      <c r="D1239" s="2" t="s">
        <v>9854</v>
      </c>
      <c r="E1239" s="2" t="s">
        <v>9861</v>
      </c>
      <c r="F1239" s="2">
        <v>5</v>
      </c>
      <c r="G1239" s="2">
        <v>130.26</v>
      </c>
      <c r="H1239" s="2">
        <v>651.29999999999995</v>
      </c>
      <c r="I1239" s="2" t="s">
        <v>9863</v>
      </c>
      <c r="J1239" s="2">
        <f t="shared" si="19"/>
        <v>262.18666666666667</v>
      </c>
      <c r="N1239" s="7"/>
      <c r="O1239" s="7"/>
      <c r="P1239" s="7"/>
      <c r="Q1239" s="7"/>
      <c r="R1239" s="5"/>
      <c r="S1239" s="7"/>
      <c r="T1239" s="7"/>
      <c r="U1239" s="5"/>
      <c r="V1239" s="5"/>
    </row>
    <row r="1240" spans="1:22" x14ac:dyDescent="0.35">
      <c r="A1240" s="2" t="s">
        <v>1246</v>
      </c>
      <c r="B1240" s="3">
        <v>45500</v>
      </c>
      <c r="C1240" s="2" t="s">
        <v>6234</v>
      </c>
      <c r="D1240" s="2" t="s">
        <v>9851</v>
      </c>
      <c r="E1240" s="2" t="s">
        <v>9859</v>
      </c>
      <c r="F1240" s="2">
        <v>7</v>
      </c>
      <c r="G1240" s="2">
        <v>203.85</v>
      </c>
      <c r="H1240" s="2">
        <v>1426.95</v>
      </c>
      <c r="I1240" s="2" t="s">
        <v>9864</v>
      </c>
      <c r="J1240" s="2">
        <f t="shared" si="19"/>
        <v>545.93333333333328</v>
      </c>
      <c r="N1240" s="7"/>
      <c r="O1240" s="7"/>
      <c r="P1240" s="7"/>
      <c r="Q1240" s="7"/>
      <c r="R1240" s="5"/>
      <c r="S1240" s="7"/>
      <c r="T1240" s="7"/>
      <c r="U1240" s="5"/>
      <c r="V1240" s="5"/>
    </row>
    <row r="1241" spans="1:22" x14ac:dyDescent="0.35">
      <c r="A1241" s="2" t="s">
        <v>1247</v>
      </c>
      <c r="B1241" s="3">
        <v>45500</v>
      </c>
      <c r="C1241" s="2" t="s">
        <v>6235</v>
      </c>
      <c r="D1241" s="2" t="s">
        <v>9846</v>
      </c>
      <c r="E1241" s="2" t="s">
        <v>9857</v>
      </c>
      <c r="F1241" s="2">
        <v>6</v>
      </c>
      <c r="G1241" s="2">
        <v>221.07</v>
      </c>
      <c r="H1241" s="2">
        <v>1326.42</v>
      </c>
      <c r="I1241" s="2" t="s">
        <v>9865</v>
      </c>
      <c r="J1241" s="2">
        <f t="shared" si="19"/>
        <v>517.83000000000004</v>
      </c>
      <c r="N1241" s="7"/>
      <c r="O1241" s="7"/>
      <c r="P1241" s="7"/>
      <c r="Q1241" s="7"/>
      <c r="R1241" s="5"/>
      <c r="S1241" s="7"/>
      <c r="T1241" s="7"/>
      <c r="U1241" s="5"/>
      <c r="V1241" s="5"/>
    </row>
    <row r="1242" spans="1:22" x14ac:dyDescent="0.35">
      <c r="A1242" s="2" t="s">
        <v>1248</v>
      </c>
      <c r="B1242" s="3">
        <v>45636</v>
      </c>
      <c r="C1242" s="2" t="s">
        <v>6236</v>
      </c>
      <c r="D1242" s="2" t="s">
        <v>9855</v>
      </c>
      <c r="E1242" s="2" t="s">
        <v>9858</v>
      </c>
      <c r="F1242" s="2">
        <v>8</v>
      </c>
      <c r="G1242" s="2">
        <v>56.67</v>
      </c>
      <c r="H1242" s="2">
        <v>453.36</v>
      </c>
      <c r="I1242" s="2" t="s">
        <v>9863</v>
      </c>
      <c r="J1242" s="2">
        <f t="shared" si="19"/>
        <v>172.67666666666665</v>
      </c>
      <c r="N1242" s="7"/>
      <c r="O1242" s="7"/>
      <c r="P1242" s="7"/>
      <c r="Q1242" s="7"/>
      <c r="R1242" s="5"/>
      <c r="S1242" s="7"/>
      <c r="T1242" s="7"/>
      <c r="U1242" s="5"/>
      <c r="V1242" s="5"/>
    </row>
    <row r="1243" spans="1:22" x14ac:dyDescent="0.35">
      <c r="A1243" s="2" t="s">
        <v>1249</v>
      </c>
      <c r="B1243" s="3">
        <v>45452</v>
      </c>
      <c r="C1243" s="2" t="s">
        <v>6237</v>
      </c>
      <c r="D1243" s="2" t="s">
        <v>9856</v>
      </c>
      <c r="E1243" s="2" t="s">
        <v>9858</v>
      </c>
      <c r="F1243" s="2">
        <v>1</v>
      </c>
      <c r="G1243" s="2">
        <v>260.95</v>
      </c>
      <c r="H1243" s="2">
        <v>260.95</v>
      </c>
      <c r="I1243" s="2" t="s">
        <v>9865</v>
      </c>
      <c r="J1243" s="2">
        <f t="shared" si="19"/>
        <v>174.29999999999998</v>
      </c>
      <c r="N1243" s="7"/>
      <c r="O1243" s="7"/>
      <c r="P1243" s="7"/>
      <c r="Q1243" s="7"/>
      <c r="R1243" s="5"/>
      <c r="S1243" s="7"/>
      <c r="T1243" s="7"/>
      <c r="U1243" s="5"/>
      <c r="V1243" s="5"/>
    </row>
    <row r="1244" spans="1:22" x14ac:dyDescent="0.35">
      <c r="A1244" s="2" t="s">
        <v>1250</v>
      </c>
      <c r="B1244" s="3">
        <v>45472</v>
      </c>
      <c r="C1244" s="2" t="s">
        <v>6238</v>
      </c>
      <c r="D1244" s="2" t="s">
        <v>9846</v>
      </c>
      <c r="E1244" s="2" t="s">
        <v>9857</v>
      </c>
      <c r="F1244" s="2">
        <v>3</v>
      </c>
      <c r="G1244" s="2">
        <v>18.88</v>
      </c>
      <c r="H1244" s="2">
        <v>56.64</v>
      </c>
      <c r="I1244" s="2" t="s">
        <v>9862</v>
      </c>
      <c r="J1244" s="2">
        <f t="shared" si="19"/>
        <v>26.173333333333332</v>
      </c>
      <c r="N1244" s="7"/>
      <c r="O1244" s="7"/>
      <c r="P1244" s="7"/>
      <c r="Q1244" s="7"/>
      <c r="R1244" s="5"/>
      <c r="S1244" s="7"/>
      <c r="T1244" s="7"/>
      <c r="U1244" s="5"/>
      <c r="V1244" s="5"/>
    </row>
    <row r="1245" spans="1:22" x14ac:dyDescent="0.35">
      <c r="A1245" s="2" t="s">
        <v>1251</v>
      </c>
      <c r="B1245" s="3">
        <v>45383</v>
      </c>
      <c r="C1245" s="2" t="s">
        <v>6239</v>
      </c>
      <c r="D1245" s="2" t="s">
        <v>9840</v>
      </c>
      <c r="E1245" s="2" t="s">
        <v>9858</v>
      </c>
      <c r="F1245" s="2">
        <v>7</v>
      </c>
      <c r="G1245" s="2">
        <v>177.6</v>
      </c>
      <c r="H1245" s="2">
        <v>1243.2</v>
      </c>
      <c r="I1245" s="2" t="s">
        <v>9862</v>
      </c>
      <c r="J1245" s="2">
        <f t="shared" si="19"/>
        <v>475.93333333333334</v>
      </c>
      <c r="N1245" s="7"/>
      <c r="O1245" s="7"/>
      <c r="P1245" s="7"/>
      <c r="Q1245" s="7"/>
      <c r="R1245" s="5"/>
      <c r="S1245" s="7"/>
      <c r="T1245" s="7"/>
      <c r="U1245" s="5"/>
      <c r="V1245" s="5"/>
    </row>
    <row r="1246" spans="1:22" x14ac:dyDescent="0.35">
      <c r="A1246" s="2" t="s">
        <v>1252</v>
      </c>
      <c r="B1246" s="3">
        <v>45539</v>
      </c>
      <c r="C1246" s="2" t="s">
        <v>6240</v>
      </c>
      <c r="D1246" s="2" t="s">
        <v>9832</v>
      </c>
      <c r="E1246" s="2" t="s">
        <v>9857</v>
      </c>
      <c r="F1246" s="2">
        <v>5</v>
      </c>
      <c r="G1246" s="2">
        <v>282.42</v>
      </c>
      <c r="H1246" s="2">
        <v>1412.1</v>
      </c>
      <c r="I1246" s="2" t="s">
        <v>9864</v>
      </c>
      <c r="J1246" s="2">
        <f t="shared" si="19"/>
        <v>566.50666666666666</v>
      </c>
      <c r="N1246" s="7"/>
      <c r="O1246" s="7"/>
      <c r="P1246" s="7"/>
      <c r="Q1246" s="7"/>
      <c r="R1246" s="5"/>
      <c r="S1246" s="7"/>
      <c r="T1246" s="7"/>
      <c r="U1246" s="5"/>
      <c r="V1246" s="5"/>
    </row>
    <row r="1247" spans="1:22" x14ac:dyDescent="0.35">
      <c r="A1247" s="2" t="s">
        <v>1253</v>
      </c>
      <c r="B1247" s="3">
        <v>45511</v>
      </c>
      <c r="C1247" s="2" t="s">
        <v>6241</v>
      </c>
      <c r="D1247" s="2" t="s">
        <v>9835</v>
      </c>
      <c r="E1247" s="2" t="s">
        <v>9860</v>
      </c>
      <c r="F1247" s="2">
        <v>4</v>
      </c>
      <c r="G1247" s="2">
        <v>30.03</v>
      </c>
      <c r="H1247" s="2">
        <v>120.12</v>
      </c>
      <c r="I1247" s="2" t="s">
        <v>9862</v>
      </c>
      <c r="J1247" s="2">
        <f t="shared" si="19"/>
        <v>51.383333333333333</v>
      </c>
      <c r="N1247" s="7"/>
      <c r="O1247" s="7"/>
      <c r="P1247" s="7"/>
      <c r="Q1247" s="7"/>
      <c r="R1247" s="5"/>
      <c r="S1247" s="7"/>
      <c r="T1247" s="7"/>
      <c r="U1247" s="5"/>
      <c r="V1247" s="5"/>
    </row>
    <row r="1248" spans="1:22" x14ac:dyDescent="0.35">
      <c r="A1248" s="2" t="s">
        <v>1254</v>
      </c>
      <c r="B1248" s="3">
        <v>45669</v>
      </c>
      <c r="C1248" s="2" t="s">
        <v>6242</v>
      </c>
      <c r="D1248" s="2" t="s">
        <v>9834</v>
      </c>
      <c r="E1248" s="2" t="s">
        <v>9859</v>
      </c>
      <c r="F1248" s="2">
        <v>9</v>
      </c>
      <c r="G1248" s="2">
        <v>323.3</v>
      </c>
      <c r="H1248" s="2">
        <v>2909.7</v>
      </c>
      <c r="I1248" s="2" t="s">
        <v>9862</v>
      </c>
      <c r="J1248" s="2">
        <f t="shared" si="19"/>
        <v>1080.6666666666667</v>
      </c>
      <c r="N1248" s="7"/>
      <c r="O1248" s="7"/>
      <c r="P1248" s="7"/>
      <c r="Q1248" s="7"/>
      <c r="R1248" s="5"/>
      <c r="S1248" s="7"/>
      <c r="T1248" s="7"/>
      <c r="U1248" s="5"/>
      <c r="V1248" s="5"/>
    </row>
    <row r="1249" spans="1:22" x14ac:dyDescent="0.35">
      <c r="A1249" s="2" t="s">
        <v>1255</v>
      </c>
      <c r="B1249" s="3">
        <v>45520</v>
      </c>
      <c r="C1249" s="2" t="s">
        <v>6243</v>
      </c>
      <c r="D1249" s="2" t="s">
        <v>9853</v>
      </c>
      <c r="E1249" s="2" t="s">
        <v>9861</v>
      </c>
      <c r="F1249" s="2">
        <v>4</v>
      </c>
      <c r="G1249" s="2">
        <v>32.17</v>
      </c>
      <c r="H1249" s="2">
        <v>128.68</v>
      </c>
      <c r="I1249" s="2" t="s">
        <v>9864</v>
      </c>
      <c r="J1249" s="2">
        <f t="shared" si="19"/>
        <v>54.95000000000001</v>
      </c>
      <c r="N1249" s="7"/>
      <c r="O1249" s="7"/>
      <c r="P1249" s="7"/>
      <c r="Q1249" s="7"/>
      <c r="R1249" s="5"/>
      <c r="S1249" s="7"/>
      <c r="T1249" s="7"/>
      <c r="U1249" s="5"/>
      <c r="V1249" s="5"/>
    </row>
    <row r="1250" spans="1:22" x14ac:dyDescent="0.35">
      <c r="A1250" s="2" t="s">
        <v>1256</v>
      </c>
      <c r="B1250" s="3">
        <v>45465</v>
      </c>
      <c r="C1250" s="2" t="s">
        <v>6244</v>
      </c>
      <c r="D1250" s="2" t="s">
        <v>9852</v>
      </c>
      <c r="E1250" s="2" t="s">
        <v>9857</v>
      </c>
      <c r="F1250" s="2">
        <v>8</v>
      </c>
      <c r="G1250" s="2">
        <v>220.93</v>
      </c>
      <c r="H1250" s="2">
        <v>1767.44</v>
      </c>
      <c r="I1250" s="2" t="s">
        <v>9865</v>
      </c>
      <c r="J1250" s="2">
        <f t="shared" si="19"/>
        <v>665.45666666666671</v>
      </c>
      <c r="N1250" s="7"/>
      <c r="O1250" s="7"/>
      <c r="P1250" s="7"/>
      <c r="Q1250" s="7"/>
      <c r="R1250" s="5"/>
      <c r="S1250" s="7"/>
      <c r="T1250" s="7"/>
      <c r="U1250" s="5"/>
      <c r="V1250" s="5"/>
    </row>
    <row r="1251" spans="1:22" x14ac:dyDescent="0.35">
      <c r="A1251" s="2" t="s">
        <v>1257</v>
      </c>
      <c r="B1251" s="3">
        <v>45621</v>
      </c>
      <c r="C1251" s="2" t="s">
        <v>6245</v>
      </c>
      <c r="D1251" s="2" t="s">
        <v>9832</v>
      </c>
      <c r="E1251" s="2" t="s">
        <v>9857</v>
      </c>
      <c r="F1251" s="2">
        <v>8</v>
      </c>
      <c r="G1251" s="2">
        <v>244.68</v>
      </c>
      <c r="H1251" s="2">
        <v>1957.44</v>
      </c>
      <c r="I1251" s="2" t="s">
        <v>9865</v>
      </c>
      <c r="J1251" s="2">
        <f t="shared" si="19"/>
        <v>736.70666666666659</v>
      </c>
      <c r="N1251" s="7"/>
      <c r="O1251" s="7"/>
      <c r="P1251" s="7"/>
      <c r="Q1251" s="7"/>
      <c r="R1251" s="5"/>
      <c r="S1251" s="7"/>
      <c r="T1251" s="7"/>
      <c r="U1251" s="5"/>
      <c r="V1251" s="5"/>
    </row>
    <row r="1252" spans="1:22" x14ac:dyDescent="0.35">
      <c r="A1252" s="2" t="s">
        <v>1258</v>
      </c>
      <c r="B1252" s="3">
        <v>45635</v>
      </c>
      <c r="C1252" s="2" t="s">
        <v>6246</v>
      </c>
      <c r="D1252" s="2" t="s">
        <v>9832</v>
      </c>
      <c r="E1252" s="2" t="s">
        <v>9857</v>
      </c>
      <c r="F1252" s="2">
        <v>10</v>
      </c>
      <c r="G1252" s="2">
        <v>123.31</v>
      </c>
      <c r="H1252" s="2">
        <v>1233.0999999999999</v>
      </c>
      <c r="I1252" s="2" t="s">
        <v>9865</v>
      </c>
      <c r="J1252" s="2">
        <f t="shared" si="19"/>
        <v>455.46999999999997</v>
      </c>
      <c r="N1252" s="7"/>
      <c r="O1252" s="7"/>
      <c r="P1252" s="7"/>
      <c r="Q1252" s="7"/>
      <c r="R1252" s="5"/>
      <c r="S1252" s="7"/>
      <c r="T1252" s="7"/>
      <c r="U1252" s="5"/>
      <c r="V1252" s="5"/>
    </row>
    <row r="1253" spans="1:22" x14ac:dyDescent="0.35">
      <c r="A1253" s="2" t="s">
        <v>1259</v>
      </c>
      <c r="B1253" s="3">
        <v>45465</v>
      </c>
      <c r="C1253" s="2" t="s">
        <v>6247</v>
      </c>
      <c r="D1253" s="2" t="s">
        <v>9853</v>
      </c>
      <c r="E1253" s="2" t="s">
        <v>9861</v>
      </c>
      <c r="F1253" s="2">
        <v>9</v>
      </c>
      <c r="G1253" s="2">
        <v>497.36</v>
      </c>
      <c r="H1253" s="2">
        <v>4476.24</v>
      </c>
      <c r="I1253" s="2" t="s">
        <v>9864</v>
      </c>
      <c r="J1253" s="2">
        <f t="shared" si="19"/>
        <v>1660.8666666666666</v>
      </c>
      <c r="N1253" s="7"/>
      <c r="O1253" s="7"/>
      <c r="P1253" s="7"/>
      <c r="Q1253" s="7"/>
      <c r="R1253" s="5"/>
      <c r="S1253" s="7"/>
      <c r="T1253" s="7"/>
      <c r="U1253" s="5"/>
      <c r="V1253" s="5"/>
    </row>
    <row r="1254" spans="1:22" x14ac:dyDescent="0.35">
      <c r="A1254" s="2" t="s">
        <v>1260</v>
      </c>
      <c r="B1254" s="3">
        <v>45375</v>
      </c>
      <c r="C1254" s="2" t="s">
        <v>6248</v>
      </c>
      <c r="D1254" s="2" t="s">
        <v>9838</v>
      </c>
      <c r="E1254" s="2" t="s">
        <v>9857</v>
      </c>
      <c r="F1254" s="2">
        <v>8</v>
      </c>
      <c r="G1254" s="2">
        <v>59.8</v>
      </c>
      <c r="H1254" s="2">
        <v>478.4</v>
      </c>
      <c r="I1254" s="2" t="s">
        <v>9862</v>
      </c>
      <c r="J1254" s="2">
        <f t="shared" si="19"/>
        <v>182.06666666666663</v>
      </c>
      <c r="N1254" s="7"/>
      <c r="O1254" s="7"/>
      <c r="P1254" s="7"/>
      <c r="Q1254" s="7"/>
      <c r="R1254" s="5"/>
      <c r="S1254" s="7"/>
      <c r="T1254" s="7"/>
      <c r="U1254" s="5"/>
      <c r="V1254" s="5"/>
    </row>
    <row r="1255" spans="1:22" x14ac:dyDescent="0.35">
      <c r="A1255" s="2" t="s">
        <v>1261</v>
      </c>
      <c r="B1255" s="3">
        <v>45668</v>
      </c>
      <c r="C1255" s="2" t="s">
        <v>5980</v>
      </c>
      <c r="D1255" s="2" t="s">
        <v>9840</v>
      </c>
      <c r="E1255" s="2" t="s">
        <v>9858</v>
      </c>
      <c r="F1255" s="2">
        <v>9</v>
      </c>
      <c r="G1255" s="2">
        <v>444.46</v>
      </c>
      <c r="H1255" s="2">
        <v>4000.14</v>
      </c>
      <c r="I1255" s="2" t="s">
        <v>9863</v>
      </c>
      <c r="J1255" s="2">
        <f t="shared" si="19"/>
        <v>1484.5333333333331</v>
      </c>
      <c r="N1255" s="7"/>
      <c r="O1255" s="7"/>
      <c r="P1255" s="7"/>
      <c r="Q1255" s="7"/>
      <c r="R1255" s="5"/>
      <c r="S1255" s="7"/>
      <c r="T1255" s="7"/>
      <c r="U1255" s="5"/>
      <c r="V1255" s="5"/>
    </row>
    <row r="1256" spans="1:22" x14ac:dyDescent="0.35">
      <c r="A1256" s="2" t="s">
        <v>1262</v>
      </c>
      <c r="B1256" s="3">
        <v>45326</v>
      </c>
      <c r="C1256" s="2" t="s">
        <v>6249</v>
      </c>
      <c r="D1256" s="2" t="s">
        <v>9847</v>
      </c>
      <c r="E1256" s="2" t="s">
        <v>9859</v>
      </c>
      <c r="F1256" s="2">
        <v>10</v>
      </c>
      <c r="G1256" s="2">
        <v>245.13</v>
      </c>
      <c r="H1256" s="2">
        <v>2451.3000000000002</v>
      </c>
      <c r="I1256" s="2" t="s">
        <v>9864</v>
      </c>
      <c r="J1256" s="2">
        <f t="shared" si="19"/>
        <v>902.14333333333343</v>
      </c>
      <c r="N1256" s="7"/>
      <c r="O1256" s="7"/>
      <c r="P1256" s="7"/>
      <c r="Q1256" s="7"/>
      <c r="R1256" s="5"/>
      <c r="S1256" s="7"/>
      <c r="T1256" s="7"/>
      <c r="U1256" s="5"/>
      <c r="V1256" s="5"/>
    </row>
    <row r="1257" spans="1:22" x14ac:dyDescent="0.35">
      <c r="A1257" s="2" t="s">
        <v>1263</v>
      </c>
      <c r="B1257" s="3">
        <v>45568</v>
      </c>
      <c r="C1257" s="2" t="s">
        <v>6250</v>
      </c>
      <c r="D1257" s="2" t="s">
        <v>9844</v>
      </c>
      <c r="E1257" s="2" t="s">
        <v>9861</v>
      </c>
      <c r="F1257" s="2">
        <v>7</v>
      </c>
      <c r="G1257" s="2">
        <v>466.06</v>
      </c>
      <c r="H1257" s="2">
        <v>3262.42</v>
      </c>
      <c r="I1257" s="2" t="s">
        <v>9863</v>
      </c>
      <c r="J1257" s="2">
        <f t="shared" si="19"/>
        <v>1245.1600000000001</v>
      </c>
      <c r="N1257" s="7"/>
      <c r="O1257" s="7"/>
      <c r="P1257" s="7"/>
      <c r="Q1257" s="7"/>
      <c r="R1257" s="5"/>
      <c r="S1257" s="7"/>
      <c r="T1257" s="7"/>
      <c r="U1257" s="5"/>
      <c r="V1257" s="5"/>
    </row>
    <row r="1258" spans="1:22" x14ac:dyDescent="0.35">
      <c r="A1258" s="2" t="s">
        <v>1264</v>
      </c>
      <c r="B1258" s="3">
        <v>45384</v>
      </c>
      <c r="C1258" s="2" t="s">
        <v>6251</v>
      </c>
      <c r="D1258" s="2" t="s">
        <v>9847</v>
      </c>
      <c r="E1258" s="2" t="s">
        <v>9859</v>
      </c>
      <c r="F1258" s="2">
        <v>9</v>
      </c>
      <c r="G1258" s="2">
        <v>60.18</v>
      </c>
      <c r="H1258" s="2">
        <v>541.62</v>
      </c>
      <c r="I1258" s="2" t="s">
        <v>9864</v>
      </c>
      <c r="J1258" s="2">
        <f t="shared" si="19"/>
        <v>203.6</v>
      </c>
      <c r="N1258" s="7"/>
      <c r="O1258" s="7"/>
      <c r="P1258" s="7"/>
      <c r="Q1258" s="7"/>
      <c r="R1258" s="5"/>
      <c r="S1258" s="7"/>
      <c r="T1258" s="7"/>
      <c r="U1258" s="5"/>
      <c r="V1258" s="5"/>
    </row>
    <row r="1259" spans="1:22" x14ac:dyDescent="0.35">
      <c r="A1259" s="2" t="s">
        <v>1265</v>
      </c>
      <c r="B1259" s="3">
        <v>45586</v>
      </c>
      <c r="C1259" s="2" t="s">
        <v>6252</v>
      </c>
      <c r="D1259" s="2" t="s">
        <v>9848</v>
      </c>
      <c r="E1259" s="2" t="s">
        <v>9860</v>
      </c>
      <c r="F1259" s="2">
        <v>3</v>
      </c>
      <c r="G1259" s="2">
        <v>392.02</v>
      </c>
      <c r="H1259" s="2">
        <v>1176.06</v>
      </c>
      <c r="I1259" s="2" t="s">
        <v>9862</v>
      </c>
      <c r="J1259" s="2">
        <f t="shared" si="19"/>
        <v>523.69333333333327</v>
      </c>
      <c r="N1259" s="7"/>
      <c r="O1259" s="7"/>
      <c r="P1259" s="7"/>
      <c r="Q1259" s="7"/>
      <c r="R1259" s="5"/>
      <c r="S1259" s="7"/>
      <c r="T1259" s="7"/>
      <c r="U1259" s="5"/>
      <c r="V1259" s="5"/>
    </row>
    <row r="1260" spans="1:22" x14ac:dyDescent="0.35">
      <c r="A1260" s="2" t="s">
        <v>1266</v>
      </c>
      <c r="B1260" s="3">
        <v>45324</v>
      </c>
      <c r="C1260" s="2" t="s">
        <v>6253</v>
      </c>
      <c r="D1260" s="2" t="s">
        <v>9851</v>
      </c>
      <c r="E1260" s="2" t="s">
        <v>9859</v>
      </c>
      <c r="F1260" s="2">
        <v>2</v>
      </c>
      <c r="G1260" s="2">
        <v>479.18</v>
      </c>
      <c r="H1260" s="2">
        <v>958.36</v>
      </c>
      <c r="I1260" s="2" t="s">
        <v>9862</v>
      </c>
      <c r="J1260" s="2">
        <f t="shared" si="19"/>
        <v>479.84666666666664</v>
      </c>
      <c r="N1260" s="7"/>
      <c r="O1260" s="7"/>
      <c r="P1260" s="7"/>
      <c r="Q1260" s="7"/>
      <c r="R1260" s="5"/>
      <c r="S1260" s="7"/>
      <c r="T1260" s="7"/>
      <c r="U1260" s="5"/>
      <c r="V1260" s="5"/>
    </row>
    <row r="1261" spans="1:22" x14ac:dyDescent="0.35">
      <c r="A1261" s="2" t="s">
        <v>1267</v>
      </c>
      <c r="B1261" s="3">
        <v>45527</v>
      </c>
      <c r="C1261" s="2" t="s">
        <v>6254</v>
      </c>
      <c r="D1261" s="2" t="s">
        <v>9855</v>
      </c>
      <c r="E1261" s="2" t="s">
        <v>9858</v>
      </c>
      <c r="F1261" s="2">
        <v>7</v>
      </c>
      <c r="G1261" s="2">
        <v>328.97</v>
      </c>
      <c r="H1261" s="2">
        <v>2302.79</v>
      </c>
      <c r="I1261" s="2" t="s">
        <v>9865</v>
      </c>
      <c r="J1261" s="2">
        <f t="shared" si="19"/>
        <v>879.5866666666667</v>
      </c>
      <c r="N1261" s="7"/>
      <c r="O1261" s="7"/>
      <c r="P1261" s="7"/>
      <c r="Q1261" s="7"/>
      <c r="R1261" s="5"/>
      <c r="S1261" s="7"/>
      <c r="T1261" s="7"/>
      <c r="U1261" s="5"/>
      <c r="V1261" s="5"/>
    </row>
    <row r="1262" spans="1:22" x14ac:dyDescent="0.35">
      <c r="A1262" s="2" t="s">
        <v>1268</v>
      </c>
      <c r="B1262" s="3">
        <v>45413</v>
      </c>
      <c r="C1262" s="2" t="s">
        <v>6255</v>
      </c>
      <c r="D1262" s="2" t="s">
        <v>9842</v>
      </c>
      <c r="E1262" s="2" t="s">
        <v>9861</v>
      </c>
      <c r="F1262" s="2">
        <v>4</v>
      </c>
      <c r="G1262" s="2">
        <v>267.83</v>
      </c>
      <c r="H1262" s="2">
        <v>1071.32</v>
      </c>
      <c r="I1262" s="2" t="s">
        <v>9863</v>
      </c>
      <c r="J1262" s="2">
        <f t="shared" si="19"/>
        <v>447.71666666666664</v>
      </c>
      <c r="N1262" s="7"/>
      <c r="O1262" s="7"/>
      <c r="P1262" s="7"/>
      <c r="Q1262" s="7"/>
      <c r="R1262" s="5"/>
      <c r="S1262" s="7"/>
      <c r="T1262" s="7"/>
      <c r="U1262" s="5"/>
      <c r="V1262" s="5"/>
    </row>
    <row r="1263" spans="1:22" x14ac:dyDescent="0.35">
      <c r="A1263" s="2" t="s">
        <v>1269</v>
      </c>
      <c r="B1263" s="3">
        <v>45666</v>
      </c>
      <c r="C1263" s="2" t="s">
        <v>6256</v>
      </c>
      <c r="D1263" s="2" t="s">
        <v>9832</v>
      </c>
      <c r="E1263" s="2" t="s">
        <v>9857</v>
      </c>
      <c r="F1263" s="2">
        <v>3</v>
      </c>
      <c r="G1263" s="2">
        <v>139.26</v>
      </c>
      <c r="H1263" s="2">
        <v>417.78</v>
      </c>
      <c r="I1263" s="2" t="s">
        <v>9865</v>
      </c>
      <c r="J1263" s="2">
        <f t="shared" si="19"/>
        <v>186.67999999999998</v>
      </c>
      <c r="N1263" s="7"/>
      <c r="O1263" s="7"/>
      <c r="P1263" s="7"/>
      <c r="Q1263" s="7"/>
      <c r="R1263" s="5"/>
      <c r="S1263" s="7"/>
      <c r="T1263" s="7"/>
      <c r="U1263" s="5"/>
      <c r="V1263" s="5"/>
    </row>
    <row r="1264" spans="1:22" x14ac:dyDescent="0.35">
      <c r="A1264" s="2" t="s">
        <v>1270</v>
      </c>
      <c r="B1264" s="3">
        <v>45474</v>
      </c>
      <c r="C1264" s="2" t="s">
        <v>6257</v>
      </c>
      <c r="D1264" s="2" t="s">
        <v>9847</v>
      </c>
      <c r="E1264" s="2" t="s">
        <v>9859</v>
      </c>
      <c r="F1264" s="2">
        <v>4</v>
      </c>
      <c r="G1264" s="2">
        <v>215.7</v>
      </c>
      <c r="H1264" s="2">
        <v>862.8</v>
      </c>
      <c r="I1264" s="2" t="s">
        <v>9864</v>
      </c>
      <c r="J1264" s="2">
        <f t="shared" si="19"/>
        <v>360.83333333333331</v>
      </c>
      <c r="N1264" s="7"/>
      <c r="O1264" s="7"/>
      <c r="P1264" s="7"/>
      <c r="Q1264" s="7"/>
      <c r="R1264" s="5"/>
      <c r="S1264" s="7"/>
      <c r="T1264" s="7"/>
      <c r="U1264" s="5"/>
      <c r="V1264" s="5"/>
    </row>
    <row r="1265" spans="1:22" x14ac:dyDescent="0.35">
      <c r="A1265" s="2" t="s">
        <v>1271</v>
      </c>
      <c r="B1265" s="3">
        <v>45463</v>
      </c>
      <c r="C1265" s="2" t="s">
        <v>6258</v>
      </c>
      <c r="D1265" s="2" t="s">
        <v>9844</v>
      </c>
      <c r="E1265" s="2" t="s">
        <v>9861</v>
      </c>
      <c r="F1265" s="2">
        <v>4</v>
      </c>
      <c r="G1265" s="2">
        <v>20.07</v>
      </c>
      <c r="H1265" s="2">
        <v>80.28</v>
      </c>
      <c r="I1265" s="2" t="s">
        <v>9863</v>
      </c>
      <c r="J1265" s="2">
        <f t="shared" si="19"/>
        <v>34.783333333333331</v>
      </c>
      <c r="N1265" s="7"/>
      <c r="O1265" s="7"/>
      <c r="P1265" s="7"/>
      <c r="Q1265" s="7"/>
      <c r="R1265" s="5"/>
      <c r="S1265" s="7"/>
      <c r="T1265" s="7"/>
      <c r="U1265" s="5"/>
      <c r="V1265" s="5"/>
    </row>
    <row r="1266" spans="1:22" x14ac:dyDescent="0.35">
      <c r="A1266" s="2" t="s">
        <v>1272</v>
      </c>
      <c r="B1266" s="3">
        <v>45519</v>
      </c>
      <c r="C1266" s="2" t="s">
        <v>6259</v>
      </c>
      <c r="D1266" s="2" t="s">
        <v>9849</v>
      </c>
      <c r="E1266" s="2" t="s">
        <v>9858</v>
      </c>
      <c r="F1266" s="2">
        <v>4</v>
      </c>
      <c r="G1266" s="2">
        <v>252.51</v>
      </c>
      <c r="H1266" s="2">
        <v>1010.04</v>
      </c>
      <c r="I1266" s="2" t="s">
        <v>9862</v>
      </c>
      <c r="J1266" s="2">
        <f t="shared" si="19"/>
        <v>422.18333333333334</v>
      </c>
      <c r="N1266" s="7"/>
      <c r="O1266" s="7"/>
      <c r="P1266" s="7"/>
      <c r="Q1266" s="7"/>
      <c r="R1266" s="5"/>
      <c r="S1266" s="7"/>
      <c r="T1266" s="7"/>
      <c r="U1266" s="5"/>
      <c r="V1266" s="5"/>
    </row>
    <row r="1267" spans="1:22" x14ac:dyDescent="0.35">
      <c r="A1267" s="2" t="s">
        <v>1273</v>
      </c>
      <c r="B1267" s="3">
        <v>45465</v>
      </c>
      <c r="C1267" s="2" t="s">
        <v>6260</v>
      </c>
      <c r="D1267" s="2" t="s">
        <v>9852</v>
      </c>
      <c r="E1267" s="2" t="s">
        <v>9857</v>
      </c>
      <c r="F1267" s="2">
        <v>9</v>
      </c>
      <c r="G1267" s="2">
        <v>314.31</v>
      </c>
      <c r="H1267" s="2">
        <v>2828.79</v>
      </c>
      <c r="I1267" s="2" t="s">
        <v>9865</v>
      </c>
      <c r="J1267" s="2">
        <f t="shared" si="19"/>
        <v>1050.7</v>
      </c>
      <c r="N1267" s="7"/>
      <c r="O1267" s="7"/>
      <c r="P1267" s="7"/>
      <c r="Q1267" s="7"/>
      <c r="R1267" s="5"/>
      <c r="S1267" s="7"/>
      <c r="T1267" s="7"/>
      <c r="U1267" s="5"/>
      <c r="V1267" s="5"/>
    </row>
    <row r="1268" spans="1:22" x14ac:dyDescent="0.35">
      <c r="A1268" s="2" t="s">
        <v>1274</v>
      </c>
      <c r="B1268" s="3">
        <v>45647</v>
      </c>
      <c r="C1268" s="2" t="s">
        <v>6261</v>
      </c>
      <c r="D1268" s="2" t="s">
        <v>9842</v>
      </c>
      <c r="E1268" s="2" t="s">
        <v>9861</v>
      </c>
      <c r="F1268" s="2">
        <v>6</v>
      </c>
      <c r="G1268" s="2">
        <v>79.17</v>
      </c>
      <c r="H1268" s="2">
        <v>475.02</v>
      </c>
      <c r="I1268" s="2" t="s">
        <v>9863</v>
      </c>
      <c r="J1268" s="2">
        <f t="shared" si="19"/>
        <v>186.73</v>
      </c>
      <c r="N1268" s="7"/>
      <c r="O1268" s="7"/>
      <c r="P1268" s="7"/>
      <c r="Q1268" s="7"/>
      <c r="R1268" s="5"/>
      <c r="S1268" s="7"/>
      <c r="T1268" s="7"/>
      <c r="U1268" s="5"/>
      <c r="V1268" s="5"/>
    </row>
    <row r="1269" spans="1:22" x14ac:dyDescent="0.35">
      <c r="A1269" s="2" t="s">
        <v>1275</v>
      </c>
      <c r="B1269" s="3">
        <v>45395</v>
      </c>
      <c r="C1269" s="2" t="s">
        <v>6262</v>
      </c>
      <c r="D1269" s="2" t="s">
        <v>9850</v>
      </c>
      <c r="E1269" s="2" t="s">
        <v>9859</v>
      </c>
      <c r="F1269" s="2">
        <v>10</v>
      </c>
      <c r="G1269" s="2">
        <v>256.52999999999997</v>
      </c>
      <c r="H1269" s="2">
        <v>2565.3000000000002</v>
      </c>
      <c r="I1269" s="2" t="s">
        <v>9864</v>
      </c>
      <c r="J1269" s="2">
        <f t="shared" si="19"/>
        <v>943.94333333333327</v>
      </c>
      <c r="N1269" s="7"/>
      <c r="O1269" s="7"/>
      <c r="P1269" s="7"/>
      <c r="Q1269" s="7"/>
      <c r="R1269" s="5"/>
      <c r="S1269" s="7"/>
      <c r="T1269" s="7"/>
      <c r="U1269" s="5"/>
      <c r="V1269" s="5"/>
    </row>
    <row r="1270" spans="1:22" x14ac:dyDescent="0.35">
      <c r="A1270" s="2" t="s">
        <v>1276</v>
      </c>
      <c r="B1270" s="3">
        <v>45507</v>
      </c>
      <c r="C1270" s="2" t="s">
        <v>6263</v>
      </c>
      <c r="D1270" s="2" t="s">
        <v>9834</v>
      </c>
      <c r="E1270" s="2" t="s">
        <v>9859</v>
      </c>
      <c r="F1270" s="2">
        <v>4</v>
      </c>
      <c r="G1270" s="2">
        <v>454.65</v>
      </c>
      <c r="H1270" s="2">
        <v>1818.6</v>
      </c>
      <c r="I1270" s="2" t="s">
        <v>9863</v>
      </c>
      <c r="J1270" s="2">
        <f t="shared" si="19"/>
        <v>759.08333333333337</v>
      </c>
      <c r="N1270" s="7"/>
      <c r="O1270" s="7"/>
      <c r="P1270" s="7"/>
      <c r="Q1270" s="7"/>
      <c r="R1270" s="5"/>
      <c r="S1270" s="7"/>
      <c r="T1270" s="7"/>
      <c r="U1270" s="5"/>
      <c r="V1270" s="5"/>
    </row>
    <row r="1271" spans="1:22" x14ac:dyDescent="0.35">
      <c r="A1271" s="2" t="s">
        <v>1277</v>
      </c>
      <c r="B1271" s="3">
        <v>45484</v>
      </c>
      <c r="C1271" s="2" t="s">
        <v>6264</v>
      </c>
      <c r="D1271" s="2" t="s">
        <v>9855</v>
      </c>
      <c r="E1271" s="2" t="s">
        <v>9858</v>
      </c>
      <c r="F1271" s="2">
        <v>7</v>
      </c>
      <c r="G1271" s="2">
        <v>72.36</v>
      </c>
      <c r="H1271" s="2">
        <v>506.52</v>
      </c>
      <c r="I1271" s="2" t="s">
        <v>9863</v>
      </c>
      <c r="J1271" s="2">
        <f t="shared" si="19"/>
        <v>195.29333333333332</v>
      </c>
      <c r="N1271" s="7"/>
      <c r="O1271" s="7"/>
      <c r="P1271" s="7"/>
      <c r="Q1271" s="7"/>
      <c r="R1271" s="5"/>
      <c r="S1271" s="7"/>
      <c r="T1271" s="7"/>
      <c r="U1271" s="5"/>
      <c r="V1271" s="5"/>
    </row>
    <row r="1272" spans="1:22" x14ac:dyDescent="0.35">
      <c r="A1272" s="2" t="s">
        <v>1278</v>
      </c>
      <c r="B1272" s="3">
        <v>45654</v>
      </c>
      <c r="C1272" s="2" t="s">
        <v>6265</v>
      </c>
      <c r="D1272" s="2" t="s">
        <v>9851</v>
      </c>
      <c r="E1272" s="2" t="s">
        <v>9859</v>
      </c>
      <c r="F1272" s="2">
        <v>9</v>
      </c>
      <c r="G1272" s="2">
        <v>499.5</v>
      </c>
      <c r="H1272" s="2">
        <v>4495.5</v>
      </c>
      <c r="I1272" s="2" t="s">
        <v>9862</v>
      </c>
      <c r="J1272" s="2">
        <f t="shared" si="19"/>
        <v>1668</v>
      </c>
      <c r="N1272" s="7"/>
      <c r="O1272" s="7"/>
      <c r="P1272" s="7"/>
      <c r="Q1272" s="7"/>
      <c r="R1272" s="5"/>
      <c r="S1272" s="7"/>
      <c r="T1272" s="7"/>
      <c r="U1272" s="5"/>
      <c r="V1272" s="5"/>
    </row>
    <row r="1273" spans="1:22" x14ac:dyDescent="0.35">
      <c r="A1273" s="2" t="s">
        <v>1279</v>
      </c>
      <c r="B1273" s="3">
        <v>45537</v>
      </c>
      <c r="C1273" s="2" t="s">
        <v>6266</v>
      </c>
      <c r="D1273" s="2" t="s">
        <v>9855</v>
      </c>
      <c r="E1273" s="2" t="s">
        <v>9858</v>
      </c>
      <c r="F1273" s="2">
        <v>1</v>
      </c>
      <c r="G1273" s="2">
        <v>66.819999999999993</v>
      </c>
      <c r="H1273" s="2">
        <v>66.819999999999993</v>
      </c>
      <c r="I1273" s="2" t="s">
        <v>9863</v>
      </c>
      <c r="J1273" s="2">
        <f t="shared" si="19"/>
        <v>44.879999999999995</v>
      </c>
      <c r="N1273" s="7"/>
      <c r="O1273" s="7"/>
      <c r="P1273" s="7"/>
      <c r="Q1273" s="7"/>
      <c r="R1273" s="5"/>
      <c r="S1273" s="7"/>
      <c r="T1273" s="7"/>
      <c r="U1273" s="5"/>
      <c r="V1273" s="5"/>
    </row>
    <row r="1274" spans="1:22" x14ac:dyDescent="0.35">
      <c r="A1274" s="2" t="s">
        <v>1280</v>
      </c>
      <c r="B1274" s="3">
        <v>45429</v>
      </c>
      <c r="C1274" s="2" t="s">
        <v>6267</v>
      </c>
      <c r="D1274" s="2" t="s">
        <v>9839</v>
      </c>
      <c r="E1274" s="2" t="s">
        <v>9860</v>
      </c>
      <c r="F1274" s="2">
        <v>3</v>
      </c>
      <c r="G1274" s="2">
        <v>256.8</v>
      </c>
      <c r="H1274" s="2">
        <v>770.4</v>
      </c>
      <c r="I1274" s="2" t="s">
        <v>9863</v>
      </c>
      <c r="J1274" s="2">
        <f t="shared" si="19"/>
        <v>343.40000000000003</v>
      </c>
      <c r="N1274" s="7"/>
      <c r="O1274" s="7"/>
      <c r="P1274" s="7"/>
      <c r="Q1274" s="7"/>
      <c r="R1274" s="5"/>
      <c r="S1274" s="7"/>
      <c r="T1274" s="7"/>
      <c r="U1274" s="5"/>
      <c r="V1274" s="5"/>
    </row>
    <row r="1275" spans="1:22" x14ac:dyDescent="0.35">
      <c r="A1275" s="2" t="s">
        <v>1281</v>
      </c>
      <c r="B1275" s="3">
        <v>45467</v>
      </c>
      <c r="C1275" s="2" t="s">
        <v>6268</v>
      </c>
      <c r="D1275" s="2" t="s">
        <v>9847</v>
      </c>
      <c r="E1275" s="2" t="s">
        <v>9859</v>
      </c>
      <c r="F1275" s="2">
        <v>3</v>
      </c>
      <c r="G1275" s="2">
        <v>332.05</v>
      </c>
      <c r="H1275" s="2">
        <v>996.15</v>
      </c>
      <c r="I1275" s="2" t="s">
        <v>9863</v>
      </c>
      <c r="J1275" s="2">
        <f t="shared" si="19"/>
        <v>443.73333333333335</v>
      </c>
      <c r="N1275" s="7"/>
      <c r="O1275" s="7"/>
      <c r="P1275" s="7"/>
      <c r="Q1275" s="7"/>
      <c r="R1275" s="5"/>
      <c r="S1275" s="7"/>
      <c r="T1275" s="7"/>
      <c r="U1275" s="5"/>
      <c r="V1275" s="5"/>
    </row>
    <row r="1276" spans="1:22" x14ac:dyDescent="0.35">
      <c r="A1276" s="2" t="s">
        <v>1282</v>
      </c>
      <c r="B1276" s="3">
        <v>45453</v>
      </c>
      <c r="C1276" s="2" t="s">
        <v>6269</v>
      </c>
      <c r="D1276" s="2" t="s">
        <v>9855</v>
      </c>
      <c r="E1276" s="2" t="s">
        <v>9858</v>
      </c>
      <c r="F1276" s="2">
        <v>3</v>
      </c>
      <c r="G1276" s="2">
        <v>442.91</v>
      </c>
      <c r="H1276" s="2">
        <v>1328.73</v>
      </c>
      <c r="I1276" s="2" t="s">
        <v>9865</v>
      </c>
      <c r="J1276" s="2">
        <f t="shared" si="19"/>
        <v>591.54666666666674</v>
      </c>
      <c r="N1276" s="7"/>
      <c r="O1276" s="7"/>
      <c r="P1276" s="7"/>
      <c r="Q1276" s="7"/>
      <c r="R1276" s="5"/>
      <c r="S1276" s="7"/>
      <c r="T1276" s="7"/>
      <c r="U1276" s="5"/>
      <c r="V1276" s="5"/>
    </row>
    <row r="1277" spans="1:22" x14ac:dyDescent="0.35">
      <c r="A1277" s="2" t="s">
        <v>1283</v>
      </c>
      <c r="B1277" s="3">
        <v>45574</v>
      </c>
      <c r="C1277" s="2" t="s">
        <v>6270</v>
      </c>
      <c r="D1277" s="2" t="s">
        <v>9850</v>
      </c>
      <c r="E1277" s="2" t="s">
        <v>9859</v>
      </c>
      <c r="F1277" s="2">
        <v>5</v>
      </c>
      <c r="G1277" s="2">
        <v>19.100000000000001</v>
      </c>
      <c r="H1277" s="2">
        <v>95.5</v>
      </c>
      <c r="I1277" s="2" t="s">
        <v>9863</v>
      </c>
      <c r="J1277" s="2">
        <f t="shared" si="19"/>
        <v>39.866666666666667</v>
      </c>
      <c r="N1277" s="7"/>
      <c r="O1277" s="7"/>
      <c r="P1277" s="7"/>
      <c r="Q1277" s="7"/>
      <c r="R1277" s="5"/>
      <c r="S1277" s="7"/>
      <c r="T1277" s="7"/>
      <c r="U1277" s="5"/>
      <c r="V1277" s="5"/>
    </row>
    <row r="1278" spans="1:22" x14ac:dyDescent="0.35">
      <c r="A1278" s="2" t="s">
        <v>1284</v>
      </c>
      <c r="B1278" s="3">
        <v>45416</v>
      </c>
      <c r="C1278" s="2" t="s">
        <v>6271</v>
      </c>
      <c r="D1278" s="2" t="s">
        <v>9845</v>
      </c>
      <c r="E1278" s="2" t="s">
        <v>9860</v>
      </c>
      <c r="F1278" s="2">
        <v>6</v>
      </c>
      <c r="G1278" s="2">
        <v>495.61</v>
      </c>
      <c r="H1278" s="2">
        <v>2973.66</v>
      </c>
      <c r="I1278" s="2" t="s">
        <v>9865</v>
      </c>
      <c r="J1278" s="2">
        <f t="shared" si="19"/>
        <v>1158.4233333333334</v>
      </c>
      <c r="N1278" s="7"/>
      <c r="O1278" s="7"/>
      <c r="P1278" s="7"/>
      <c r="Q1278" s="7"/>
      <c r="R1278" s="5"/>
      <c r="S1278" s="7"/>
      <c r="T1278" s="7"/>
      <c r="U1278" s="5"/>
      <c r="V1278" s="5"/>
    </row>
    <row r="1279" spans="1:22" x14ac:dyDescent="0.35">
      <c r="A1279" s="2" t="s">
        <v>1285</v>
      </c>
      <c r="B1279" s="3">
        <v>45432</v>
      </c>
      <c r="C1279" s="2" t="s">
        <v>6272</v>
      </c>
      <c r="D1279" s="2" t="s">
        <v>9852</v>
      </c>
      <c r="E1279" s="2" t="s">
        <v>9857</v>
      </c>
      <c r="F1279" s="2">
        <v>3</v>
      </c>
      <c r="G1279" s="2">
        <v>320.95999999999998</v>
      </c>
      <c r="H1279" s="2">
        <v>962.88</v>
      </c>
      <c r="I1279" s="2" t="s">
        <v>9865</v>
      </c>
      <c r="J1279" s="2">
        <f t="shared" si="19"/>
        <v>428.94666666666666</v>
      </c>
      <c r="N1279" s="7"/>
      <c r="O1279" s="7"/>
      <c r="P1279" s="7"/>
      <c r="Q1279" s="7"/>
      <c r="R1279" s="5"/>
      <c r="S1279" s="7"/>
      <c r="T1279" s="7"/>
      <c r="U1279" s="5"/>
      <c r="V1279" s="5"/>
    </row>
    <row r="1280" spans="1:22" x14ac:dyDescent="0.35">
      <c r="A1280" s="2" t="s">
        <v>1286</v>
      </c>
      <c r="B1280" s="3">
        <v>45332</v>
      </c>
      <c r="C1280" s="2" t="s">
        <v>6273</v>
      </c>
      <c r="D1280" s="2" t="s">
        <v>9853</v>
      </c>
      <c r="E1280" s="2" t="s">
        <v>9861</v>
      </c>
      <c r="F1280" s="2">
        <v>8</v>
      </c>
      <c r="G1280" s="2">
        <v>189.37</v>
      </c>
      <c r="H1280" s="2">
        <v>1514.96</v>
      </c>
      <c r="I1280" s="2" t="s">
        <v>9863</v>
      </c>
      <c r="J1280" s="2">
        <f t="shared" si="19"/>
        <v>570.77666666666664</v>
      </c>
      <c r="N1280" s="7"/>
      <c r="O1280" s="7"/>
      <c r="P1280" s="7"/>
      <c r="Q1280" s="7"/>
      <c r="R1280" s="5"/>
      <c r="S1280" s="7"/>
      <c r="T1280" s="7"/>
      <c r="U1280" s="5"/>
      <c r="V1280" s="5"/>
    </row>
    <row r="1281" spans="1:22" x14ac:dyDescent="0.35">
      <c r="A1281" s="2" t="s">
        <v>1287</v>
      </c>
      <c r="B1281" s="3">
        <v>45486</v>
      </c>
      <c r="C1281" s="2" t="s">
        <v>6274</v>
      </c>
      <c r="D1281" s="2" t="s">
        <v>9842</v>
      </c>
      <c r="E1281" s="2" t="s">
        <v>9861</v>
      </c>
      <c r="F1281" s="2">
        <v>9</v>
      </c>
      <c r="G1281" s="2">
        <v>15.22</v>
      </c>
      <c r="H1281" s="2">
        <v>136.97999999999999</v>
      </c>
      <c r="I1281" s="2" t="s">
        <v>9863</v>
      </c>
      <c r="J1281" s="2">
        <f t="shared" si="19"/>
        <v>53.733333333333327</v>
      </c>
      <c r="N1281" s="7"/>
      <c r="O1281" s="7"/>
      <c r="P1281" s="7"/>
      <c r="Q1281" s="7"/>
      <c r="R1281" s="5"/>
      <c r="S1281" s="7"/>
      <c r="T1281" s="7"/>
      <c r="U1281" s="5"/>
      <c r="V1281" s="5"/>
    </row>
    <row r="1282" spans="1:22" x14ac:dyDescent="0.35">
      <c r="A1282" s="2" t="s">
        <v>1288</v>
      </c>
      <c r="B1282" s="3">
        <v>45447</v>
      </c>
      <c r="C1282" s="2" t="s">
        <v>6275</v>
      </c>
      <c r="D1282" s="2" t="s">
        <v>9838</v>
      </c>
      <c r="E1282" s="2" t="s">
        <v>9857</v>
      </c>
      <c r="F1282" s="2">
        <v>4</v>
      </c>
      <c r="G1282" s="2">
        <v>406.62</v>
      </c>
      <c r="H1282" s="2">
        <v>1626.48</v>
      </c>
      <c r="I1282" s="2" t="s">
        <v>9862</v>
      </c>
      <c r="J1282" s="2">
        <f t="shared" si="19"/>
        <v>679.0333333333333</v>
      </c>
      <c r="N1282" s="7"/>
      <c r="O1282" s="7"/>
      <c r="P1282" s="7"/>
      <c r="Q1282" s="7"/>
      <c r="R1282" s="5"/>
      <c r="S1282" s="7"/>
      <c r="T1282" s="7"/>
      <c r="U1282" s="5"/>
      <c r="V1282" s="5"/>
    </row>
    <row r="1283" spans="1:22" x14ac:dyDescent="0.35">
      <c r="A1283" s="2" t="s">
        <v>1289</v>
      </c>
      <c r="B1283" s="3">
        <v>45380</v>
      </c>
      <c r="C1283" s="2" t="s">
        <v>6276</v>
      </c>
      <c r="D1283" s="2" t="s">
        <v>9834</v>
      </c>
      <c r="E1283" s="2" t="s">
        <v>9859</v>
      </c>
      <c r="F1283" s="2">
        <v>9</v>
      </c>
      <c r="G1283" s="2">
        <v>92.05</v>
      </c>
      <c r="H1283" s="2">
        <v>828.45</v>
      </c>
      <c r="I1283" s="2" t="s">
        <v>9865</v>
      </c>
      <c r="J1283" s="2">
        <f t="shared" ref="J1283:J1346" si="20">AVERAGE(F1283:H1283)</f>
        <v>309.83333333333331</v>
      </c>
      <c r="N1283" s="7"/>
      <c r="O1283" s="7"/>
      <c r="P1283" s="7"/>
      <c r="Q1283" s="7"/>
      <c r="R1283" s="5"/>
      <c r="S1283" s="7"/>
      <c r="T1283" s="7"/>
      <c r="U1283" s="5"/>
      <c r="V1283" s="5"/>
    </row>
    <row r="1284" spans="1:22" x14ac:dyDescent="0.35">
      <c r="A1284" s="2" t="s">
        <v>1290</v>
      </c>
      <c r="B1284" s="3">
        <v>45473</v>
      </c>
      <c r="C1284" s="2" t="s">
        <v>6277</v>
      </c>
      <c r="D1284" s="2" t="s">
        <v>9846</v>
      </c>
      <c r="E1284" s="2" t="s">
        <v>9857</v>
      </c>
      <c r="F1284" s="2">
        <v>10</v>
      </c>
      <c r="G1284" s="2">
        <v>375.42</v>
      </c>
      <c r="H1284" s="2">
        <v>3754.2</v>
      </c>
      <c r="I1284" s="2" t="s">
        <v>9864</v>
      </c>
      <c r="J1284" s="2">
        <f t="shared" si="20"/>
        <v>1379.8733333333332</v>
      </c>
      <c r="N1284" s="7"/>
      <c r="O1284" s="7"/>
      <c r="P1284" s="7"/>
      <c r="Q1284" s="7"/>
      <c r="R1284" s="5"/>
      <c r="S1284" s="7"/>
      <c r="T1284" s="7"/>
      <c r="U1284" s="5"/>
      <c r="V1284" s="5"/>
    </row>
    <row r="1285" spans="1:22" x14ac:dyDescent="0.35">
      <c r="A1285" s="2" t="s">
        <v>1291</v>
      </c>
      <c r="B1285" s="3">
        <v>45608</v>
      </c>
      <c r="C1285" s="2" t="s">
        <v>6278</v>
      </c>
      <c r="D1285" s="2" t="s">
        <v>9850</v>
      </c>
      <c r="E1285" s="2" t="s">
        <v>9859</v>
      </c>
      <c r="F1285" s="2">
        <v>3</v>
      </c>
      <c r="G1285" s="2">
        <v>166.85</v>
      </c>
      <c r="H1285" s="2">
        <v>500.55</v>
      </c>
      <c r="I1285" s="2" t="s">
        <v>9863</v>
      </c>
      <c r="J1285" s="2">
        <f t="shared" si="20"/>
        <v>223.46666666666667</v>
      </c>
      <c r="N1285" s="7"/>
      <c r="O1285" s="7"/>
      <c r="P1285" s="7"/>
      <c r="Q1285" s="7"/>
      <c r="R1285" s="5"/>
      <c r="S1285" s="7"/>
      <c r="T1285" s="7"/>
      <c r="U1285" s="5"/>
      <c r="V1285" s="5"/>
    </row>
    <row r="1286" spans="1:22" x14ac:dyDescent="0.35">
      <c r="A1286" s="2" t="s">
        <v>1292</v>
      </c>
      <c r="B1286" s="3">
        <v>45482</v>
      </c>
      <c r="C1286" s="2" t="s">
        <v>6279</v>
      </c>
      <c r="D1286" s="2" t="s">
        <v>9843</v>
      </c>
      <c r="E1286" s="2" t="s">
        <v>9860</v>
      </c>
      <c r="F1286" s="2">
        <v>9</v>
      </c>
      <c r="G1286" s="2">
        <v>263.57</v>
      </c>
      <c r="H1286" s="2">
        <v>2372.13</v>
      </c>
      <c r="I1286" s="2" t="s">
        <v>9862</v>
      </c>
      <c r="J1286" s="2">
        <f t="shared" si="20"/>
        <v>881.56666666666672</v>
      </c>
      <c r="N1286" s="7"/>
      <c r="O1286" s="7"/>
      <c r="P1286" s="7"/>
      <c r="Q1286" s="7"/>
      <c r="R1286" s="5"/>
      <c r="S1286" s="7"/>
      <c r="T1286" s="7"/>
      <c r="U1286" s="5"/>
      <c r="V1286" s="5"/>
    </row>
    <row r="1287" spans="1:22" x14ac:dyDescent="0.35">
      <c r="A1287" s="2" t="s">
        <v>1293</v>
      </c>
      <c r="B1287" s="3">
        <v>45335</v>
      </c>
      <c r="C1287" s="2" t="s">
        <v>6280</v>
      </c>
      <c r="D1287" s="2" t="s">
        <v>9840</v>
      </c>
      <c r="E1287" s="2" t="s">
        <v>9858</v>
      </c>
      <c r="F1287" s="2">
        <v>8</v>
      </c>
      <c r="G1287" s="2">
        <v>386.32</v>
      </c>
      <c r="H1287" s="2">
        <v>3090.56</v>
      </c>
      <c r="I1287" s="2" t="s">
        <v>9862</v>
      </c>
      <c r="J1287" s="2">
        <f t="shared" si="20"/>
        <v>1161.6266666666668</v>
      </c>
      <c r="N1287" s="7"/>
      <c r="O1287" s="7"/>
      <c r="P1287" s="7"/>
      <c r="Q1287" s="7"/>
      <c r="R1287" s="5"/>
      <c r="S1287" s="7"/>
      <c r="T1287" s="7"/>
      <c r="U1287" s="5"/>
      <c r="V1287" s="5"/>
    </row>
    <row r="1288" spans="1:22" x14ac:dyDescent="0.35">
      <c r="A1288" s="2" t="s">
        <v>1294</v>
      </c>
      <c r="B1288" s="3">
        <v>45336</v>
      </c>
      <c r="C1288" s="2" t="s">
        <v>6281</v>
      </c>
      <c r="D1288" s="2" t="s">
        <v>9836</v>
      </c>
      <c r="E1288" s="2" t="s">
        <v>9857</v>
      </c>
      <c r="F1288" s="2">
        <v>10</v>
      </c>
      <c r="G1288" s="2">
        <v>68.150000000000006</v>
      </c>
      <c r="H1288" s="2">
        <v>681.5</v>
      </c>
      <c r="I1288" s="2" t="s">
        <v>9862</v>
      </c>
      <c r="J1288" s="2">
        <f t="shared" si="20"/>
        <v>253.21666666666667</v>
      </c>
      <c r="N1288" s="7"/>
      <c r="O1288" s="7"/>
      <c r="P1288" s="7"/>
      <c r="Q1288" s="7"/>
      <c r="R1288" s="5"/>
      <c r="S1288" s="7"/>
      <c r="T1288" s="7"/>
      <c r="U1288" s="5"/>
      <c r="V1288" s="5"/>
    </row>
    <row r="1289" spans="1:22" x14ac:dyDescent="0.35">
      <c r="A1289" s="2" t="s">
        <v>1295</v>
      </c>
      <c r="B1289" s="3">
        <v>45654</v>
      </c>
      <c r="C1289" s="2" t="s">
        <v>6282</v>
      </c>
      <c r="D1289" s="2" t="s">
        <v>9851</v>
      </c>
      <c r="E1289" s="2" t="s">
        <v>9859</v>
      </c>
      <c r="F1289" s="2">
        <v>4</v>
      </c>
      <c r="G1289" s="2">
        <v>255.01</v>
      </c>
      <c r="H1289" s="2">
        <v>1020.04</v>
      </c>
      <c r="I1289" s="2" t="s">
        <v>9863</v>
      </c>
      <c r="J1289" s="2">
        <f t="shared" si="20"/>
        <v>426.34999999999997</v>
      </c>
      <c r="N1289" s="7"/>
      <c r="O1289" s="7"/>
      <c r="P1289" s="7"/>
      <c r="Q1289" s="7"/>
      <c r="R1289" s="5"/>
      <c r="S1289" s="7"/>
      <c r="T1289" s="7"/>
      <c r="U1289" s="5"/>
      <c r="V1289" s="5"/>
    </row>
    <row r="1290" spans="1:22" x14ac:dyDescent="0.35">
      <c r="A1290" s="2" t="s">
        <v>1296</v>
      </c>
      <c r="B1290" s="3">
        <v>45467</v>
      </c>
      <c r="C1290" s="2" t="s">
        <v>6283</v>
      </c>
      <c r="D1290" s="2" t="s">
        <v>9848</v>
      </c>
      <c r="E1290" s="2" t="s">
        <v>9860</v>
      </c>
      <c r="F1290" s="2">
        <v>4</v>
      </c>
      <c r="G1290" s="2">
        <v>343.3</v>
      </c>
      <c r="H1290" s="2">
        <v>1373.2</v>
      </c>
      <c r="I1290" s="2" t="s">
        <v>9862</v>
      </c>
      <c r="J1290" s="2">
        <f t="shared" si="20"/>
        <v>573.5</v>
      </c>
      <c r="N1290" s="7"/>
      <c r="O1290" s="7"/>
      <c r="P1290" s="7"/>
      <c r="Q1290" s="7"/>
      <c r="R1290" s="5"/>
      <c r="S1290" s="7"/>
      <c r="T1290" s="7"/>
      <c r="U1290" s="5"/>
      <c r="V1290" s="5"/>
    </row>
    <row r="1291" spans="1:22" x14ac:dyDescent="0.35">
      <c r="A1291" s="2" t="s">
        <v>1297</v>
      </c>
      <c r="B1291" s="3">
        <v>45633</v>
      </c>
      <c r="C1291" s="2" t="s">
        <v>6284</v>
      </c>
      <c r="D1291" s="2" t="s">
        <v>9833</v>
      </c>
      <c r="E1291" s="2" t="s">
        <v>9858</v>
      </c>
      <c r="F1291" s="2">
        <v>2</v>
      </c>
      <c r="G1291" s="2">
        <v>129.9</v>
      </c>
      <c r="H1291" s="2">
        <v>259.8</v>
      </c>
      <c r="I1291" s="2" t="s">
        <v>9864</v>
      </c>
      <c r="J1291" s="2">
        <f t="shared" si="20"/>
        <v>130.56666666666669</v>
      </c>
      <c r="N1291" s="7"/>
      <c r="O1291" s="7"/>
      <c r="P1291" s="7"/>
      <c r="Q1291" s="7"/>
      <c r="R1291" s="5"/>
      <c r="S1291" s="7"/>
      <c r="T1291" s="7"/>
      <c r="U1291" s="5"/>
      <c r="V1291" s="5"/>
    </row>
    <row r="1292" spans="1:22" x14ac:dyDescent="0.35">
      <c r="A1292" s="2" t="s">
        <v>1298</v>
      </c>
      <c r="B1292" s="3">
        <v>45476</v>
      </c>
      <c r="C1292" s="2" t="s">
        <v>6285</v>
      </c>
      <c r="D1292" s="2" t="s">
        <v>9852</v>
      </c>
      <c r="E1292" s="2" t="s">
        <v>9857</v>
      </c>
      <c r="F1292" s="2">
        <v>2</v>
      </c>
      <c r="G1292" s="2">
        <v>103.49</v>
      </c>
      <c r="H1292" s="2">
        <v>206.98</v>
      </c>
      <c r="I1292" s="2" t="s">
        <v>9863</v>
      </c>
      <c r="J1292" s="2">
        <f t="shared" si="20"/>
        <v>104.15666666666665</v>
      </c>
      <c r="N1292" s="7"/>
      <c r="O1292" s="7"/>
      <c r="P1292" s="7"/>
      <c r="Q1292" s="7"/>
      <c r="R1292" s="5"/>
      <c r="S1292" s="7"/>
      <c r="T1292" s="7"/>
      <c r="U1292" s="5"/>
      <c r="V1292" s="5"/>
    </row>
    <row r="1293" spans="1:22" x14ac:dyDescent="0.35">
      <c r="A1293" s="2" t="s">
        <v>1299</v>
      </c>
      <c r="B1293" s="3">
        <v>45489</v>
      </c>
      <c r="C1293" s="2" t="s">
        <v>6286</v>
      </c>
      <c r="D1293" s="2" t="s">
        <v>9844</v>
      </c>
      <c r="E1293" s="2" t="s">
        <v>9861</v>
      </c>
      <c r="F1293" s="2">
        <v>8</v>
      </c>
      <c r="G1293" s="2">
        <v>191.93</v>
      </c>
      <c r="H1293" s="2">
        <v>1535.44</v>
      </c>
      <c r="I1293" s="2" t="s">
        <v>9863</v>
      </c>
      <c r="J1293" s="2">
        <f t="shared" si="20"/>
        <v>578.45666666666671</v>
      </c>
      <c r="N1293" s="7"/>
      <c r="O1293" s="7"/>
      <c r="P1293" s="7"/>
      <c r="Q1293" s="7"/>
      <c r="R1293" s="5"/>
      <c r="S1293" s="7"/>
      <c r="T1293" s="7"/>
      <c r="U1293" s="5"/>
      <c r="V1293" s="5"/>
    </row>
    <row r="1294" spans="1:22" x14ac:dyDescent="0.35">
      <c r="A1294" s="2" t="s">
        <v>1300</v>
      </c>
      <c r="B1294" s="3">
        <v>45421</v>
      </c>
      <c r="C1294" s="2" t="s">
        <v>6287</v>
      </c>
      <c r="D1294" s="2" t="s">
        <v>9841</v>
      </c>
      <c r="E1294" s="2" t="s">
        <v>9859</v>
      </c>
      <c r="F1294" s="2">
        <v>5</v>
      </c>
      <c r="G1294" s="2">
        <v>250.85</v>
      </c>
      <c r="H1294" s="2">
        <v>1254.25</v>
      </c>
      <c r="I1294" s="2" t="s">
        <v>9863</v>
      </c>
      <c r="J1294" s="2">
        <f t="shared" si="20"/>
        <v>503.36666666666662</v>
      </c>
      <c r="N1294" s="7"/>
      <c r="O1294" s="7"/>
      <c r="P1294" s="7"/>
      <c r="Q1294" s="7"/>
      <c r="R1294" s="5"/>
      <c r="S1294" s="7"/>
      <c r="T1294" s="7"/>
      <c r="U1294" s="5"/>
      <c r="V1294" s="5"/>
    </row>
    <row r="1295" spans="1:22" x14ac:dyDescent="0.35">
      <c r="A1295" s="2" t="s">
        <v>1301</v>
      </c>
      <c r="B1295" s="3">
        <v>45368</v>
      </c>
      <c r="C1295" s="2" t="s">
        <v>6288</v>
      </c>
      <c r="D1295" s="2" t="s">
        <v>9849</v>
      </c>
      <c r="E1295" s="2" t="s">
        <v>9858</v>
      </c>
      <c r="F1295" s="2">
        <v>4</v>
      </c>
      <c r="G1295" s="2">
        <v>427.11</v>
      </c>
      <c r="H1295" s="2">
        <v>1708.44</v>
      </c>
      <c r="I1295" s="2" t="s">
        <v>9863</v>
      </c>
      <c r="J1295" s="2">
        <f t="shared" si="20"/>
        <v>713.18333333333339</v>
      </c>
      <c r="N1295" s="7"/>
      <c r="O1295" s="7"/>
      <c r="P1295" s="7"/>
      <c r="Q1295" s="7"/>
      <c r="R1295" s="5"/>
      <c r="S1295" s="7"/>
      <c r="T1295" s="7"/>
      <c r="U1295" s="5"/>
      <c r="V1295" s="5"/>
    </row>
    <row r="1296" spans="1:22" x14ac:dyDescent="0.35">
      <c r="A1296" s="2" t="s">
        <v>1302</v>
      </c>
      <c r="B1296" s="3">
        <v>45339</v>
      </c>
      <c r="C1296" s="2" t="s">
        <v>6289</v>
      </c>
      <c r="D1296" s="2" t="s">
        <v>9850</v>
      </c>
      <c r="E1296" s="2" t="s">
        <v>9859</v>
      </c>
      <c r="F1296" s="2">
        <v>2</v>
      </c>
      <c r="G1296" s="2">
        <v>146.01</v>
      </c>
      <c r="H1296" s="2">
        <v>292.02</v>
      </c>
      <c r="I1296" s="2" t="s">
        <v>9864</v>
      </c>
      <c r="J1296" s="2">
        <f t="shared" si="20"/>
        <v>146.67666666666665</v>
      </c>
      <c r="N1296" s="7"/>
      <c r="O1296" s="7"/>
      <c r="P1296" s="7"/>
      <c r="Q1296" s="7"/>
      <c r="R1296" s="5"/>
      <c r="S1296" s="7"/>
      <c r="T1296" s="7"/>
      <c r="U1296" s="5"/>
      <c r="V1296" s="5"/>
    </row>
    <row r="1297" spans="1:22" x14ac:dyDescent="0.35">
      <c r="A1297" s="2" t="s">
        <v>1303</v>
      </c>
      <c r="B1297" s="3">
        <v>45386</v>
      </c>
      <c r="C1297" s="2" t="s">
        <v>6290</v>
      </c>
      <c r="D1297" s="2" t="s">
        <v>9832</v>
      </c>
      <c r="E1297" s="2" t="s">
        <v>9857</v>
      </c>
      <c r="F1297" s="2">
        <v>1</v>
      </c>
      <c r="G1297" s="2">
        <v>360.46</v>
      </c>
      <c r="H1297" s="2">
        <v>360.46</v>
      </c>
      <c r="I1297" s="2" t="s">
        <v>9863</v>
      </c>
      <c r="J1297" s="2">
        <f t="shared" si="20"/>
        <v>240.64</v>
      </c>
      <c r="N1297" s="7"/>
      <c r="O1297" s="7"/>
      <c r="P1297" s="7"/>
      <c r="Q1297" s="7"/>
      <c r="R1297" s="5"/>
      <c r="S1297" s="7"/>
      <c r="T1297" s="7"/>
      <c r="U1297" s="5"/>
      <c r="V1297" s="5"/>
    </row>
    <row r="1298" spans="1:22" x14ac:dyDescent="0.35">
      <c r="A1298" s="2" t="s">
        <v>1304</v>
      </c>
      <c r="B1298" s="3">
        <v>45485</v>
      </c>
      <c r="C1298" s="2" t="s">
        <v>6291</v>
      </c>
      <c r="D1298" s="2" t="s">
        <v>9834</v>
      </c>
      <c r="E1298" s="2" t="s">
        <v>9859</v>
      </c>
      <c r="F1298" s="2">
        <v>4</v>
      </c>
      <c r="G1298" s="2">
        <v>358.27</v>
      </c>
      <c r="H1298" s="2">
        <v>1433.08</v>
      </c>
      <c r="I1298" s="2" t="s">
        <v>9864</v>
      </c>
      <c r="J1298" s="2">
        <f t="shared" si="20"/>
        <v>598.44999999999993</v>
      </c>
      <c r="N1298" s="7"/>
      <c r="O1298" s="7"/>
      <c r="P1298" s="7"/>
      <c r="Q1298" s="7"/>
      <c r="R1298" s="5"/>
      <c r="S1298" s="7"/>
      <c r="T1298" s="7"/>
      <c r="U1298" s="5"/>
      <c r="V1298" s="5"/>
    </row>
    <row r="1299" spans="1:22" x14ac:dyDescent="0.35">
      <c r="A1299" s="2" t="s">
        <v>1305</v>
      </c>
      <c r="B1299" s="3">
        <v>45387</v>
      </c>
      <c r="C1299" s="2" t="s">
        <v>6292</v>
      </c>
      <c r="D1299" s="2" t="s">
        <v>9836</v>
      </c>
      <c r="E1299" s="2" t="s">
        <v>9857</v>
      </c>
      <c r="F1299" s="2">
        <v>7</v>
      </c>
      <c r="G1299" s="2">
        <v>259.70999999999998</v>
      </c>
      <c r="H1299" s="2">
        <v>1817.97</v>
      </c>
      <c r="I1299" s="2" t="s">
        <v>9865</v>
      </c>
      <c r="J1299" s="2">
        <f t="shared" si="20"/>
        <v>694.89333333333332</v>
      </c>
      <c r="N1299" s="7"/>
      <c r="O1299" s="7"/>
      <c r="P1299" s="7"/>
      <c r="Q1299" s="7"/>
      <c r="R1299" s="5"/>
      <c r="S1299" s="7"/>
      <c r="T1299" s="7"/>
      <c r="U1299" s="5"/>
      <c r="V1299" s="5"/>
    </row>
    <row r="1300" spans="1:22" x14ac:dyDescent="0.35">
      <c r="A1300" s="2" t="s">
        <v>1306</v>
      </c>
      <c r="B1300" s="3">
        <v>45547</v>
      </c>
      <c r="C1300" s="2" t="s">
        <v>6293</v>
      </c>
      <c r="D1300" s="2" t="s">
        <v>9839</v>
      </c>
      <c r="E1300" s="2" t="s">
        <v>9860</v>
      </c>
      <c r="F1300" s="2">
        <v>2</v>
      </c>
      <c r="G1300" s="2">
        <v>65.069999999999993</v>
      </c>
      <c r="H1300" s="2">
        <v>130.13999999999999</v>
      </c>
      <c r="I1300" s="2" t="s">
        <v>9865</v>
      </c>
      <c r="J1300" s="2">
        <f t="shared" si="20"/>
        <v>65.736666666666665</v>
      </c>
      <c r="N1300" s="7"/>
      <c r="O1300" s="7"/>
      <c r="P1300" s="7"/>
      <c r="Q1300" s="7"/>
      <c r="R1300" s="5"/>
      <c r="S1300" s="7"/>
      <c r="T1300" s="7"/>
      <c r="U1300" s="5"/>
      <c r="V1300" s="5"/>
    </row>
    <row r="1301" spans="1:22" x14ac:dyDescent="0.35">
      <c r="A1301" s="2" t="s">
        <v>1307</v>
      </c>
      <c r="B1301" s="3">
        <v>45431</v>
      </c>
      <c r="C1301" s="2" t="s">
        <v>6294</v>
      </c>
      <c r="D1301" s="2" t="s">
        <v>9851</v>
      </c>
      <c r="E1301" s="2" t="s">
        <v>9859</v>
      </c>
      <c r="F1301" s="2">
        <v>7</v>
      </c>
      <c r="G1301" s="2">
        <v>404.24</v>
      </c>
      <c r="H1301" s="2">
        <v>2829.68</v>
      </c>
      <c r="I1301" s="2" t="s">
        <v>9865</v>
      </c>
      <c r="J1301" s="2">
        <f t="shared" si="20"/>
        <v>1080.3066666666666</v>
      </c>
      <c r="N1301" s="7"/>
      <c r="O1301" s="7"/>
      <c r="P1301" s="7"/>
      <c r="Q1301" s="7"/>
      <c r="R1301" s="5"/>
      <c r="S1301" s="7"/>
      <c r="T1301" s="7"/>
      <c r="U1301" s="5"/>
      <c r="V1301" s="5"/>
    </row>
    <row r="1302" spans="1:22" x14ac:dyDescent="0.35">
      <c r="A1302" s="2" t="s">
        <v>1308</v>
      </c>
      <c r="B1302" s="3">
        <v>45571</v>
      </c>
      <c r="C1302" s="2" t="s">
        <v>6295</v>
      </c>
      <c r="D1302" s="2" t="s">
        <v>9850</v>
      </c>
      <c r="E1302" s="2" t="s">
        <v>9859</v>
      </c>
      <c r="F1302" s="2">
        <v>8</v>
      </c>
      <c r="G1302" s="2">
        <v>127.4</v>
      </c>
      <c r="H1302" s="2">
        <v>1019.2</v>
      </c>
      <c r="I1302" s="2" t="s">
        <v>9864</v>
      </c>
      <c r="J1302" s="2">
        <f t="shared" si="20"/>
        <v>384.86666666666673</v>
      </c>
      <c r="N1302" s="7"/>
      <c r="O1302" s="7"/>
      <c r="P1302" s="7"/>
      <c r="Q1302" s="7"/>
      <c r="R1302" s="5"/>
      <c r="S1302" s="7"/>
      <c r="T1302" s="7"/>
      <c r="U1302" s="5"/>
      <c r="V1302" s="5"/>
    </row>
    <row r="1303" spans="1:22" x14ac:dyDescent="0.35">
      <c r="A1303" s="2" t="s">
        <v>1309</v>
      </c>
      <c r="B1303" s="3">
        <v>45335</v>
      </c>
      <c r="C1303" s="2" t="s">
        <v>5966</v>
      </c>
      <c r="D1303" s="2" t="s">
        <v>9837</v>
      </c>
      <c r="E1303" s="2" t="s">
        <v>9861</v>
      </c>
      <c r="F1303" s="2">
        <v>6</v>
      </c>
      <c r="G1303" s="2">
        <v>341.45</v>
      </c>
      <c r="H1303" s="2">
        <v>2048.6999999999998</v>
      </c>
      <c r="I1303" s="2" t="s">
        <v>9863</v>
      </c>
      <c r="J1303" s="2">
        <f t="shared" si="20"/>
        <v>798.71666666666658</v>
      </c>
      <c r="N1303" s="7"/>
      <c r="O1303" s="7"/>
      <c r="P1303" s="7"/>
      <c r="Q1303" s="7"/>
      <c r="R1303" s="5"/>
      <c r="S1303" s="7"/>
      <c r="T1303" s="7"/>
      <c r="U1303" s="5"/>
      <c r="V1303" s="5"/>
    </row>
    <row r="1304" spans="1:22" x14ac:dyDescent="0.35">
      <c r="A1304" s="2" t="s">
        <v>1310</v>
      </c>
      <c r="B1304" s="3">
        <v>45415</v>
      </c>
      <c r="C1304" s="2" t="s">
        <v>6296</v>
      </c>
      <c r="D1304" s="2" t="s">
        <v>9843</v>
      </c>
      <c r="E1304" s="2" t="s">
        <v>9860</v>
      </c>
      <c r="F1304" s="2">
        <v>2</v>
      </c>
      <c r="G1304" s="2">
        <v>145</v>
      </c>
      <c r="H1304" s="2">
        <v>290</v>
      </c>
      <c r="I1304" s="2" t="s">
        <v>9864</v>
      </c>
      <c r="J1304" s="2">
        <f t="shared" si="20"/>
        <v>145.66666666666666</v>
      </c>
      <c r="N1304" s="7"/>
      <c r="O1304" s="7"/>
      <c r="P1304" s="7"/>
      <c r="Q1304" s="7"/>
      <c r="R1304" s="5"/>
      <c r="S1304" s="7"/>
      <c r="T1304" s="7"/>
      <c r="U1304" s="5"/>
      <c r="V1304" s="5"/>
    </row>
    <row r="1305" spans="1:22" x14ac:dyDescent="0.35">
      <c r="A1305" s="2" t="s">
        <v>1311</v>
      </c>
      <c r="B1305" s="3">
        <v>45476</v>
      </c>
      <c r="C1305" s="2" t="s">
        <v>6297</v>
      </c>
      <c r="D1305" s="2" t="s">
        <v>9845</v>
      </c>
      <c r="E1305" s="2" t="s">
        <v>9860</v>
      </c>
      <c r="F1305" s="2">
        <v>5</v>
      </c>
      <c r="G1305" s="2">
        <v>16.22</v>
      </c>
      <c r="H1305" s="2">
        <v>81.099999999999994</v>
      </c>
      <c r="I1305" s="2" t="s">
        <v>9863</v>
      </c>
      <c r="J1305" s="2">
        <f t="shared" si="20"/>
        <v>34.106666666666662</v>
      </c>
      <c r="N1305" s="7"/>
      <c r="O1305" s="7"/>
      <c r="P1305" s="7"/>
      <c r="Q1305" s="7"/>
      <c r="R1305" s="5"/>
      <c r="S1305" s="7"/>
      <c r="T1305" s="7"/>
      <c r="U1305" s="5"/>
      <c r="V1305" s="5"/>
    </row>
    <row r="1306" spans="1:22" x14ac:dyDescent="0.35">
      <c r="A1306" s="2" t="s">
        <v>1312</v>
      </c>
      <c r="B1306" s="3">
        <v>45534</v>
      </c>
      <c r="C1306" s="2" t="s">
        <v>6298</v>
      </c>
      <c r="D1306" s="2" t="s">
        <v>9837</v>
      </c>
      <c r="E1306" s="2" t="s">
        <v>9861</v>
      </c>
      <c r="F1306" s="2">
        <v>5</v>
      </c>
      <c r="G1306" s="2">
        <v>124.96</v>
      </c>
      <c r="H1306" s="2">
        <v>624.79999999999995</v>
      </c>
      <c r="I1306" s="2" t="s">
        <v>9862</v>
      </c>
      <c r="J1306" s="2">
        <f t="shared" si="20"/>
        <v>251.58666666666667</v>
      </c>
      <c r="N1306" s="7"/>
      <c r="O1306" s="7"/>
      <c r="P1306" s="7"/>
      <c r="Q1306" s="7"/>
      <c r="R1306" s="5"/>
      <c r="S1306" s="7"/>
      <c r="T1306" s="7"/>
      <c r="U1306" s="5"/>
      <c r="V1306" s="5"/>
    </row>
    <row r="1307" spans="1:22" x14ac:dyDescent="0.35">
      <c r="A1307" s="2" t="s">
        <v>1313</v>
      </c>
      <c r="B1307" s="3">
        <v>45479</v>
      </c>
      <c r="C1307" s="2" t="s">
        <v>6299</v>
      </c>
      <c r="D1307" s="2" t="s">
        <v>9855</v>
      </c>
      <c r="E1307" s="2" t="s">
        <v>9858</v>
      </c>
      <c r="F1307" s="2">
        <v>4</v>
      </c>
      <c r="G1307" s="2">
        <v>297.66000000000003</v>
      </c>
      <c r="H1307" s="2">
        <v>1190.6400000000001</v>
      </c>
      <c r="I1307" s="2" t="s">
        <v>9865</v>
      </c>
      <c r="J1307" s="2">
        <f t="shared" si="20"/>
        <v>497.43333333333339</v>
      </c>
      <c r="N1307" s="7"/>
      <c r="O1307" s="7"/>
      <c r="P1307" s="7"/>
      <c r="Q1307" s="7"/>
      <c r="R1307" s="5"/>
      <c r="S1307" s="7"/>
      <c r="T1307" s="7"/>
      <c r="U1307" s="5"/>
      <c r="V1307" s="5"/>
    </row>
    <row r="1308" spans="1:22" x14ac:dyDescent="0.35">
      <c r="A1308" s="2" t="s">
        <v>1314</v>
      </c>
      <c r="B1308" s="3">
        <v>45334</v>
      </c>
      <c r="C1308" s="2" t="s">
        <v>6300</v>
      </c>
      <c r="D1308" s="2" t="s">
        <v>9844</v>
      </c>
      <c r="E1308" s="2" t="s">
        <v>9861</v>
      </c>
      <c r="F1308" s="2">
        <v>10</v>
      </c>
      <c r="G1308" s="2">
        <v>15.01</v>
      </c>
      <c r="H1308" s="2">
        <v>150.1</v>
      </c>
      <c r="I1308" s="2" t="s">
        <v>9862</v>
      </c>
      <c r="J1308" s="2">
        <f t="shared" si="20"/>
        <v>58.37</v>
      </c>
      <c r="N1308" s="7"/>
      <c r="O1308" s="7"/>
      <c r="P1308" s="7"/>
      <c r="Q1308" s="7"/>
      <c r="R1308" s="5"/>
      <c r="S1308" s="7"/>
      <c r="T1308" s="7"/>
      <c r="U1308" s="5"/>
      <c r="V1308" s="5"/>
    </row>
    <row r="1309" spans="1:22" x14ac:dyDescent="0.35">
      <c r="A1309" s="2" t="s">
        <v>1315</v>
      </c>
      <c r="B1309" s="3">
        <v>45582</v>
      </c>
      <c r="C1309" s="2" t="s">
        <v>6301</v>
      </c>
      <c r="D1309" s="2" t="s">
        <v>9834</v>
      </c>
      <c r="E1309" s="2" t="s">
        <v>9859</v>
      </c>
      <c r="F1309" s="2">
        <v>1</v>
      </c>
      <c r="G1309" s="2">
        <v>140.94999999999999</v>
      </c>
      <c r="H1309" s="2">
        <v>140.94999999999999</v>
      </c>
      <c r="I1309" s="2" t="s">
        <v>9862</v>
      </c>
      <c r="J1309" s="2">
        <f t="shared" si="20"/>
        <v>94.3</v>
      </c>
      <c r="N1309" s="7"/>
      <c r="O1309" s="7"/>
      <c r="P1309" s="7"/>
      <c r="Q1309" s="7"/>
      <c r="R1309" s="5"/>
      <c r="S1309" s="7"/>
      <c r="T1309" s="7"/>
      <c r="U1309" s="5"/>
      <c r="V1309" s="5"/>
    </row>
    <row r="1310" spans="1:22" x14ac:dyDescent="0.35">
      <c r="A1310" s="2" t="s">
        <v>1316</v>
      </c>
      <c r="B1310" s="3">
        <v>45666</v>
      </c>
      <c r="C1310" s="2" t="s">
        <v>6302</v>
      </c>
      <c r="D1310" s="2" t="s">
        <v>9850</v>
      </c>
      <c r="E1310" s="2" t="s">
        <v>9859</v>
      </c>
      <c r="F1310" s="2">
        <v>4</v>
      </c>
      <c r="G1310" s="2">
        <v>402.13</v>
      </c>
      <c r="H1310" s="2">
        <v>1608.52</v>
      </c>
      <c r="I1310" s="2" t="s">
        <v>9863</v>
      </c>
      <c r="J1310" s="2">
        <f t="shared" si="20"/>
        <v>671.55000000000007</v>
      </c>
      <c r="N1310" s="7"/>
      <c r="O1310" s="7"/>
      <c r="P1310" s="7"/>
      <c r="Q1310" s="7"/>
      <c r="R1310" s="5"/>
      <c r="S1310" s="7"/>
      <c r="T1310" s="7"/>
      <c r="U1310" s="5"/>
      <c r="V1310" s="5"/>
    </row>
    <row r="1311" spans="1:22" x14ac:dyDescent="0.35">
      <c r="A1311" s="2" t="s">
        <v>1317</v>
      </c>
      <c r="B1311" s="3">
        <v>45493</v>
      </c>
      <c r="C1311" s="2" t="s">
        <v>6303</v>
      </c>
      <c r="D1311" s="2" t="s">
        <v>9832</v>
      </c>
      <c r="E1311" s="2" t="s">
        <v>9857</v>
      </c>
      <c r="F1311" s="2">
        <v>2</v>
      </c>
      <c r="G1311" s="2">
        <v>426.31</v>
      </c>
      <c r="H1311" s="2">
        <v>852.62</v>
      </c>
      <c r="I1311" s="2" t="s">
        <v>9864</v>
      </c>
      <c r="J1311" s="2">
        <f t="shared" si="20"/>
        <v>426.97666666666669</v>
      </c>
      <c r="N1311" s="7"/>
      <c r="O1311" s="7"/>
      <c r="P1311" s="7"/>
      <c r="Q1311" s="7"/>
      <c r="R1311" s="5"/>
      <c r="S1311" s="7"/>
      <c r="T1311" s="7"/>
      <c r="U1311" s="5"/>
      <c r="V1311" s="5"/>
    </row>
    <row r="1312" spans="1:22" x14ac:dyDescent="0.35">
      <c r="A1312" s="2" t="s">
        <v>1318</v>
      </c>
      <c r="B1312" s="3">
        <v>45594</v>
      </c>
      <c r="C1312" s="2" t="s">
        <v>6304</v>
      </c>
      <c r="D1312" s="2" t="s">
        <v>9851</v>
      </c>
      <c r="E1312" s="2" t="s">
        <v>9859</v>
      </c>
      <c r="F1312" s="2">
        <v>7</v>
      </c>
      <c r="G1312" s="2">
        <v>310.88</v>
      </c>
      <c r="H1312" s="2">
        <v>2176.16</v>
      </c>
      <c r="I1312" s="2" t="s">
        <v>9864</v>
      </c>
      <c r="J1312" s="2">
        <f t="shared" si="20"/>
        <v>831.34666666666669</v>
      </c>
      <c r="N1312" s="7"/>
      <c r="O1312" s="7"/>
      <c r="P1312" s="7"/>
      <c r="Q1312" s="7"/>
      <c r="R1312" s="5"/>
      <c r="S1312" s="7"/>
      <c r="T1312" s="7"/>
      <c r="U1312" s="5"/>
      <c r="V1312" s="5"/>
    </row>
    <row r="1313" spans="1:22" x14ac:dyDescent="0.35">
      <c r="A1313" s="2" t="s">
        <v>1319</v>
      </c>
      <c r="B1313" s="3">
        <v>45348</v>
      </c>
      <c r="C1313" s="2" t="s">
        <v>6305</v>
      </c>
      <c r="D1313" s="2" t="s">
        <v>9834</v>
      </c>
      <c r="E1313" s="2" t="s">
        <v>9859</v>
      </c>
      <c r="F1313" s="2">
        <v>2</v>
      </c>
      <c r="G1313" s="2">
        <v>322.02</v>
      </c>
      <c r="H1313" s="2">
        <v>644.04</v>
      </c>
      <c r="I1313" s="2" t="s">
        <v>9864</v>
      </c>
      <c r="J1313" s="2">
        <f t="shared" si="20"/>
        <v>322.68666666666667</v>
      </c>
      <c r="N1313" s="7"/>
      <c r="O1313" s="7"/>
      <c r="P1313" s="7"/>
      <c r="Q1313" s="7"/>
      <c r="R1313" s="5"/>
      <c r="S1313" s="7"/>
      <c r="T1313" s="7"/>
      <c r="U1313" s="5"/>
      <c r="V1313" s="5"/>
    </row>
    <row r="1314" spans="1:22" x14ac:dyDescent="0.35">
      <c r="A1314" s="2" t="s">
        <v>1320</v>
      </c>
      <c r="B1314" s="3">
        <v>45449</v>
      </c>
      <c r="C1314" s="2" t="s">
        <v>6306</v>
      </c>
      <c r="D1314" s="2" t="s">
        <v>9854</v>
      </c>
      <c r="E1314" s="2" t="s">
        <v>9861</v>
      </c>
      <c r="F1314" s="2">
        <v>2</v>
      </c>
      <c r="G1314" s="2">
        <v>22.93</v>
      </c>
      <c r="H1314" s="2">
        <v>45.86</v>
      </c>
      <c r="I1314" s="2" t="s">
        <v>9862</v>
      </c>
      <c r="J1314" s="2">
        <f t="shared" si="20"/>
        <v>23.596666666666664</v>
      </c>
      <c r="N1314" s="7"/>
      <c r="O1314" s="7"/>
      <c r="P1314" s="7"/>
      <c r="Q1314" s="7"/>
      <c r="R1314" s="5"/>
      <c r="S1314" s="7"/>
      <c r="T1314" s="7"/>
      <c r="U1314" s="5"/>
      <c r="V1314" s="5"/>
    </row>
    <row r="1315" spans="1:22" x14ac:dyDescent="0.35">
      <c r="A1315" s="2" t="s">
        <v>1321</v>
      </c>
      <c r="B1315" s="3">
        <v>45323</v>
      </c>
      <c r="C1315" s="2" t="s">
        <v>6307</v>
      </c>
      <c r="D1315" s="2" t="s">
        <v>9836</v>
      </c>
      <c r="E1315" s="2" t="s">
        <v>9857</v>
      </c>
      <c r="F1315" s="2">
        <v>3</v>
      </c>
      <c r="G1315" s="2">
        <v>46.65</v>
      </c>
      <c r="H1315" s="2">
        <v>139.94999999999999</v>
      </c>
      <c r="I1315" s="2" t="s">
        <v>9862</v>
      </c>
      <c r="J1315" s="2">
        <f t="shared" si="20"/>
        <v>63.199999999999996</v>
      </c>
      <c r="N1315" s="7"/>
      <c r="O1315" s="7"/>
      <c r="P1315" s="7"/>
      <c r="Q1315" s="7"/>
      <c r="R1315" s="5"/>
      <c r="S1315" s="7"/>
      <c r="T1315" s="7"/>
      <c r="U1315" s="5"/>
      <c r="V1315" s="5"/>
    </row>
    <row r="1316" spans="1:22" x14ac:dyDescent="0.35">
      <c r="A1316" s="2" t="s">
        <v>1322</v>
      </c>
      <c r="B1316" s="3">
        <v>45551</v>
      </c>
      <c r="C1316" s="2" t="s">
        <v>6308</v>
      </c>
      <c r="D1316" s="2" t="s">
        <v>9844</v>
      </c>
      <c r="E1316" s="2" t="s">
        <v>9861</v>
      </c>
      <c r="F1316" s="2">
        <v>2</v>
      </c>
      <c r="G1316" s="2">
        <v>458.6</v>
      </c>
      <c r="H1316" s="2">
        <v>917.2</v>
      </c>
      <c r="I1316" s="2" t="s">
        <v>9865</v>
      </c>
      <c r="J1316" s="2">
        <f t="shared" si="20"/>
        <v>459.26666666666671</v>
      </c>
      <c r="N1316" s="7"/>
      <c r="O1316" s="7"/>
      <c r="P1316" s="7"/>
      <c r="Q1316" s="7"/>
      <c r="R1316" s="5"/>
      <c r="S1316" s="7"/>
      <c r="T1316" s="7"/>
      <c r="U1316" s="5"/>
      <c r="V1316" s="5"/>
    </row>
    <row r="1317" spans="1:22" x14ac:dyDescent="0.35">
      <c r="A1317" s="2" t="s">
        <v>1323</v>
      </c>
      <c r="B1317" s="3">
        <v>45478</v>
      </c>
      <c r="C1317" s="2" t="s">
        <v>6309</v>
      </c>
      <c r="D1317" s="2" t="s">
        <v>9834</v>
      </c>
      <c r="E1317" s="2" t="s">
        <v>9859</v>
      </c>
      <c r="F1317" s="2">
        <v>1</v>
      </c>
      <c r="G1317" s="2">
        <v>43.96</v>
      </c>
      <c r="H1317" s="2">
        <v>43.96</v>
      </c>
      <c r="I1317" s="2" t="s">
        <v>9864</v>
      </c>
      <c r="J1317" s="2">
        <f t="shared" si="20"/>
        <v>29.64</v>
      </c>
      <c r="N1317" s="7"/>
      <c r="O1317" s="7"/>
      <c r="P1317" s="7"/>
      <c r="Q1317" s="7"/>
      <c r="R1317" s="5"/>
      <c r="S1317" s="7"/>
      <c r="T1317" s="7"/>
      <c r="U1317" s="5"/>
      <c r="V1317" s="5"/>
    </row>
    <row r="1318" spans="1:22" x14ac:dyDescent="0.35">
      <c r="A1318" s="2" t="s">
        <v>1324</v>
      </c>
      <c r="B1318" s="3">
        <v>45465</v>
      </c>
      <c r="C1318" s="2" t="s">
        <v>6310</v>
      </c>
      <c r="D1318" s="2" t="s">
        <v>9847</v>
      </c>
      <c r="E1318" s="2" t="s">
        <v>9859</v>
      </c>
      <c r="F1318" s="2">
        <v>10</v>
      </c>
      <c r="G1318" s="2">
        <v>404.29</v>
      </c>
      <c r="H1318" s="2">
        <v>4042.9</v>
      </c>
      <c r="I1318" s="2" t="s">
        <v>9863</v>
      </c>
      <c r="J1318" s="2">
        <f t="shared" si="20"/>
        <v>1485.7300000000002</v>
      </c>
      <c r="N1318" s="7"/>
      <c r="O1318" s="7"/>
      <c r="P1318" s="7"/>
      <c r="Q1318" s="7"/>
      <c r="R1318" s="5"/>
      <c r="S1318" s="7"/>
      <c r="T1318" s="7"/>
      <c r="U1318" s="5"/>
      <c r="V1318" s="5"/>
    </row>
    <row r="1319" spans="1:22" x14ac:dyDescent="0.35">
      <c r="A1319" s="2" t="s">
        <v>1325</v>
      </c>
      <c r="B1319" s="3">
        <v>45370</v>
      </c>
      <c r="C1319" s="2" t="s">
        <v>6311</v>
      </c>
      <c r="D1319" s="2" t="s">
        <v>9838</v>
      </c>
      <c r="E1319" s="2" t="s">
        <v>9857</v>
      </c>
      <c r="F1319" s="2">
        <v>9</v>
      </c>
      <c r="G1319" s="2">
        <v>71.64</v>
      </c>
      <c r="H1319" s="2">
        <v>644.76</v>
      </c>
      <c r="I1319" s="2" t="s">
        <v>9862</v>
      </c>
      <c r="J1319" s="2">
        <f t="shared" si="20"/>
        <v>241.79999999999998</v>
      </c>
      <c r="N1319" s="7"/>
      <c r="O1319" s="7"/>
      <c r="P1319" s="7"/>
      <c r="Q1319" s="7"/>
      <c r="R1319" s="5"/>
      <c r="S1319" s="7"/>
      <c r="T1319" s="7"/>
      <c r="U1319" s="5"/>
      <c r="V1319" s="5"/>
    </row>
    <row r="1320" spans="1:22" x14ac:dyDescent="0.35">
      <c r="A1320" s="2" t="s">
        <v>1326</v>
      </c>
      <c r="B1320" s="3">
        <v>45459</v>
      </c>
      <c r="C1320" s="2" t="s">
        <v>6312</v>
      </c>
      <c r="D1320" s="2" t="s">
        <v>9850</v>
      </c>
      <c r="E1320" s="2" t="s">
        <v>9859</v>
      </c>
      <c r="F1320" s="2">
        <v>1</v>
      </c>
      <c r="G1320" s="2">
        <v>268.31</v>
      </c>
      <c r="H1320" s="2">
        <v>268.31</v>
      </c>
      <c r="I1320" s="2" t="s">
        <v>9865</v>
      </c>
      <c r="J1320" s="2">
        <f t="shared" si="20"/>
        <v>179.20666666666668</v>
      </c>
      <c r="N1320" s="7"/>
      <c r="O1320" s="7"/>
      <c r="P1320" s="7"/>
      <c r="Q1320" s="7"/>
      <c r="R1320" s="5"/>
      <c r="S1320" s="7"/>
      <c r="T1320" s="7"/>
      <c r="U1320" s="5"/>
      <c r="V1320" s="5"/>
    </row>
    <row r="1321" spans="1:22" x14ac:dyDescent="0.35">
      <c r="A1321" s="2" t="s">
        <v>1327</v>
      </c>
      <c r="B1321" s="3">
        <v>45613</v>
      </c>
      <c r="C1321" s="2" t="s">
        <v>6313</v>
      </c>
      <c r="D1321" s="2" t="s">
        <v>9851</v>
      </c>
      <c r="E1321" s="2" t="s">
        <v>9859</v>
      </c>
      <c r="F1321" s="2">
        <v>4</v>
      </c>
      <c r="G1321" s="2">
        <v>185.4</v>
      </c>
      <c r="H1321" s="2">
        <v>741.6</v>
      </c>
      <c r="I1321" s="2" t="s">
        <v>9862</v>
      </c>
      <c r="J1321" s="2">
        <f t="shared" si="20"/>
        <v>310.33333333333331</v>
      </c>
      <c r="N1321" s="7"/>
      <c r="O1321" s="7"/>
      <c r="P1321" s="7"/>
      <c r="Q1321" s="7"/>
      <c r="R1321" s="5"/>
      <c r="S1321" s="7"/>
      <c r="T1321" s="7"/>
      <c r="U1321" s="5"/>
      <c r="V1321" s="5"/>
    </row>
    <row r="1322" spans="1:22" x14ac:dyDescent="0.35">
      <c r="A1322" s="2" t="s">
        <v>1328</v>
      </c>
      <c r="B1322" s="3">
        <v>45366</v>
      </c>
      <c r="C1322" s="2" t="s">
        <v>6314</v>
      </c>
      <c r="D1322" s="2" t="s">
        <v>9839</v>
      </c>
      <c r="E1322" s="2" t="s">
        <v>9860</v>
      </c>
      <c r="F1322" s="2">
        <v>5</v>
      </c>
      <c r="G1322" s="2">
        <v>210.95</v>
      </c>
      <c r="H1322" s="2">
        <v>1054.75</v>
      </c>
      <c r="I1322" s="2" t="s">
        <v>9863</v>
      </c>
      <c r="J1322" s="2">
        <f t="shared" si="20"/>
        <v>423.56666666666666</v>
      </c>
      <c r="N1322" s="7"/>
      <c r="O1322" s="7"/>
      <c r="P1322" s="7"/>
      <c r="Q1322" s="7"/>
      <c r="R1322" s="5"/>
      <c r="S1322" s="7"/>
      <c r="T1322" s="7"/>
      <c r="U1322" s="5"/>
      <c r="V1322" s="5"/>
    </row>
    <row r="1323" spans="1:22" x14ac:dyDescent="0.35">
      <c r="A1323" s="2" t="s">
        <v>1329</v>
      </c>
      <c r="B1323" s="3">
        <v>45578</v>
      </c>
      <c r="C1323" s="2" t="s">
        <v>6315</v>
      </c>
      <c r="D1323" s="2" t="s">
        <v>9848</v>
      </c>
      <c r="E1323" s="2" t="s">
        <v>9860</v>
      </c>
      <c r="F1323" s="2">
        <v>8</v>
      </c>
      <c r="G1323" s="2">
        <v>211.92</v>
      </c>
      <c r="H1323" s="2">
        <v>1695.36</v>
      </c>
      <c r="I1323" s="2" t="s">
        <v>9863</v>
      </c>
      <c r="J1323" s="2">
        <f t="shared" si="20"/>
        <v>638.42666666666662</v>
      </c>
      <c r="N1323" s="7"/>
      <c r="O1323" s="7"/>
      <c r="P1323" s="7"/>
      <c r="Q1323" s="7"/>
      <c r="R1323" s="5"/>
      <c r="S1323" s="7"/>
      <c r="T1323" s="7"/>
      <c r="U1323" s="5"/>
      <c r="V1323" s="5"/>
    </row>
    <row r="1324" spans="1:22" x14ac:dyDescent="0.35">
      <c r="A1324" s="2" t="s">
        <v>1330</v>
      </c>
      <c r="B1324" s="3">
        <v>45465</v>
      </c>
      <c r="C1324" s="2" t="s">
        <v>6316</v>
      </c>
      <c r="D1324" s="2" t="s">
        <v>9849</v>
      </c>
      <c r="E1324" s="2" t="s">
        <v>9858</v>
      </c>
      <c r="F1324" s="2">
        <v>2</v>
      </c>
      <c r="G1324" s="2">
        <v>309.99</v>
      </c>
      <c r="H1324" s="2">
        <v>619.98</v>
      </c>
      <c r="I1324" s="2" t="s">
        <v>9865</v>
      </c>
      <c r="J1324" s="2">
        <f t="shared" si="20"/>
        <v>310.65666666666669</v>
      </c>
      <c r="N1324" s="7"/>
      <c r="O1324" s="7"/>
      <c r="P1324" s="7"/>
      <c r="Q1324" s="7"/>
      <c r="R1324" s="5"/>
      <c r="S1324" s="7"/>
      <c r="T1324" s="7"/>
      <c r="U1324" s="5"/>
      <c r="V1324" s="5"/>
    </row>
    <row r="1325" spans="1:22" x14ac:dyDescent="0.35">
      <c r="A1325" s="2" t="s">
        <v>1331</v>
      </c>
      <c r="B1325" s="3">
        <v>45369</v>
      </c>
      <c r="C1325" s="2" t="s">
        <v>6317</v>
      </c>
      <c r="D1325" s="2" t="s">
        <v>9852</v>
      </c>
      <c r="E1325" s="2" t="s">
        <v>9857</v>
      </c>
      <c r="F1325" s="2">
        <v>2</v>
      </c>
      <c r="G1325" s="2">
        <v>432.06</v>
      </c>
      <c r="H1325" s="2">
        <v>864.12</v>
      </c>
      <c r="I1325" s="2" t="s">
        <v>9864</v>
      </c>
      <c r="J1325" s="2">
        <f t="shared" si="20"/>
        <v>432.72666666666669</v>
      </c>
      <c r="N1325" s="7"/>
      <c r="O1325" s="7"/>
      <c r="P1325" s="7"/>
      <c r="Q1325" s="7"/>
      <c r="R1325" s="5"/>
      <c r="S1325" s="7"/>
      <c r="T1325" s="7"/>
      <c r="U1325" s="5"/>
      <c r="V1325" s="5"/>
    </row>
    <row r="1326" spans="1:22" x14ac:dyDescent="0.35">
      <c r="A1326" s="2" t="s">
        <v>1332</v>
      </c>
      <c r="B1326" s="3">
        <v>45602</v>
      </c>
      <c r="C1326" s="2" t="s">
        <v>6318</v>
      </c>
      <c r="D1326" s="2" t="s">
        <v>9853</v>
      </c>
      <c r="E1326" s="2" t="s">
        <v>9861</v>
      </c>
      <c r="F1326" s="2">
        <v>10</v>
      </c>
      <c r="G1326" s="2">
        <v>30.77</v>
      </c>
      <c r="H1326" s="2">
        <v>307.7</v>
      </c>
      <c r="I1326" s="2" t="s">
        <v>9865</v>
      </c>
      <c r="J1326" s="2">
        <f t="shared" si="20"/>
        <v>116.15666666666665</v>
      </c>
      <c r="N1326" s="7"/>
      <c r="O1326" s="7"/>
      <c r="P1326" s="7"/>
      <c r="Q1326" s="7"/>
      <c r="R1326" s="5"/>
      <c r="S1326" s="7"/>
      <c r="T1326" s="7"/>
      <c r="U1326" s="5"/>
      <c r="V1326" s="5"/>
    </row>
    <row r="1327" spans="1:22" x14ac:dyDescent="0.35">
      <c r="A1327" s="2" t="s">
        <v>1333</v>
      </c>
      <c r="B1327" s="3">
        <v>45581</v>
      </c>
      <c r="C1327" s="2" t="s">
        <v>6319</v>
      </c>
      <c r="D1327" s="2" t="s">
        <v>9843</v>
      </c>
      <c r="E1327" s="2" t="s">
        <v>9860</v>
      </c>
      <c r="F1327" s="2">
        <v>10</v>
      </c>
      <c r="G1327" s="2">
        <v>159.63</v>
      </c>
      <c r="H1327" s="2">
        <v>1596.3</v>
      </c>
      <c r="I1327" s="2" t="s">
        <v>9865</v>
      </c>
      <c r="J1327" s="2">
        <f t="shared" si="20"/>
        <v>588.64333333333332</v>
      </c>
      <c r="N1327" s="7"/>
      <c r="O1327" s="7"/>
      <c r="P1327" s="7"/>
      <c r="Q1327" s="7"/>
      <c r="R1327" s="5"/>
      <c r="S1327" s="7"/>
      <c r="T1327" s="7"/>
      <c r="U1327" s="5"/>
      <c r="V1327" s="5"/>
    </row>
    <row r="1328" spans="1:22" x14ac:dyDescent="0.35">
      <c r="A1328" s="2" t="s">
        <v>1334</v>
      </c>
      <c r="B1328" s="3">
        <v>45554</v>
      </c>
      <c r="C1328" s="2" t="s">
        <v>6320</v>
      </c>
      <c r="D1328" s="2" t="s">
        <v>9835</v>
      </c>
      <c r="E1328" s="2" t="s">
        <v>9860</v>
      </c>
      <c r="F1328" s="2">
        <v>9</v>
      </c>
      <c r="G1328" s="2">
        <v>480.82</v>
      </c>
      <c r="H1328" s="2">
        <v>4327.38</v>
      </c>
      <c r="I1328" s="2" t="s">
        <v>9865</v>
      </c>
      <c r="J1328" s="2">
        <f t="shared" si="20"/>
        <v>1605.7333333333333</v>
      </c>
      <c r="N1328" s="7"/>
      <c r="O1328" s="7"/>
      <c r="P1328" s="7"/>
      <c r="Q1328" s="7"/>
      <c r="R1328" s="5"/>
      <c r="S1328" s="7"/>
      <c r="T1328" s="7"/>
      <c r="U1328" s="5"/>
      <c r="V1328" s="5"/>
    </row>
    <row r="1329" spans="1:22" x14ac:dyDescent="0.35">
      <c r="A1329" s="2" t="s">
        <v>1335</v>
      </c>
      <c r="B1329" s="3">
        <v>45588</v>
      </c>
      <c r="C1329" s="2" t="s">
        <v>6321</v>
      </c>
      <c r="D1329" s="2" t="s">
        <v>9832</v>
      </c>
      <c r="E1329" s="2" t="s">
        <v>9857</v>
      </c>
      <c r="F1329" s="2">
        <v>4</v>
      </c>
      <c r="G1329" s="2">
        <v>189.15</v>
      </c>
      <c r="H1329" s="2">
        <v>756.6</v>
      </c>
      <c r="I1329" s="2" t="s">
        <v>9864</v>
      </c>
      <c r="J1329" s="2">
        <f t="shared" si="20"/>
        <v>316.58333333333331</v>
      </c>
      <c r="N1329" s="7"/>
      <c r="O1329" s="7"/>
      <c r="P1329" s="7"/>
      <c r="Q1329" s="7"/>
      <c r="R1329" s="5"/>
      <c r="S1329" s="7"/>
      <c r="T1329" s="7"/>
      <c r="U1329" s="5"/>
      <c r="V1329" s="5"/>
    </row>
    <row r="1330" spans="1:22" x14ac:dyDescent="0.35">
      <c r="A1330" s="2" t="s">
        <v>1336</v>
      </c>
      <c r="B1330" s="3">
        <v>45468</v>
      </c>
      <c r="C1330" s="2" t="s">
        <v>6322</v>
      </c>
      <c r="D1330" s="2" t="s">
        <v>9833</v>
      </c>
      <c r="E1330" s="2" t="s">
        <v>9858</v>
      </c>
      <c r="F1330" s="2">
        <v>9</v>
      </c>
      <c r="G1330" s="2">
        <v>364.63</v>
      </c>
      <c r="H1330" s="2">
        <v>3281.67</v>
      </c>
      <c r="I1330" s="2" t="s">
        <v>9864</v>
      </c>
      <c r="J1330" s="2">
        <f t="shared" si="20"/>
        <v>1218.4333333333334</v>
      </c>
      <c r="N1330" s="7"/>
      <c r="O1330" s="7"/>
      <c r="P1330" s="7"/>
      <c r="Q1330" s="7"/>
      <c r="R1330" s="5"/>
      <c r="S1330" s="7"/>
      <c r="T1330" s="7"/>
      <c r="U1330" s="5"/>
      <c r="V1330" s="5"/>
    </row>
    <row r="1331" spans="1:22" x14ac:dyDescent="0.35">
      <c r="A1331" s="2" t="s">
        <v>1337</v>
      </c>
      <c r="B1331" s="3">
        <v>45656</v>
      </c>
      <c r="C1331" s="2" t="s">
        <v>6323</v>
      </c>
      <c r="D1331" s="2" t="s">
        <v>9854</v>
      </c>
      <c r="E1331" s="2" t="s">
        <v>9861</v>
      </c>
      <c r="F1331" s="2">
        <v>7</v>
      </c>
      <c r="G1331" s="2">
        <v>257.7</v>
      </c>
      <c r="H1331" s="2">
        <v>1803.9</v>
      </c>
      <c r="I1331" s="2" t="s">
        <v>9863</v>
      </c>
      <c r="J1331" s="2">
        <f t="shared" si="20"/>
        <v>689.5333333333333</v>
      </c>
      <c r="N1331" s="7"/>
      <c r="O1331" s="7"/>
      <c r="P1331" s="7"/>
      <c r="Q1331" s="7"/>
      <c r="R1331" s="5"/>
      <c r="S1331" s="7"/>
      <c r="T1331" s="7"/>
      <c r="U1331" s="5"/>
      <c r="V1331" s="5"/>
    </row>
    <row r="1332" spans="1:22" x14ac:dyDescent="0.35">
      <c r="A1332" s="2" t="s">
        <v>1338</v>
      </c>
      <c r="B1332" s="3">
        <v>45629</v>
      </c>
      <c r="C1332" s="2" t="s">
        <v>6324</v>
      </c>
      <c r="D1332" s="2" t="s">
        <v>9850</v>
      </c>
      <c r="E1332" s="2" t="s">
        <v>9859</v>
      </c>
      <c r="F1332" s="2">
        <v>4</v>
      </c>
      <c r="G1332" s="2">
        <v>443.79</v>
      </c>
      <c r="H1332" s="2">
        <v>1775.16</v>
      </c>
      <c r="I1332" s="2" t="s">
        <v>9862</v>
      </c>
      <c r="J1332" s="2">
        <f t="shared" si="20"/>
        <v>740.98333333333346</v>
      </c>
      <c r="N1332" s="7"/>
      <c r="O1332" s="7"/>
      <c r="P1332" s="7"/>
      <c r="Q1332" s="7"/>
      <c r="R1332" s="5"/>
      <c r="S1332" s="7"/>
      <c r="T1332" s="7"/>
      <c r="U1332" s="5"/>
      <c r="V1332" s="5"/>
    </row>
    <row r="1333" spans="1:22" x14ac:dyDescent="0.35">
      <c r="A1333" s="2" t="s">
        <v>1339</v>
      </c>
      <c r="B1333" s="3">
        <v>45443</v>
      </c>
      <c r="C1333" s="2" t="s">
        <v>6325</v>
      </c>
      <c r="D1333" s="2" t="s">
        <v>9849</v>
      </c>
      <c r="E1333" s="2" t="s">
        <v>9858</v>
      </c>
      <c r="F1333" s="2">
        <v>3</v>
      </c>
      <c r="G1333" s="2">
        <v>387.14</v>
      </c>
      <c r="H1333" s="2">
        <v>1161.42</v>
      </c>
      <c r="I1333" s="2" t="s">
        <v>9862</v>
      </c>
      <c r="J1333" s="2">
        <f t="shared" si="20"/>
        <v>517.18666666666661</v>
      </c>
      <c r="N1333" s="7"/>
      <c r="O1333" s="7"/>
      <c r="P1333" s="7"/>
      <c r="Q1333" s="7"/>
      <c r="R1333" s="5"/>
      <c r="S1333" s="7"/>
      <c r="T1333" s="7"/>
      <c r="U1333" s="5"/>
      <c r="V1333" s="5"/>
    </row>
    <row r="1334" spans="1:22" x14ac:dyDescent="0.35">
      <c r="A1334" s="2" t="s">
        <v>1340</v>
      </c>
      <c r="B1334" s="3">
        <v>45340</v>
      </c>
      <c r="C1334" s="2" t="s">
        <v>6326</v>
      </c>
      <c r="D1334" s="2" t="s">
        <v>9845</v>
      </c>
      <c r="E1334" s="2" t="s">
        <v>9860</v>
      </c>
      <c r="F1334" s="2">
        <v>3</v>
      </c>
      <c r="G1334" s="2">
        <v>371.17</v>
      </c>
      <c r="H1334" s="2">
        <v>1113.51</v>
      </c>
      <c r="I1334" s="2" t="s">
        <v>9865</v>
      </c>
      <c r="J1334" s="2">
        <f t="shared" si="20"/>
        <v>495.89333333333337</v>
      </c>
      <c r="N1334" s="7"/>
      <c r="O1334" s="7"/>
      <c r="P1334" s="7"/>
      <c r="Q1334" s="7"/>
      <c r="R1334" s="5"/>
      <c r="S1334" s="7"/>
      <c r="T1334" s="7"/>
      <c r="U1334" s="5"/>
      <c r="V1334" s="5"/>
    </row>
    <row r="1335" spans="1:22" x14ac:dyDescent="0.35">
      <c r="A1335" s="2" t="s">
        <v>1341</v>
      </c>
      <c r="B1335" s="3">
        <v>45431</v>
      </c>
      <c r="C1335" s="2" t="s">
        <v>6327</v>
      </c>
      <c r="D1335" s="2" t="s">
        <v>9855</v>
      </c>
      <c r="E1335" s="2" t="s">
        <v>9858</v>
      </c>
      <c r="F1335" s="2">
        <v>1</v>
      </c>
      <c r="G1335" s="2">
        <v>334.95</v>
      </c>
      <c r="H1335" s="2">
        <v>334.95</v>
      </c>
      <c r="I1335" s="2" t="s">
        <v>9862</v>
      </c>
      <c r="J1335" s="2">
        <f t="shared" si="20"/>
        <v>223.63333333333333</v>
      </c>
      <c r="N1335" s="7"/>
      <c r="O1335" s="7"/>
      <c r="P1335" s="7"/>
      <c r="Q1335" s="7"/>
      <c r="R1335" s="5"/>
      <c r="S1335" s="7"/>
      <c r="T1335" s="7"/>
      <c r="U1335" s="5"/>
      <c r="V1335" s="5"/>
    </row>
    <row r="1336" spans="1:22" x14ac:dyDescent="0.35">
      <c r="A1336" s="2" t="s">
        <v>1342</v>
      </c>
      <c r="B1336" s="3">
        <v>45329</v>
      </c>
      <c r="C1336" s="2" t="s">
        <v>6328</v>
      </c>
      <c r="D1336" s="2" t="s">
        <v>9851</v>
      </c>
      <c r="E1336" s="2" t="s">
        <v>9859</v>
      </c>
      <c r="F1336" s="2">
        <v>9</v>
      </c>
      <c r="G1336" s="2">
        <v>452.36</v>
      </c>
      <c r="H1336" s="2">
        <v>4071.24</v>
      </c>
      <c r="I1336" s="2" t="s">
        <v>9864</v>
      </c>
      <c r="J1336" s="2">
        <f t="shared" si="20"/>
        <v>1510.8666666666666</v>
      </c>
      <c r="N1336" s="7"/>
      <c r="O1336" s="7"/>
      <c r="P1336" s="7"/>
      <c r="Q1336" s="7"/>
      <c r="R1336" s="5"/>
      <c r="S1336" s="7"/>
      <c r="T1336" s="7"/>
      <c r="U1336" s="5"/>
      <c r="V1336" s="5"/>
    </row>
    <row r="1337" spans="1:22" x14ac:dyDescent="0.35">
      <c r="A1337" s="2" t="s">
        <v>1343</v>
      </c>
      <c r="B1337" s="3">
        <v>45421</v>
      </c>
      <c r="C1337" s="2" t="s">
        <v>6329</v>
      </c>
      <c r="D1337" s="2" t="s">
        <v>9838</v>
      </c>
      <c r="E1337" s="2" t="s">
        <v>9857</v>
      </c>
      <c r="F1337" s="2">
        <v>7</v>
      </c>
      <c r="G1337" s="2">
        <v>61.24</v>
      </c>
      <c r="H1337" s="2">
        <v>428.68</v>
      </c>
      <c r="I1337" s="2" t="s">
        <v>9864</v>
      </c>
      <c r="J1337" s="2">
        <f t="shared" si="20"/>
        <v>165.64000000000001</v>
      </c>
      <c r="N1337" s="7"/>
      <c r="O1337" s="7"/>
      <c r="P1337" s="7"/>
      <c r="Q1337" s="7"/>
      <c r="R1337" s="5"/>
      <c r="S1337" s="7"/>
      <c r="T1337" s="7"/>
      <c r="U1337" s="5"/>
      <c r="V1337" s="5"/>
    </row>
    <row r="1338" spans="1:22" x14ac:dyDescent="0.35">
      <c r="A1338" s="2" t="s">
        <v>1344</v>
      </c>
      <c r="B1338" s="3">
        <v>45468</v>
      </c>
      <c r="C1338" s="2" t="s">
        <v>6330</v>
      </c>
      <c r="D1338" s="2" t="s">
        <v>9834</v>
      </c>
      <c r="E1338" s="2" t="s">
        <v>9859</v>
      </c>
      <c r="F1338" s="2">
        <v>9</v>
      </c>
      <c r="G1338" s="2">
        <v>448.05</v>
      </c>
      <c r="H1338" s="2">
        <v>4032.45</v>
      </c>
      <c r="I1338" s="2" t="s">
        <v>9864</v>
      </c>
      <c r="J1338" s="2">
        <f t="shared" si="20"/>
        <v>1496.5</v>
      </c>
      <c r="N1338" s="7"/>
      <c r="O1338" s="7"/>
      <c r="P1338" s="7"/>
      <c r="Q1338" s="7"/>
      <c r="R1338" s="5"/>
      <c r="S1338" s="7"/>
      <c r="T1338" s="7"/>
      <c r="U1338" s="5"/>
      <c r="V1338" s="5"/>
    </row>
    <row r="1339" spans="1:22" x14ac:dyDescent="0.35">
      <c r="A1339" s="2" t="s">
        <v>1345</v>
      </c>
      <c r="B1339" s="3">
        <v>45343</v>
      </c>
      <c r="C1339" s="2" t="s">
        <v>6331</v>
      </c>
      <c r="D1339" s="2" t="s">
        <v>9847</v>
      </c>
      <c r="E1339" s="2" t="s">
        <v>9859</v>
      </c>
      <c r="F1339" s="2">
        <v>5</v>
      </c>
      <c r="G1339" s="2">
        <v>132.15</v>
      </c>
      <c r="H1339" s="2">
        <v>660.75</v>
      </c>
      <c r="I1339" s="2" t="s">
        <v>9864</v>
      </c>
      <c r="J1339" s="2">
        <f t="shared" si="20"/>
        <v>265.96666666666664</v>
      </c>
      <c r="N1339" s="7"/>
      <c r="O1339" s="7"/>
      <c r="P1339" s="7"/>
      <c r="Q1339" s="7"/>
      <c r="R1339" s="5"/>
      <c r="S1339" s="7"/>
      <c r="T1339" s="7"/>
      <c r="U1339" s="5"/>
      <c r="V1339" s="5"/>
    </row>
    <row r="1340" spans="1:22" x14ac:dyDescent="0.35">
      <c r="A1340" s="2" t="s">
        <v>1346</v>
      </c>
      <c r="B1340" s="3">
        <v>45347</v>
      </c>
      <c r="C1340" s="2" t="s">
        <v>6332</v>
      </c>
      <c r="D1340" s="2" t="s">
        <v>9855</v>
      </c>
      <c r="E1340" s="2" t="s">
        <v>9858</v>
      </c>
      <c r="F1340" s="2">
        <v>4</v>
      </c>
      <c r="G1340" s="2">
        <v>84.72</v>
      </c>
      <c r="H1340" s="2">
        <v>338.88</v>
      </c>
      <c r="I1340" s="2" t="s">
        <v>9865</v>
      </c>
      <c r="J1340" s="2">
        <f t="shared" si="20"/>
        <v>142.53333333333333</v>
      </c>
      <c r="N1340" s="7"/>
      <c r="O1340" s="7"/>
      <c r="P1340" s="7"/>
      <c r="Q1340" s="7"/>
      <c r="R1340" s="5"/>
      <c r="S1340" s="7"/>
      <c r="T1340" s="7"/>
      <c r="U1340" s="5"/>
      <c r="V1340" s="5"/>
    </row>
    <row r="1341" spans="1:22" x14ac:dyDescent="0.35">
      <c r="A1341" s="2" t="s">
        <v>1347</v>
      </c>
      <c r="B1341" s="3">
        <v>45626</v>
      </c>
      <c r="C1341" s="2" t="s">
        <v>6333</v>
      </c>
      <c r="D1341" s="2" t="s">
        <v>9839</v>
      </c>
      <c r="E1341" s="2" t="s">
        <v>9860</v>
      </c>
      <c r="F1341" s="2">
        <v>9</v>
      </c>
      <c r="G1341" s="2">
        <v>319.42</v>
      </c>
      <c r="H1341" s="2">
        <v>2874.78</v>
      </c>
      <c r="I1341" s="2" t="s">
        <v>9863</v>
      </c>
      <c r="J1341" s="2">
        <f t="shared" si="20"/>
        <v>1067.7333333333333</v>
      </c>
      <c r="N1341" s="7"/>
      <c r="O1341" s="7"/>
      <c r="P1341" s="7"/>
      <c r="Q1341" s="7"/>
      <c r="R1341" s="5"/>
      <c r="S1341" s="7"/>
      <c r="T1341" s="7"/>
      <c r="U1341" s="5"/>
      <c r="V1341" s="5"/>
    </row>
    <row r="1342" spans="1:22" x14ac:dyDescent="0.35">
      <c r="A1342" s="2" t="s">
        <v>1348</v>
      </c>
      <c r="B1342" s="3">
        <v>45479</v>
      </c>
      <c r="C1342" s="2" t="s">
        <v>6334</v>
      </c>
      <c r="D1342" s="2" t="s">
        <v>9852</v>
      </c>
      <c r="E1342" s="2" t="s">
        <v>9857</v>
      </c>
      <c r="F1342" s="2">
        <v>3</v>
      </c>
      <c r="G1342" s="2">
        <v>147.32</v>
      </c>
      <c r="H1342" s="2">
        <v>441.96</v>
      </c>
      <c r="I1342" s="2" t="s">
        <v>9865</v>
      </c>
      <c r="J1342" s="2">
        <f t="shared" si="20"/>
        <v>197.42666666666665</v>
      </c>
      <c r="N1342" s="7"/>
      <c r="O1342" s="7"/>
      <c r="P1342" s="7"/>
      <c r="Q1342" s="7"/>
      <c r="R1342" s="5"/>
      <c r="S1342" s="7"/>
      <c r="T1342" s="7"/>
      <c r="U1342" s="5"/>
      <c r="V1342" s="5"/>
    </row>
    <row r="1343" spans="1:22" x14ac:dyDescent="0.35">
      <c r="A1343" s="2" t="s">
        <v>1349</v>
      </c>
      <c r="B1343" s="3">
        <v>45450</v>
      </c>
      <c r="C1343" s="2" t="s">
        <v>6335</v>
      </c>
      <c r="D1343" s="2" t="s">
        <v>9839</v>
      </c>
      <c r="E1343" s="2" t="s">
        <v>9860</v>
      </c>
      <c r="F1343" s="2">
        <v>2</v>
      </c>
      <c r="G1343" s="2">
        <v>64.78</v>
      </c>
      <c r="H1343" s="2">
        <v>129.56</v>
      </c>
      <c r="I1343" s="2" t="s">
        <v>9865</v>
      </c>
      <c r="J1343" s="2">
        <f t="shared" si="20"/>
        <v>65.446666666666673</v>
      </c>
      <c r="N1343" s="7"/>
      <c r="O1343" s="7"/>
      <c r="P1343" s="7"/>
      <c r="Q1343" s="7"/>
      <c r="R1343" s="5"/>
      <c r="S1343" s="7"/>
      <c r="T1343" s="7"/>
      <c r="U1343" s="5"/>
      <c r="V1343" s="5"/>
    </row>
    <row r="1344" spans="1:22" x14ac:dyDescent="0.35">
      <c r="A1344" s="2" t="s">
        <v>1350</v>
      </c>
      <c r="B1344" s="3">
        <v>45523</v>
      </c>
      <c r="C1344" s="2" t="s">
        <v>6336</v>
      </c>
      <c r="D1344" s="2" t="s">
        <v>9855</v>
      </c>
      <c r="E1344" s="2" t="s">
        <v>9858</v>
      </c>
      <c r="F1344" s="2">
        <v>10</v>
      </c>
      <c r="G1344" s="2">
        <v>381.27</v>
      </c>
      <c r="H1344" s="2">
        <v>3812.7</v>
      </c>
      <c r="I1344" s="2" t="s">
        <v>9865</v>
      </c>
      <c r="J1344" s="2">
        <f t="shared" si="20"/>
        <v>1401.323333333333</v>
      </c>
      <c r="N1344" s="7"/>
      <c r="O1344" s="7"/>
      <c r="P1344" s="7"/>
      <c r="Q1344" s="7"/>
      <c r="R1344" s="5"/>
      <c r="S1344" s="7"/>
      <c r="T1344" s="7"/>
      <c r="U1344" s="5"/>
      <c r="V1344" s="5"/>
    </row>
    <row r="1345" spans="1:22" x14ac:dyDescent="0.35">
      <c r="A1345" s="2" t="s">
        <v>1351</v>
      </c>
      <c r="B1345" s="3">
        <v>45349</v>
      </c>
      <c r="C1345" s="2" t="s">
        <v>6337</v>
      </c>
      <c r="D1345" s="2" t="s">
        <v>9847</v>
      </c>
      <c r="E1345" s="2" t="s">
        <v>9859</v>
      </c>
      <c r="F1345" s="2">
        <v>1</v>
      </c>
      <c r="G1345" s="2">
        <v>399.73</v>
      </c>
      <c r="H1345" s="2">
        <v>399.73</v>
      </c>
      <c r="I1345" s="2" t="s">
        <v>9864</v>
      </c>
      <c r="J1345" s="2">
        <f t="shared" si="20"/>
        <v>266.82</v>
      </c>
      <c r="N1345" s="7"/>
      <c r="O1345" s="7"/>
      <c r="P1345" s="7"/>
      <c r="Q1345" s="7"/>
      <c r="R1345" s="5"/>
      <c r="S1345" s="7"/>
      <c r="T1345" s="7"/>
      <c r="U1345" s="5"/>
      <c r="V1345" s="5"/>
    </row>
    <row r="1346" spans="1:22" x14ac:dyDescent="0.35">
      <c r="A1346" s="2" t="s">
        <v>1352</v>
      </c>
      <c r="B1346" s="3">
        <v>45545</v>
      </c>
      <c r="C1346" s="2" t="s">
        <v>6338</v>
      </c>
      <c r="D1346" s="2" t="s">
        <v>9840</v>
      </c>
      <c r="E1346" s="2" t="s">
        <v>9858</v>
      </c>
      <c r="F1346" s="2">
        <v>10</v>
      </c>
      <c r="G1346" s="2">
        <v>459.81</v>
      </c>
      <c r="H1346" s="2">
        <v>4598.1000000000004</v>
      </c>
      <c r="I1346" s="2" t="s">
        <v>9862</v>
      </c>
      <c r="J1346" s="2">
        <f t="shared" si="20"/>
        <v>1689.3033333333335</v>
      </c>
      <c r="N1346" s="7"/>
      <c r="O1346" s="7"/>
      <c r="P1346" s="7"/>
      <c r="Q1346" s="7"/>
      <c r="R1346" s="5"/>
      <c r="S1346" s="7"/>
      <c r="T1346" s="7"/>
      <c r="U1346" s="5"/>
      <c r="V1346" s="5"/>
    </row>
    <row r="1347" spans="1:22" x14ac:dyDescent="0.35">
      <c r="A1347" s="2" t="s">
        <v>1353</v>
      </c>
      <c r="B1347" s="3">
        <v>45640</v>
      </c>
      <c r="C1347" s="2" t="s">
        <v>6339</v>
      </c>
      <c r="D1347" s="2" t="s">
        <v>9837</v>
      </c>
      <c r="E1347" s="2" t="s">
        <v>9861</v>
      </c>
      <c r="F1347" s="2">
        <v>2</v>
      </c>
      <c r="G1347" s="2">
        <v>170.88</v>
      </c>
      <c r="H1347" s="2">
        <v>341.76</v>
      </c>
      <c r="I1347" s="2" t="s">
        <v>9864</v>
      </c>
      <c r="J1347" s="2">
        <f t="shared" ref="J1347:J1410" si="21">AVERAGE(F1347:H1347)</f>
        <v>171.54666666666665</v>
      </c>
      <c r="N1347" s="7"/>
      <c r="O1347" s="7"/>
      <c r="P1347" s="7"/>
      <c r="Q1347" s="7"/>
      <c r="R1347" s="5"/>
      <c r="S1347" s="7"/>
      <c r="T1347" s="7"/>
      <c r="U1347" s="5"/>
      <c r="V1347" s="5"/>
    </row>
    <row r="1348" spans="1:22" x14ac:dyDescent="0.35">
      <c r="A1348" s="2" t="s">
        <v>1354</v>
      </c>
      <c r="B1348" s="3">
        <v>45678</v>
      </c>
      <c r="C1348" s="2" t="s">
        <v>6340</v>
      </c>
      <c r="D1348" s="2" t="s">
        <v>9840</v>
      </c>
      <c r="E1348" s="2" t="s">
        <v>9858</v>
      </c>
      <c r="F1348" s="2">
        <v>9</v>
      </c>
      <c r="G1348" s="2">
        <v>194.8</v>
      </c>
      <c r="H1348" s="2">
        <v>1753.2</v>
      </c>
      <c r="I1348" s="2" t="s">
        <v>9864</v>
      </c>
      <c r="J1348" s="2">
        <f t="shared" si="21"/>
        <v>652.33333333333337</v>
      </c>
      <c r="N1348" s="7"/>
      <c r="O1348" s="7"/>
      <c r="P1348" s="7"/>
      <c r="Q1348" s="7"/>
      <c r="R1348" s="5"/>
      <c r="S1348" s="7"/>
      <c r="T1348" s="7"/>
      <c r="U1348" s="5"/>
      <c r="V1348" s="5"/>
    </row>
    <row r="1349" spans="1:22" x14ac:dyDescent="0.35">
      <c r="A1349" s="2" t="s">
        <v>1355</v>
      </c>
      <c r="B1349" s="3">
        <v>45654</v>
      </c>
      <c r="C1349" s="2" t="s">
        <v>6341</v>
      </c>
      <c r="D1349" s="2" t="s">
        <v>9854</v>
      </c>
      <c r="E1349" s="2" t="s">
        <v>9861</v>
      </c>
      <c r="F1349" s="2">
        <v>7</v>
      </c>
      <c r="G1349" s="2">
        <v>328.98</v>
      </c>
      <c r="H1349" s="2">
        <v>2302.86</v>
      </c>
      <c r="I1349" s="2" t="s">
        <v>9865</v>
      </c>
      <c r="J1349" s="2">
        <f t="shared" si="21"/>
        <v>879.61333333333334</v>
      </c>
      <c r="N1349" s="7"/>
      <c r="O1349" s="7"/>
      <c r="P1349" s="7"/>
      <c r="Q1349" s="7"/>
      <c r="R1349" s="5"/>
      <c r="S1349" s="7"/>
      <c r="T1349" s="7"/>
      <c r="U1349" s="5"/>
      <c r="V1349" s="5"/>
    </row>
    <row r="1350" spans="1:22" x14ac:dyDescent="0.35">
      <c r="A1350" s="2" t="s">
        <v>1356</v>
      </c>
      <c r="B1350" s="3">
        <v>45500</v>
      </c>
      <c r="C1350" s="2" t="s">
        <v>6342</v>
      </c>
      <c r="D1350" s="2" t="s">
        <v>9833</v>
      </c>
      <c r="E1350" s="2" t="s">
        <v>9858</v>
      </c>
      <c r="F1350" s="2">
        <v>1</v>
      </c>
      <c r="G1350" s="2">
        <v>87.63</v>
      </c>
      <c r="H1350" s="2">
        <v>87.63</v>
      </c>
      <c r="I1350" s="2" t="s">
        <v>9862</v>
      </c>
      <c r="J1350" s="2">
        <f t="shared" si="21"/>
        <v>58.75333333333333</v>
      </c>
      <c r="N1350" s="7"/>
      <c r="O1350" s="7"/>
      <c r="P1350" s="7"/>
      <c r="Q1350" s="7"/>
      <c r="R1350" s="5"/>
      <c r="S1350" s="7"/>
      <c r="T1350" s="7"/>
      <c r="U1350" s="5"/>
      <c r="V1350" s="5"/>
    </row>
    <row r="1351" spans="1:22" x14ac:dyDescent="0.35">
      <c r="A1351" s="2" t="s">
        <v>1357</v>
      </c>
      <c r="B1351" s="3">
        <v>45392</v>
      </c>
      <c r="C1351" s="2" t="s">
        <v>6343</v>
      </c>
      <c r="D1351" s="2" t="s">
        <v>9854</v>
      </c>
      <c r="E1351" s="2" t="s">
        <v>9861</v>
      </c>
      <c r="F1351" s="2">
        <v>6</v>
      </c>
      <c r="G1351" s="2">
        <v>61.5</v>
      </c>
      <c r="H1351" s="2">
        <v>369</v>
      </c>
      <c r="I1351" s="2" t="s">
        <v>9863</v>
      </c>
      <c r="J1351" s="2">
        <f t="shared" si="21"/>
        <v>145.5</v>
      </c>
      <c r="N1351" s="7"/>
      <c r="O1351" s="7"/>
      <c r="P1351" s="7"/>
      <c r="Q1351" s="7"/>
      <c r="R1351" s="5"/>
      <c r="S1351" s="7"/>
      <c r="T1351" s="7"/>
      <c r="U1351" s="5"/>
      <c r="V1351" s="5"/>
    </row>
    <row r="1352" spans="1:22" x14ac:dyDescent="0.35">
      <c r="A1352" s="2" t="s">
        <v>1358</v>
      </c>
      <c r="B1352" s="3">
        <v>45478</v>
      </c>
      <c r="C1352" s="2" t="s">
        <v>6344</v>
      </c>
      <c r="D1352" s="2" t="s">
        <v>9842</v>
      </c>
      <c r="E1352" s="2" t="s">
        <v>9861</v>
      </c>
      <c r="F1352" s="2">
        <v>7</v>
      </c>
      <c r="G1352" s="2">
        <v>312.68</v>
      </c>
      <c r="H1352" s="2">
        <v>2188.7600000000002</v>
      </c>
      <c r="I1352" s="2" t="s">
        <v>9863</v>
      </c>
      <c r="J1352" s="2">
        <f t="shared" si="21"/>
        <v>836.14666666666665</v>
      </c>
      <c r="N1352" s="7"/>
      <c r="O1352" s="7"/>
      <c r="P1352" s="7"/>
      <c r="Q1352" s="7"/>
      <c r="R1352" s="5"/>
      <c r="S1352" s="7"/>
      <c r="T1352" s="7"/>
      <c r="U1352" s="5"/>
      <c r="V1352" s="5"/>
    </row>
    <row r="1353" spans="1:22" x14ac:dyDescent="0.35">
      <c r="A1353" s="2" t="s">
        <v>1359</v>
      </c>
      <c r="B1353" s="3">
        <v>45394</v>
      </c>
      <c r="C1353" s="2" t="s">
        <v>6345</v>
      </c>
      <c r="D1353" s="2" t="s">
        <v>9848</v>
      </c>
      <c r="E1353" s="2" t="s">
        <v>9860</v>
      </c>
      <c r="F1353" s="2">
        <v>1</v>
      </c>
      <c r="G1353" s="2">
        <v>362.98</v>
      </c>
      <c r="H1353" s="2">
        <v>362.98</v>
      </c>
      <c r="I1353" s="2" t="s">
        <v>9864</v>
      </c>
      <c r="J1353" s="2">
        <f t="shared" si="21"/>
        <v>242.32000000000002</v>
      </c>
      <c r="N1353" s="7"/>
      <c r="O1353" s="7"/>
      <c r="P1353" s="7"/>
      <c r="Q1353" s="7"/>
      <c r="R1353" s="5"/>
      <c r="S1353" s="7"/>
      <c r="T1353" s="7"/>
      <c r="U1353" s="5"/>
      <c r="V1353" s="5"/>
    </row>
    <row r="1354" spans="1:22" x14ac:dyDescent="0.35">
      <c r="A1354" s="2" t="s">
        <v>1360</v>
      </c>
      <c r="B1354" s="3">
        <v>45453</v>
      </c>
      <c r="C1354" s="2" t="s">
        <v>6346</v>
      </c>
      <c r="D1354" s="2" t="s">
        <v>9843</v>
      </c>
      <c r="E1354" s="2" t="s">
        <v>9860</v>
      </c>
      <c r="F1354" s="2">
        <v>3</v>
      </c>
      <c r="G1354" s="2">
        <v>178.89</v>
      </c>
      <c r="H1354" s="2">
        <v>536.66999999999996</v>
      </c>
      <c r="I1354" s="2" t="s">
        <v>9864</v>
      </c>
      <c r="J1354" s="2">
        <f t="shared" si="21"/>
        <v>239.51999999999998</v>
      </c>
      <c r="N1354" s="7"/>
      <c r="O1354" s="7"/>
      <c r="P1354" s="7"/>
      <c r="Q1354" s="7"/>
      <c r="R1354" s="5"/>
      <c r="S1354" s="7"/>
      <c r="T1354" s="7"/>
      <c r="U1354" s="5"/>
      <c r="V1354" s="5"/>
    </row>
    <row r="1355" spans="1:22" x14ac:dyDescent="0.35">
      <c r="A1355" s="2" t="s">
        <v>1361</v>
      </c>
      <c r="B1355" s="3">
        <v>45427</v>
      </c>
      <c r="C1355" s="2" t="s">
        <v>6347</v>
      </c>
      <c r="D1355" s="2" t="s">
        <v>9847</v>
      </c>
      <c r="E1355" s="2" t="s">
        <v>9859</v>
      </c>
      <c r="F1355" s="2">
        <v>4</v>
      </c>
      <c r="G1355" s="2">
        <v>324.23</v>
      </c>
      <c r="H1355" s="2">
        <v>1296.92</v>
      </c>
      <c r="I1355" s="2" t="s">
        <v>9863</v>
      </c>
      <c r="J1355" s="2">
        <f t="shared" si="21"/>
        <v>541.7166666666667</v>
      </c>
      <c r="N1355" s="7"/>
      <c r="O1355" s="7"/>
      <c r="P1355" s="7"/>
      <c r="Q1355" s="7"/>
      <c r="R1355" s="5"/>
      <c r="S1355" s="7"/>
      <c r="T1355" s="7"/>
      <c r="U1355" s="5"/>
      <c r="V1355" s="5"/>
    </row>
    <row r="1356" spans="1:22" x14ac:dyDescent="0.35">
      <c r="A1356" s="2" t="s">
        <v>1362</v>
      </c>
      <c r="B1356" s="3">
        <v>45359</v>
      </c>
      <c r="C1356" s="2" t="s">
        <v>6348</v>
      </c>
      <c r="D1356" s="2" t="s">
        <v>9855</v>
      </c>
      <c r="E1356" s="2" t="s">
        <v>9858</v>
      </c>
      <c r="F1356" s="2">
        <v>3</v>
      </c>
      <c r="G1356" s="2">
        <v>266.35000000000002</v>
      </c>
      <c r="H1356" s="2">
        <v>799.05</v>
      </c>
      <c r="I1356" s="2" t="s">
        <v>9863</v>
      </c>
      <c r="J1356" s="2">
        <f t="shared" si="21"/>
        <v>356.13333333333338</v>
      </c>
      <c r="N1356" s="7"/>
      <c r="O1356" s="7"/>
      <c r="P1356" s="7"/>
      <c r="Q1356" s="7"/>
      <c r="R1356" s="5"/>
      <c r="S1356" s="7"/>
      <c r="T1356" s="7"/>
      <c r="U1356" s="5"/>
      <c r="V1356" s="5"/>
    </row>
    <row r="1357" spans="1:22" x14ac:dyDescent="0.35">
      <c r="A1357" s="2" t="s">
        <v>1363</v>
      </c>
      <c r="B1357" s="3">
        <v>45471</v>
      </c>
      <c r="C1357" s="2" t="s">
        <v>6349</v>
      </c>
      <c r="D1357" s="2" t="s">
        <v>9836</v>
      </c>
      <c r="E1357" s="2" t="s">
        <v>9857</v>
      </c>
      <c r="F1357" s="2">
        <v>1</v>
      </c>
      <c r="G1357" s="2">
        <v>45.39</v>
      </c>
      <c r="H1357" s="2">
        <v>45.39</v>
      </c>
      <c r="I1357" s="2" t="s">
        <v>9863</v>
      </c>
      <c r="J1357" s="2">
        <f t="shared" si="21"/>
        <v>30.593333333333334</v>
      </c>
      <c r="N1357" s="7"/>
      <c r="O1357" s="7"/>
      <c r="P1357" s="7"/>
      <c r="Q1357" s="7"/>
      <c r="R1357" s="5"/>
      <c r="S1357" s="7"/>
      <c r="T1357" s="7"/>
      <c r="U1357" s="5"/>
      <c r="V1357" s="5"/>
    </row>
    <row r="1358" spans="1:22" x14ac:dyDescent="0.35">
      <c r="A1358" s="2" t="s">
        <v>1364</v>
      </c>
      <c r="B1358" s="3">
        <v>45356</v>
      </c>
      <c r="C1358" s="2" t="s">
        <v>6350</v>
      </c>
      <c r="D1358" s="2" t="s">
        <v>9837</v>
      </c>
      <c r="E1358" s="2" t="s">
        <v>9861</v>
      </c>
      <c r="F1358" s="2">
        <v>7</v>
      </c>
      <c r="G1358" s="2">
        <v>496</v>
      </c>
      <c r="H1358" s="2">
        <v>3472</v>
      </c>
      <c r="I1358" s="2" t="s">
        <v>9864</v>
      </c>
      <c r="J1358" s="2">
        <f t="shared" si="21"/>
        <v>1325</v>
      </c>
      <c r="N1358" s="7"/>
      <c r="O1358" s="7"/>
      <c r="P1358" s="7"/>
      <c r="Q1358" s="7"/>
      <c r="R1358" s="5"/>
      <c r="S1358" s="7"/>
      <c r="T1358" s="7"/>
      <c r="U1358" s="5"/>
      <c r="V1358" s="5"/>
    </row>
    <row r="1359" spans="1:22" x14ac:dyDescent="0.35">
      <c r="A1359" s="2" t="s">
        <v>1365</v>
      </c>
      <c r="B1359" s="3">
        <v>45601</v>
      </c>
      <c r="C1359" s="2" t="s">
        <v>6351</v>
      </c>
      <c r="D1359" s="2" t="s">
        <v>9856</v>
      </c>
      <c r="E1359" s="2" t="s">
        <v>9858</v>
      </c>
      <c r="F1359" s="2">
        <v>9</v>
      </c>
      <c r="G1359" s="2">
        <v>138.4</v>
      </c>
      <c r="H1359" s="2">
        <v>1245.5999999999999</v>
      </c>
      <c r="I1359" s="2" t="s">
        <v>9863</v>
      </c>
      <c r="J1359" s="2">
        <f t="shared" si="21"/>
        <v>464.33333333333331</v>
      </c>
      <c r="N1359" s="7"/>
      <c r="O1359" s="7"/>
      <c r="P1359" s="7"/>
      <c r="Q1359" s="7"/>
      <c r="R1359" s="5"/>
      <c r="S1359" s="7"/>
      <c r="T1359" s="7"/>
      <c r="U1359" s="5"/>
      <c r="V1359" s="5"/>
    </row>
    <row r="1360" spans="1:22" x14ac:dyDescent="0.35">
      <c r="A1360" s="2" t="s">
        <v>1366</v>
      </c>
      <c r="B1360" s="3">
        <v>45460</v>
      </c>
      <c r="C1360" s="2" t="s">
        <v>6352</v>
      </c>
      <c r="D1360" s="2" t="s">
        <v>9835</v>
      </c>
      <c r="E1360" s="2" t="s">
        <v>9860</v>
      </c>
      <c r="F1360" s="2">
        <v>7</v>
      </c>
      <c r="G1360" s="2">
        <v>145.38</v>
      </c>
      <c r="H1360" s="2">
        <v>1017.66</v>
      </c>
      <c r="I1360" s="2" t="s">
        <v>9865</v>
      </c>
      <c r="J1360" s="2">
        <f t="shared" si="21"/>
        <v>390.01333333333332</v>
      </c>
      <c r="N1360" s="7"/>
      <c r="O1360" s="7"/>
      <c r="P1360" s="7"/>
      <c r="Q1360" s="7"/>
      <c r="R1360" s="5"/>
      <c r="S1360" s="7"/>
      <c r="T1360" s="7"/>
      <c r="U1360" s="5"/>
      <c r="V1360" s="5"/>
    </row>
    <row r="1361" spans="1:22" x14ac:dyDescent="0.35">
      <c r="A1361" s="2" t="s">
        <v>1367</v>
      </c>
      <c r="B1361" s="3">
        <v>45569</v>
      </c>
      <c r="C1361" s="2" t="s">
        <v>6353</v>
      </c>
      <c r="D1361" s="2" t="s">
        <v>9852</v>
      </c>
      <c r="E1361" s="2" t="s">
        <v>9857</v>
      </c>
      <c r="F1361" s="2">
        <v>1</v>
      </c>
      <c r="G1361" s="2">
        <v>64.87</v>
      </c>
      <c r="H1361" s="2">
        <v>64.87</v>
      </c>
      <c r="I1361" s="2" t="s">
        <v>9862</v>
      </c>
      <c r="J1361" s="2">
        <f t="shared" si="21"/>
        <v>43.580000000000005</v>
      </c>
      <c r="N1361" s="7"/>
      <c r="O1361" s="7"/>
      <c r="P1361" s="7"/>
      <c r="Q1361" s="7"/>
      <c r="R1361" s="5"/>
      <c r="S1361" s="7"/>
      <c r="T1361" s="7"/>
      <c r="U1361" s="5"/>
      <c r="V1361" s="5"/>
    </row>
    <row r="1362" spans="1:22" x14ac:dyDescent="0.35">
      <c r="A1362" s="2" t="s">
        <v>1368</v>
      </c>
      <c r="B1362" s="3">
        <v>45668</v>
      </c>
      <c r="C1362" s="2" t="s">
        <v>6354</v>
      </c>
      <c r="D1362" s="2" t="s">
        <v>9832</v>
      </c>
      <c r="E1362" s="2" t="s">
        <v>9857</v>
      </c>
      <c r="F1362" s="2">
        <v>10</v>
      </c>
      <c r="G1362" s="2">
        <v>140.71</v>
      </c>
      <c r="H1362" s="2">
        <v>1407.1</v>
      </c>
      <c r="I1362" s="2" t="s">
        <v>9865</v>
      </c>
      <c r="J1362" s="2">
        <f t="shared" si="21"/>
        <v>519.27</v>
      </c>
      <c r="N1362" s="7"/>
      <c r="O1362" s="7"/>
      <c r="P1362" s="7"/>
      <c r="Q1362" s="7"/>
      <c r="R1362" s="5"/>
      <c r="S1362" s="7"/>
      <c r="T1362" s="7"/>
      <c r="U1362" s="5"/>
      <c r="V1362" s="5"/>
    </row>
    <row r="1363" spans="1:22" x14ac:dyDescent="0.35">
      <c r="A1363" s="2" t="s">
        <v>1369</v>
      </c>
      <c r="B1363" s="3">
        <v>45487</v>
      </c>
      <c r="C1363" s="2" t="s">
        <v>6355</v>
      </c>
      <c r="D1363" s="2" t="s">
        <v>9852</v>
      </c>
      <c r="E1363" s="2" t="s">
        <v>9857</v>
      </c>
      <c r="F1363" s="2">
        <v>4</v>
      </c>
      <c r="G1363" s="2">
        <v>404.54</v>
      </c>
      <c r="H1363" s="2">
        <v>1618.16</v>
      </c>
      <c r="I1363" s="2" t="s">
        <v>9862</v>
      </c>
      <c r="J1363" s="2">
        <f t="shared" si="21"/>
        <v>675.56666666666672</v>
      </c>
      <c r="N1363" s="7"/>
      <c r="O1363" s="7"/>
      <c r="P1363" s="7"/>
      <c r="Q1363" s="7"/>
      <c r="R1363" s="5"/>
      <c r="S1363" s="7"/>
      <c r="T1363" s="7"/>
      <c r="U1363" s="5"/>
      <c r="V1363" s="5"/>
    </row>
    <row r="1364" spans="1:22" x14ac:dyDescent="0.35">
      <c r="A1364" s="2" t="s">
        <v>1370</v>
      </c>
      <c r="B1364" s="3">
        <v>45441</v>
      </c>
      <c r="C1364" s="2" t="s">
        <v>6356</v>
      </c>
      <c r="D1364" s="2" t="s">
        <v>9842</v>
      </c>
      <c r="E1364" s="2" t="s">
        <v>9861</v>
      </c>
      <c r="F1364" s="2">
        <v>8</v>
      </c>
      <c r="G1364" s="2">
        <v>300.54000000000002</v>
      </c>
      <c r="H1364" s="2">
        <v>2404.3200000000002</v>
      </c>
      <c r="I1364" s="2" t="s">
        <v>9863</v>
      </c>
      <c r="J1364" s="2">
        <f t="shared" si="21"/>
        <v>904.28666666666675</v>
      </c>
      <c r="N1364" s="7"/>
      <c r="O1364" s="7"/>
      <c r="P1364" s="7"/>
      <c r="Q1364" s="7"/>
      <c r="R1364" s="5"/>
      <c r="S1364" s="7"/>
      <c r="T1364" s="7"/>
      <c r="U1364" s="5"/>
      <c r="V1364" s="5"/>
    </row>
    <row r="1365" spans="1:22" x14ac:dyDescent="0.35">
      <c r="A1365" s="2" t="s">
        <v>1371</v>
      </c>
      <c r="B1365" s="3">
        <v>45515</v>
      </c>
      <c r="C1365" s="2" t="s">
        <v>6357</v>
      </c>
      <c r="D1365" s="2" t="s">
        <v>9845</v>
      </c>
      <c r="E1365" s="2" t="s">
        <v>9860</v>
      </c>
      <c r="F1365" s="2">
        <v>10</v>
      </c>
      <c r="G1365" s="2">
        <v>34.56</v>
      </c>
      <c r="H1365" s="2">
        <v>345.6</v>
      </c>
      <c r="I1365" s="2" t="s">
        <v>9865</v>
      </c>
      <c r="J1365" s="2">
        <f t="shared" si="21"/>
        <v>130.05333333333334</v>
      </c>
      <c r="N1365" s="7"/>
      <c r="O1365" s="7"/>
      <c r="P1365" s="7"/>
      <c r="Q1365" s="7"/>
      <c r="R1365" s="5"/>
      <c r="S1365" s="7"/>
      <c r="T1365" s="7"/>
      <c r="U1365" s="5"/>
      <c r="V1365" s="5"/>
    </row>
    <row r="1366" spans="1:22" x14ac:dyDescent="0.35">
      <c r="A1366" s="2" t="s">
        <v>1372</v>
      </c>
      <c r="B1366" s="3">
        <v>45647</v>
      </c>
      <c r="C1366" s="2" t="s">
        <v>6358</v>
      </c>
      <c r="D1366" s="2" t="s">
        <v>9850</v>
      </c>
      <c r="E1366" s="2" t="s">
        <v>9859</v>
      </c>
      <c r="F1366" s="2">
        <v>7</v>
      </c>
      <c r="G1366" s="2">
        <v>354.44</v>
      </c>
      <c r="H1366" s="2">
        <v>2481.08</v>
      </c>
      <c r="I1366" s="2" t="s">
        <v>9864</v>
      </c>
      <c r="J1366" s="2">
        <f t="shared" si="21"/>
        <v>947.50666666666666</v>
      </c>
      <c r="N1366" s="7"/>
      <c r="O1366" s="7"/>
      <c r="P1366" s="7"/>
      <c r="Q1366" s="7"/>
      <c r="R1366" s="5"/>
      <c r="S1366" s="7"/>
      <c r="T1366" s="7"/>
      <c r="U1366" s="5"/>
      <c r="V1366" s="5"/>
    </row>
    <row r="1367" spans="1:22" x14ac:dyDescent="0.35">
      <c r="A1367" s="2" t="s">
        <v>1373</v>
      </c>
      <c r="B1367" s="3">
        <v>45432</v>
      </c>
      <c r="C1367" s="2" t="s">
        <v>6359</v>
      </c>
      <c r="D1367" s="2" t="s">
        <v>9850</v>
      </c>
      <c r="E1367" s="2" t="s">
        <v>9859</v>
      </c>
      <c r="F1367" s="2">
        <v>2</v>
      </c>
      <c r="G1367" s="2">
        <v>344.04</v>
      </c>
      <c r="H1367" s="2">
        <v>688.08</v>
      </c>
      <c r="I1367" s="2" t="s">
        <v>9862</v>
      </c>
      <c r="J1367" s="2">
        <f t="shared" si="21"/>
        <v>344.70666666666671</v>
      </c>
      <c r="N1367" s="7"/>
      <c r="O1367" s="7"/>
      <c r="P1367" s="7"/>
      <c r="Q1367" s="7"/>
      <c r="R1367" s="5"/>
      <c r="S1367" s="7"/>
      <c r="T1367" s="7"/>
      <c r="U1367" s="5"/>
      <c r="V1367" s="5"/>
    </row>
    <row r="1368" spans="1:22" x14ac:dyDescent="0.35">
      <c r="A1368" s="2" t="s">
        <v>1374</v>
      </c>
      <c r="B1368" s="3">
        <v>45410</v>
      </c>
      <c r="C1368" s="2" t="s">
        <v>6360</v>
      </c>
      <c r="D1368" s="2" t="s">
        <v>9846</v>
      </c>
      <c r="E1368" s="2" t="s">
        <v>9857</v>
      </c>
      <c r="F1368" s="2">
        <v>2</v>
      </c>
      <c r="G1368" s="2">
        <v>127.32</v>
      </c>
      <c r="H1368" s="2">
        <v>254.64</v>
      </c>
      <c r="I1368" s="2" t="s">
        <v>9865</v>
      </c>
      <c r="J1368" s="2">
        <f t="shared" si="21"/>
        <v>127.98666666666666</v>
      </c>
      <c r="N1368" s="7"/>
      <c r="O1368" s="7"/>
      <c r="P1368" s="7"/>
      <c r="Q1368" s="7"/>
      <c r="R1368" s="5"/>
      <c r="S1368" s="7"/>
      <c r="T1368" s="7"/>
      <c r="U1368" s="5"/>
      <c r="V1368" s="5"/>
    </row>
    <row r="1369" spans="1:22" x14ac:dyDescent="0.35">
      <c r="A1369" s="2" t="s">
        <v>1375</v>
      </c>
      <c r="B1369" s="3">
        <v>45525</v>
      </c>
      <c r="C1369" s="2" t="s">
        <v>6361</v>
      </c>
      <c r="D1369" s="2" t="s">
        <v>9837</v>
      </c>
      <c r="E1369" s="2" t="s">
        <v>9861</v>
      </c>
      <c r="F1369" s="2">
        <v>8</v>
      </c>
      <c r="G1369" s="2">
        <v>366.49</v>
      </c>
      <c r="H1369" s="2">
        <v>2931.92</v>
      </c>
      <c r="I1369" s="2" t="s">
        <v>9864</v>
      </c>
      <c r="J1369" s="2">
        <f t="shared" si="21"/>
        <v>1102.1366666666665</v>
      </c>
      <c r="N1369" s="7"/>
      <c r="O1369" s="7"/>
      <c r="P1369" s="7"/>
      <c r="Q1369" s="7"/>
      <c r="R1369" s="5"/>
      <c r="S1369" s="7"/>
      <c r="T1369" s="7"/>
      <c r="U1369" s="5"/>
      <c r="V1369" s="5"/>
    </row>
    <row r="1370" spans="1:22" x14ac:dyDescent="0.35">
      <c r="A1370" s="2" t="s">
        <v>1376</v>
      </c>
      <c r="B1370" s="3">
        <v>45465</v>
      </c>
      <c r="C1370" s="2" t="s">
        <v>6362</v>
      </c>
      <c r="D1370" s="2" t="s">
        <v>9834</v>
      </c>
      <c r="E1370" s="2" t="s">
        <v>9859</v>
      </c>
      <c r="F1370" s="2">
        <v>5</v>
      </c>
      <c r="G1370" s="2">
        <v>456.39</v>
      </c>
      <c r="H1370" s="2">
        <v>2281.9499999999998</v>
      </c>
      <c r="I1370" s="2" t="s">
        <v>9864</v>
      </c>
      <c r="J1370" s="2">
        <f t="shared" si="21"/>
        <v>914.4466666666666</v>
      </c>
      <c r="N1370" s="7"/>
      <c r="O1370" s="7"/>
      <c r="P1370" s="7"/>
      <c r="Q1370" s="7"/>
      <c r="R1370" s="5"/>
      <c r="S1370" s="7"/>
      <c r="T1370" s="7"/>
      <c r="U1370" s="5"/>
      <c r="V1370" s="5"/>
    </row>
    <row r="1371" spans="1:22" x14ac:dyDescent="0.35">
      <c r="A1371" s="2" t="s">
        <v>1377</v>
      </c>
      <c r="B1371" s="3">
        <v>45590</v>
      </c>
      <c r="C1371" s="2" t="s">
        <v>6363</v>
      </c>
      <c r="D1371" s="2" t="s">
        <v>9832</v>
      </c>
      <c r="E1371" s="2" t="s">
        <v>9857</v>
      </c>
      <c r="F1371" s="2">
        <v>9</v>
      </c>
      <c r="G1371" s="2">
        <v>322.60000000000002</v>
      </c>
      <c r="H1371" s="2">
        <v>2903.4</v>
      </c>
      <c r="I1371" s="2" t="s">
        <v>9865</v>
      </c>
      <c r="J1371" s="2">
        <f t="shared" si="21"/>
        <v>1078.3333333333333</v>
      </c>
      <c r="N1371" s="7"/>
      <c r="O1371" s="7"/>
      <c r="P1371" s="7"/>
      <c r="Q1371" s="7"/>
      <c r="R1371" s="5"/>
      <c r="S1371" s="7"/>
      <c r="T1371" s="7"/>
      <c r="U1371" s="5"/>
      <c r="V1371" s="5"/>
    </row>
    <row r="1372" spans="1:22" x14ac:dyDescent="0.35">
      <c r="A1372" s="2" t="s">
        <v>1378</v>
      </c>
      <c r="B1372" s="3">
        <v>45452</v>
      </c>
      <c r="C1372" s="2" t="s">
        <v>6364</v>
      </c>
      <c r="D1372" s="2" t="s">
        <v>9849</v>
      </c>
      <c r="E1372" s="2" t="s">
        <v>9858</v>
      </c>
      <c r="F1372" s="2">
        <v>4</v>
      </c>
      <c r="G1372" s="2">
        <v>443.43</v>
      </c>
      <c r="H1372" s="2">
        <v>1773.72</v>
      </c>
      <c r="I1372" s="2" t="s">
        <v>9862</v>
      </c>
      <c r="J1372" s="2">
        <f t="shared" si="21"/>
        <v>740.38333333333333</v>
      </c>
      <c r="N1372" s="7"/>
      <c r="O1372" s="7"/>
      <c r="P1372" s="7"/>
      <c r="Q1372" s="7"/>
      <c r="R1372" s="5"/>
      <c r="S1372" s="7"/>
      <c r="T1372" s="7"/>
      <c r="U1372" s="5"/>
      <c r="V1372" s="5"/>
    </row>
    <row r="1373" spans="1:22" x14ac:dyDescent="0.35">
      <c r="A1373" s="2" t="s">
        <v>1379</v>
      </c>
      <c r="B1373" s="3">
        <v>45485</v>
      </c>
      <c r="C1373" s="2" t="s">
        <v>6365</v>
      </c>
      <c r="D1373" s="2" t="s">
        <v>9844</v>
      </c>
      <c r="E1373" s="2" t="s">
        <v>9861</v>
      </c>
      <c r="F1373" s="2">
        <v>7</v>
      </c>
      <c r="G1373" s="2">
        <v>41.95</v>
      </c>
      <c r="H1373" s="2">
        <v>293.64999999999998</v>
      </c>
      <c r="I1373" s="2" t="s">
        <v>9865</v>
      </c>
      <c r="J1373" s="2">
        <f t="shared" si="21"/>
        <v>114.19999999999999</v>
      </c>
      <c r="N1373" s="7"/>
      <c r="O1373" s="7"/>
      <c r="P1373" s="7"/>
      <c r="Q1373" s="7"/>
      <c r="R1373" s="5"/>
      <c r="S1373" s="7"/>
      <c r="T1373" s="7"/>
      <c r="U1373" s="5"/>
      <c r="V1373" s="5"/>
    </row>
    <row r="1374" spans="1:22" x14ac:dyDescent="0.35">
      <c r="A1374" s="2" t="s">
        <v>1380</v>
      </c>
      <c r="B1374" s="3">
        <v>45567</v>
      </c>
      <c r="C1374" s="2" t="s">
        <v>6366</v>
      </c>
      <c r="D1374" s="2" t="s">
        <v>9838</v>
      </c>
      <c r="E1374" s="2" t="s">
        <v>9857</v>
      </c>
      <c r="F1374" s="2">
        <v>8</v>
      </c>
      <c r="G1374" s="2">
        <v>257.42</v>
      </c>
      <c r="H1374" s="2">
        <v>2059.36</v>
      </c>
      <c r="I1374" s="2" t="s">
        <v>9865</v>
      </c>
      <c r="J1374" s="2">
        <f t="shared" si="21"/>
        <v>774.92666666666673</v>
      </c>
      <c r="N1374" s="7"/>
      <c r="O1374" s="7"/>
      <c r="P1374" s="7"/>
      <c r="Q1374" s="7"/>
      <c r="R1374" s="5"/>
      <c r="S1374" s="7"/>
      <c r="T1374" s="7"/>
      <c r="U1374" s="5"/>
      <c r="V1374" s="5"/>
    </row>
    <row r="1375" spans="1:22" x14ac:dyDescent="0.35">
      <c r="A1375" s="2" t="s">
        <v>1381</v>
      </c>
      <c r="B1375" s="3">
        <v>45621</v>
      </c>
      <c r="C1375" s="2" t="s">
        <v>6367</v>
      </c>
      <c r="D1375" s="2" t="s">
        <v>9848</v>
      </c>
      <c r="E1375" s="2" t="s">
        <v>9860</v>
      </c>
      <c r="F1375" s="2">
        <v>5</v>
      </c>
      <c r="G1375" s="2">
        <v>205.24</v>
      </c>
      <c r="H1375" s="2">
        <v>1026.2</v>
      </c>
      <c r="I1375" s="2" t="s">
        <v>9863</v>
      </c>
      <c r="J1375" s="2">
        <f t="shared" si="21"/>
        <v>412.1466666666667</v>
      </c>
      <c r="N1375" s="7"/>
      <c r="O1375" s="7"/>
      <c r="P1375" s="7"/>
      <c r="Q1375" s="7"/>
      <c r="R1375" s="5"/>
      <c r="S1375" s="7"/>
      <c r="T1375" s="7"/>
      <c r="U1375" s="5"/>
      <c r="V1375" s="5"/>
    </row>
    <row r="1376" spans="1:22" x14ac:dyDescent="0.35">
      <c r="A1376" s="2" t="s">
        <v>1382</v>
      </c>
      <c r="B1376" s="3">
        <v>45607</v>
      </c>
      <c r="C1376" s="2" t="s">
        <v>6368</v>
      </c>
      <c r="D1376" s="2" t="s">
        <v>9832</v>
      </c>
      <c r="E1376" s="2" t="s">
        <v>9857</v>
      </c>
      <c r="F1376" s="2">
        <v>3</v>
      </c>
      <c r="G1376" s="2">
        <v>361.95</v>
      </c>
      <c r="H1376" s="2">
        <v>1085.8499999999999</v>
      </c>
      <c r="I1376" s="2" t="s">
        <v>9865</v>
      </c>
      <c r="J1376" s="2">
        <f t="shared" si="21"/>
        <v>483.59999999999997</v>
      </c>
      <c r="N1376" s="7"/>
      <c r="O1376" s="7"/>
      <c r="P1376" s="7"/>
      <c r="Q1376" s="7"/>
      <c r="R1376" s="5"/>
      <c r="S1376" s="7"/>
      <c r="T1376" s="7"/>
      <c r="U1376" s="5"/>
      <c r="V1376" s="5"/>
    </row>
    <row r="1377" spans="1:22" x14ac:dyDescent="0.35">
      <c r="A1377" s="2" t="s">
        <v>1383</v>
      </c>
      <c r="B1377" s="3">
        <v>45559</v>
      </c>
      <c r="C1377" s="2" t="s">
        <v>6369</v>
      </c>
      <c r="D1377" s="2" t="s">
        <v>9855</v>
      </c>
      <c r="E1377" s="2" t="s">
        <v>9858</v>
      </c>
      <c r="F1377" s="2">
        <v>6</v>
      </c>
      <c r="G1377" s="2">
        <v>67.02</v>
      </c>
      <c r="H1377" s="2">
        <v>402.12</v>
      </c>
      <c r="I1377" s="2" t="s">
        <v>9864</v>
      </c>
      <c r="J1377" s="2">
        <f t="shared" si="21"/>
        <v>158.38</v>
      </c>
      <c r="N1377" s="7"/>
      <c r="O1377" s="7"/>
      <c r="P1377" s="7"/>
      <c r="Q1377" s="7"/>
      <c r="R1377" s="5"/>
      <c r="S1377" s="7"/>
      <c r="T1377" s="7"/>
      <c r="U1377" s="5"/>
      <c r="V1377" s="5"/>
    </row>
    <row r="1378" spans="1:22" x14ac:dyDescent="0.35">
      <c r="A1378" s="2" t="s">
        <v>1384</v>
      </c>
      <c r="B1378" s="3">
        <v>45420</v>
      </c>
      <c r="C1378" s="2" t="s">
        <v>6370</v>
      </c>
      <c r="D1378" s="2" t="s">
        <v>9841</v>
      </c>
      <c r="E1378" s="2" t="s">
        <v>9859</v>
      </c>
      <c r="F1378" s="2">
        <v>9</v>
      </c>
      <c r="G1378" s="2">
        <v>264.55</v>
      </c>
      <c r="H1378" s="2">
        <v>2380.9499999999998</v>
      </c>
      <c r="I1378" s="2" t="s">
        <v>9863</v>
      </c>
      <c r="J1378" s="2">
        <f t="shared" si="21"/>
        <v>884.83333333333337</v>
      </c>
      <c r="N1378" s="7"/>
      <c r="O1378" s="7"/>
      <c r="P1378" s="7"/>
      <c r="Q1378" s="7"/>
      <c r="R1378" s="5"/>
      <c r="S1378" s="7"/>
      <c r="T1378" s="7"/>
      <c r="U1378" s="5"/>
      <c r="V1378" s="5"/>
    </row>
    <row r="1379" spans="1:22" x14ac:dyDescent="0.35">
      <c r="A1379" s="2" t="s">
        <v>1385</v>
      </c>
      <c r="B1379" s="3">
        <v>45393</v>
      </c>
      <c r="C1379" s="2" t="s">
        <v>6371</v>
      </c>
      <c r="D1379" s="2" t="s">
        <v>9840</v>
      </c>
      <c r="E1379" s="2" t="s">
        <v>9858</v>
      </c>
      <c r="F1379" s="2">
        <v>3</v>
      </c>
      <c r="G1379" s="2">
        <v>130.69999999999999</v>
      </c>
      <c r="H1379" s="2">
        <v>392.1</v>
      </c>
      <c r="I1379" s="2" t="s">
        <v>9863</v>
      </c>
      <c r="J1379" s="2">
        <f t="shared" si="21"/>
        <v>175.26666666666665</v>
      </c>
      <c r="N1379" s="7"/>
      <c r="O1379" s="7"/>
      <c r="P1379" s="7"/>
      <c r="Q1379" s="7"/>
      <c r="R1379" s="5"/>
      <c r="S1379" s="7"/>
      <c r="T1379" s="7"/>
      <c r="U1379" s="5"/>
      <c r="V1379" s="5"/>
    </row>
    <row r="1380" spans="1:22" x14ac:dyDescent="0.35">
      <c r="A1380" s="2" t="s">
        <v>1386</v>
      </c>
      <c r="B1380" s="3">
        <v>45671</v>
      </c>
      <c r="C1380" s="2" t="s">
        <v>6372</v>
      </c>
      <c r="D1380" s="2" t="s">
        <v>9843</v>
      </c>
      <c r="E1380" s="2" t="s">
        <v>9860</v>
      </c>
      <c r="F1380" s="2">
        <v>3</v>
      </c>
      <c r="G1380" s="2">
        <v>129.56</v>
      </c>
      <c r="H1380" s="2">
        <v>388.68</v>
      </c>
      <c r="I1380" s="2" t="s">
        <v>9865</v>
      </c>
      <c r="J1380" s="2">
        <f t="shared" si="21"/>
        <v>173.74666666666667</v>
      </c>
      <c r="N1380" s="7"/>
      <c r="O1380" s="7"/>
      <c r="P1380" s="7"/>
      <c r="Q1380" s="7"/>
      <c r="R1380" s="5"/>
      <c r="S1380" s="7"/>
      <c r="T1380" s="7"/>
      <c r="U1380" s="5"/>
      <c r="V1380" s="5"/>
    </row>
    <row r="1381" spans="1:22" x14ac:dyDescent="0.35">
      <c r="A1381" s="2" t="s">
        <v>1387</v>
      </c>
      <c r="B1381" s="3">
        <v>45406</v>
      </c>
      <c r="C1381" s="2" t="s">
        <v>6373</v>
      </c>
      <c r="D1381" s="2" t="s">
        <v>9844</v>
      </c>
      <c r="E1381" s="2" t="s">
        <v>9861</v>
      </c>
      <c r="F1381" s="2">
        <v>7</v>
      </c>
      <c r="G1381" s="2">
        <v>233.15</v>
      </c>
      <c r="H1381" s="2">
        <v>1632.05</v>
      </c>
      <c r="I1381" s="2" t="s">
        <v>9864</v>
      </c>
      <c r="J1381" s="2">
        <f t="shared" si="21"/>
        <v>624.06666666666672</v>
      </c>
      <c r="N1381" s="7"/>
      <c r="O1381" s="7"/>
      <c r="P1381" s="7"/>
      <c r="Q1381" s="7"/>
      <c r="R1381" s="5"/>
      <c r="S1381" s="7"/>
      <c r="T1381" s="7"/>
      <c r="U1381" s="5"/>
      <c r="V1381" s="5"/>
    </row>
    <row r="1382" spans="1:22" x14ac:dyDescent="0.35">
      <c r="A1382" s="2" t="s">
        <v>1388</v>
      </c>
      <c r="B1382" s="3">
        <v>45380</v>
      </c>
      <c r="C1382" s="2" t="s">
        <v>6374</v>
      </c>
      <c r="D1382" s="2" t="s">
        <v>9832</v>
      </c>
      <c r="E1382" s="2" t="s">
        <v>9857</v>
      </c>
      <c r="F1382" s="2">
        <v>9</v>
      </c>
      <c r="G1382" s="2">
        <v>158.55000000000001</v>
      </c>
      <c r="H1382" s="2">
        <v>1426.95</v>
      </c>
      <c r="I1382" s="2" t="s">
        <v>9862</v>
      </c>
      <c r="J1382" s="2">
        <f t="shared" si="21"/>
        <v>531.5</v>
      </c>
      <c r="N1382" s="7"/>
      <c r="O1382" s="7"/>
      <c r="P1382" s="7"/>
      <c r="Q1382" s="7"/>
      <c r="R1382" s="5"/>
      <c r="S1382" s="7"/>
      <c r="T1382" s="7"/>
      <c r="U1382" s="5"/>
      <c r="V1382" s="5"/>
    </row>
    <row r="1383" spans="1:22" x14ac:dyDescent="0.35">
      <c r="A1383" s="2" t="s">
        <v>1389</v>
      </c>
      <c r="B1383" s="3">
        <v>45337</v>
      </c>
      <c r="C1383" s="2" t="s">
        <v>6375</v>
      </c>
      <c r="D1383" s="2" t="s">
        <v>9843</v>
      </c>
      <c r="E1383" s="2" t="s">
        <v>9860</v>
      </c>
      <c r="F1383" s="2">
        <v>1</v>
      </c>
      <c r="G1383" s="2">
        <v>320.08</v>
      </c>
      <c r="H1383" s="2">
        <v>320.08</v>
      </c>
      <c r="I1383" s="2" t="s">
        <v>9862</v>
      </c>
      <c r="J1383" s="2">
        <f t="shared" si="21"/>
        <v>213.72</v>
      </c>
      <c r="N1383" s="7"/>
      <c r="O1383" s="7"/>
      <c r="P1383" s="7"/>
      <c r="Q1383" s="7"/>
      <c r="R1383" s="5"/>
      <c r="S1383" s="7"/>
      <c r="T1383" s="7"/>
      <c r="U1383" s="5"/>
      <c r="V1383" s="5"/>
    </row>
    <row r="1384" spans="1:22" x14ac:dyDescent="0.35">
      <c r="A1384" s="2" t="s">
        <v>1390</v>
      </c>
      <c r="B1384" s="3">
        <v>45356</v>
      </c>
      <c r="C1384" s="2" t="s">
        <v>6376</v>
      </c>
      <c r="D1384" s="2" t="s">
        <v>9833</v>
      </c>
      <c r="E1384" s="2" t="s">
        <v>9858</v>
      </c>
      <c r="F1384" s="2">
        <v>7</v>
      </c>
      <c r="G1384" s="2">
        <v>82.15</v>
      </c>
      <c r="H1384" s="2">
        <v>575.04999999999995</v>
      </c>
      <c r="I1384" s="2" t="s">
        <v>9863</v>
      </c>
      <c r="J1384" s="2">
        <f t="shared" si="21"/>
        <v>221.39999999999998</v>
      </c>
      <c r="N1384" s="7"/>
      <c r="O1384" s="7"/>
      <c r="P1384" s="7"/>
      <c r="Q1384" s="7"/>
      <c r="R1384" s="5"/>
      <c r="S1384" s="7"/>
      <c r="T1384" s="7"/>
      <c r="U1384" s="5"/>
      <c r="V1384" s="5"/>
    </row>
    <row r="1385" spans="1:22" x14ac:dyDescent="0.35">
      <c r="A1385" s="2" t="s">
        <v>1391</v>
      </c>
      <c r="B1385" s="3">
        <v>45558</v>
      </c>
      <c r="C1385" s="2" t="s">
        <v>6377</v>
      </c>
      <c r="D1385" s="2" t="s">
        <v>9835</v>
      </c>
      <c r="E1385" s="2" t="s">
        <v>9860</v>
      </c>
      <c r="F1385" s="2">
        <v>8</v>
      </c>
      <c r="G1385" s="2">
        <v>274.95999999999998</v>
      </c>
      <c r="H1385" s="2">
        <v>2199.6799999999998</v>
      </c>
      <c r="I1385" s="2" t="s">
        <v>9865</v>
      </c>
      <c r="J1385" s="2">
        <f t="shared" si="21"/>
        <v>827.54666666666662</v>
      </c>
      <c r="N1385" s="7"/>
      <c r="O1385" s="7"/>
      <c r="P1385" s="7"/>
      <c r="Q1385" s="7"/>
      <c r="R1385" s="5"/>
      <c r="S1385" s="7"/>
      <c r="T1385" s="7"/>
      <c r="U1385" s="5"/>
      <c r="V1385" s="5"/>
    </row>
    <row r="1386" spans="1:22" x14ac:dyDescent="0.35">
      <c r="A1386" s="2" t="s">
        <v>1392</v>
      </c>
      <c r="B1386" s="3">
        <v>45546</v>
      </c>
      <c r="C1386" s="2" t="s">
        <v>6378</v>
      </c>
      <c r="D1386" s="2" t="s">
        <v>9845</v>
      </c>
      <c r="E1386" s="2" t="s">
        <v>9860</v>
      </c>
      <c r="F1386" s="2">
        <v>4</v>
      </c>
      <c r="G1386" s="2">
        <v>489.98</v>
      </c>
      <c r="H1386" s="2">
        <v>1959.92</v>
      </c>
      <c r="I1386" s="2" t="s">
        <v>9865</v>
      </c>
      <c r="J1386" s="2">
        <f t="shared" si="21"/>
        <v>817.9666666666667</v>
      </c>
      <c r="N1386" s="7"/>
      <c r="O1386" s="7"/>
      <c r="P1386" s="7"/>
      <c r="Q1386" s="7"/>
      <c r="R1386" s="5"/>
      <c r="S1386" s="7"/>
      <c r="T1386" s="7"/>
      <c r="U1386" s="5"/>
      <c r="V1386" s="5"/>
    </row>
    <row r="1387" spans="1:22" x14ac:dyDescent="0.35">
      <c r="A1387" s="2" t="s">
        <v>1393</v>
      </c>
      <c r="B1387" s="3">
        <v>45669</v>
      </c>
      <c r="C1387" s="2" t="s">
        <v>6379</v>
      </c>
      <c r="D1387" s="2" t="s">
        <v>9839</v>
      </c>
      <c r="E1387" s="2" t="s">
        <v>9860</v>
      </c>
      <c r="F1387" s="2">
        <v>1</v>
      </c>
      <c r="G1387" s="2">
        <v>105.75</v>
      </c>
      <c r="H1387" s="2">
        <v>105.75</v>
      </c>
      <c r="I1387" s="2" t="s">
        <v>9864</v>
      </c>
      <c r="J1387" s="2">
        <f t="shared" si="21"/>
        <v>70.833333333333329</v>
      </c>
      <c r="N1387" s="7"/>
      <c r="O1387" s="7"/>
      <c r="P1387" s="7"/>
      <c r="Q1387" s="7"/>
      <c r="R1387" s="5"/>
      <c r="S1387" s="7"/>
      <c r="T1387" s="7"/>
      <c r="U1387" s="5"/>
      <c r="V1387" s="5"/>
    </row>
    <row r="1388" spans="1:22" x14ac:dyDescent="0.35">
      <c r="A1388" s="2" t="s">
        <v>1394</v>
      </c>
      <c r="B1388" s="3">
        <v>45501</v>
      </c>
      <c r="C1388" s="2" t="s">
        <v>6380</v>
      </c>
      <c r="D1388" s="2" t="s">
        <v>9852</v>
      </c>
      <c r="E1388" s="2" t="s">
        <v>9857</v>
      </c>
      <c r="F1388" s="2">
        <v>7</v>
      </c>
      <c r="G1388" s="2">
        <v>323.79000000000002</v>
      </c>
      <c r="H1388" s="2">
        <v>2266.5300000000002</v>
      </c>
      <c r="I1388" s="2" t="s">
        <v>9865</v>
      </c>
      <c r="J1388" s="2">
        <f t="shared" si="21"/>
        <v>865.77333333333343</v>
      </c>
      <c r="N1388" s="7"/>
      <c r="O1388" s="7"/>
      <c r="P1388" s="7"/>
      <c r="Q1388" s="7"/>
      <c r="R1388" s="5"/>
      <c r="S1388" s="7"/>
      <c r="T1388" s="7"/>
      <c r="U1388" s="5"/>
      <c r="V1388" s="5"/>
    </row>
    <row r="1389" spans="1:22" x14ac:dyDescent="0.35">
      <c r="A1389" s="2" t="s">
        <v>1395</v>
      </c>
      <c r="B1389" s="3">
        <v>45489</v>
      </c>
      <c r="C1389" s="2" t="s">
        <v>6381</v>
      </c>
      <c r="D1389" s="2" t="s">
        <v>9851</v>
      </c>
      <c r="E1389" s="2" t="s">
        <v>9859</v>
      </c>
      <c r="F1389" s="2">
        <v>6</v>
      </c>
      <c r="G1389" s="2">
        <v>92.72</v>
      </c>
      <c r="H1389" s="2">
        <v>556.32000000000005</v>
      </c>
      <c r="I1389" s="2" t="s">
        <v>9863</v>
      </c>
      <c r="J1389" s="2">
        <f t="shared" si="21"/>
        <v>218.34666666666669</v>
      </c>
      <c r="N1389" s="7"/>
      <c r="O1389" s="7"/>
      <c r="P1389" s="7"/>
      <c r="Q1389" s="7"/>
      <c r="R1389" s="5"/>
      <c r="S1389" s="7"/>
      <c r="T1389" s="7"/>
      <c r="U1389" s="5"/>
      <c r="V1389" s="5"/>
    </row>
    <row r="1390" spans="1:22" x14ac:dyDescent="0.35">
      <c r="A1390" s="2" t="s">
        <v>1396</v>
      </c>
      <c r="B1390" s="3">
        <v>45411</v>
      </c>
      <c r="C1390" s="2" t="s">
        <v>6382</v>
      </c>
      <c r="D1390" s="2" t="s">
        <v>9844</v>
      </c>
      <c r="E1390" s="2" t="s">
        <v>9861</v>
      </c>
      <c r="F1390" s="2">
        <v>6</v>
      </c>
      <c r="G1390" s="2">
        <v>486.47</v>
      </c>
      <c r="H1390" s="2">
        <v>2918.82</v>
      </c>
      <c r="I1390" s="2" t="s">
        <v>9864</v>
      </c>
      <c r="J1390" s="2">
        <f t="shared" si="21"/>
        <v>1137.0966666666666</v>
      </c>
      <c r="N1390" s="7"/>
      <c r="O1390" s="7"/>
      <c r="P1390" s="7"/>
      <c r="Q1390" s="7"/>
      <c r="R1390" s="5"/>
      <c r="S1390" s="7"/>
      <c r="T1390" s="7"/>
      <c r="U1390" s="5"/>
      <c r="V1390" s="5"/>
    </row>
    <row r="1391" spans="1:22" x14ac:dyDescent="0.35">
      <c r="A1391" s="2" t="s">
        <v>1397</v>
      </c>
      <c r="B1391" s="3">
        <v>45502</v>
      </c>
      <c r="C1391" s="2" t="s">
        <v>6383</v>
      </c>
      <c r="D1391" s="2" t="s">
        <v>9849</v>
      </c>
      <c r="E1391" s="2" t="s">
        <v>9858</v>
      </c>
      <c r="F1391" s="2">
        <v>8</v>
      </c>
      <c r="G1391" s="2">
        <v>187.75</v>
      </c>
      <c r="H1391" s="2">
        <v>1502</v>
      </c>
      <c r="I1391" s="2" t="s">
        <v>9865</v>
      </c>
      <c r="J1391" s="2">
        <f t="shared" si="21"/>
        <v>565.91666666666663</v>
      </c>
      <c r="N1391" s="7"/>
      <c r="O1391" s="7"/>
      <c r="P1391" s="7"/>
      <c r="Q1391" s="7"/>
      <c r="R1391" s="5"/>
      <c r="S1391" s="7"/>
      <c r="T1391" s="7"/>
      <c r="U1391" s="5"/>
      <c r="V1391" s="5"/>
    </row>
    <row r="1392" spans="1:22" x14ac:dyDescent="0.35">
      <c r="A1392" s="2" t="s">
        <v>1398</v>
      </c>
      <c r="B1392" s="3">
        <v>45597</v>
      </c>
      <c r="C1392" s="2" t="s">
        <v>6384</v>
      </c>
      <c r="D1392" s="2" t="s">
        <v>9843</v>
      </c>
      <c r="E1392" s="2" t="s">
        <v>9860</v>
      </c>
      <c r="F1392" s="2">
        <v>4</v>
      </c>
      <c r="G1392" s="2">
        <v>307.75</v>
      </c>
      <c r="H1392" s="2">
        <v>1231</v>
      </c>
      <c r="I1392" s="2" t="s">
        <v>9865</v>
      </c>
      <c r="J1392" s="2">
        <f t="shared" si="21"/>
        <v>514.25</v>
      </c>
      <c r="N1392" s="7"/>
      <c r="O1392" s="7"/>
      <c r="P1392" s="7"/>
      <c r="Q1392" s="7"/>
      <c r="R1392" s="5"/>
      <c r="S1392" s="7"/>
      <c r="T1392" s="7"/>
      <c r="U1392" s="5"/>
      <c r="V1392" s="5"/>
    </row>
    <row r="1393" spans="1:22" x14ac:dyDescent="0.35">
      <c r="A1393" s="2" t="s">
        <v>1399</v>
      </c>
      <c r="B1393" s="3">
        <v>45409</v>
      </c>
      <c r="C1393" s="2" t="s">
        <v>6385</v>
      </c>
      <c r="D1393" s="2" t="s">
        <v>9841</v>
      </c>
      <c r="E1393" s="2" t="s">
        <v>9859</v>
      </c>
      <c r="F1393" s="2">
        <v>10</v>
      </c>
      <c r="G1393" s="2">
        <v>261.35000000000002</v>
      </c>
      <c r="H1393" s="2">
        <v>2613.5</v>
      </c>
      <c r="I1393" s="2" t="s">
        <v>9863</v>
      </c>
      <c r="J1393" s="2">
        <f t="shared" si="21"/>
        <v>961.61666666666667</v>
      </c>
      <c r="N1393" s="7"/>
      <c r="O1393" s="7"/>
      <c r="P1393" s="7"/>
      <c r="Q1393" s="7"/>
      <c r="R1393" s="5"/>
      <c r="S1393" s="7"/>
      <c r="T1393" s="7"/>
      <c r="U1393" s="5"/>
      <c r="V1393" s="5"/>
    </row>
    <row r="1394" spans="1:22" x14ac:dyDescent="0.35">
      <c r="A1394" s="2" t="s">
        <v>1400</v>
      </c>
      <c r="B1394" s="3">
        <v>45562</v>
      </c>
      <c r="C1394" s="2" t="s">
        <v>6386</v>
      </c>
      <c r="D1394" s="2" t="s">
        <v>9839</v>
      </c>
      <c r="E1394" s="2" t="s">
        <v>9860</v>
      </c>
      <c r="F1394" s="2">
        <v>2</v>
      </c>
      <c r="G1394" s="2">
        <v>371.15</v>
      </c>
      <c r="H1394" s="2">
        <v>742.3</v>
      </c>
      <c r="I1394" s="2" t="s">
        <v>9865</v>
      </c>
      <c r="J1394" s="2">
        <f t="shared" si="21"/>
        <v>371.81666666666661</v>
      </c>
      <c r="N1394" s="7"/>
      <c r="O1394" s="7"/>
      <c r="P1394" s="7"/>
      <c r="Q1394" s="7"/>
      <c r="R1394" s="5"/>
      <c r="S1394" s="7"/>
      <c r="T1394" s="7"/>
      <c r="U1394" s="5"/>
      <c r="V1394" s="5"/>
    </row>
    <row r="1395" spans="1:22" x14ac:dyDescent="0.35">
      <c r="A1395" s="2" t="s">
        <v>1401</v>
      </c>
      <c r="B1395" s="3">
        <v>45657</v>
      </c>
      <c r="C1395" s="2" t="s">
        <v>6387</v>
      </c>
      <c r="D1395" s="2" t="s">
        <v>9842</v>
      </c>
      <c r="E1395" s="2" t="s">
        <v>9861</v>
      </c>
      <c r="F1395" s="2">
        <v>1</v>
      </c>
      <c r="G1395" s="2">
        <v>203.56</v>
      </c>
      <c r="H1395" s="2">
        <v>203.56</v>
      </c>
      <c r="I1395" s="2" t="s">
        <v>9865</v>
      </c>
      <c r="J1395" s="2">
        <f t="shared" si="21"/>
        <v>136.04</v>
      </c>
      <c r="N1395" s="7"/>
      <c r="O1395" s="7"/>
      <c r="P1395" s="7"/>
      <c r="Q1395" s="7"/>
      <c r="R1395" s="5"/>
      <c r="S1395" s="7"/>
      <c r="T1395" s="7"/>
      <c r="U1395" s="5"/>
      <c r="V1395" s="5"/>
    </row>
    <row r="1396" spans="1:22" x14ac:dyDescent="0.35">
      <c r="A1396" s="2" t="s">
        <v>1402</v>
      </c>
      <c r="B1396" s="3">
        <v>45432</v>
      </c>
      <c r="C1396" s="2" t="s">
        <v>6388</v>
      </c>
      <c r="D1396" s="2" t="s">
        <v>9832</v>
      </c>
      <c r="E1396" s="2" t="s">
        <v>9857</v>
      </c>
      <c r="F1396" s="2">
        <v>2</v>
      </c>
      <c r="G1396" s="2">
        <v>12.53</v>
      </c>
      <c r="H1396" s="2">
        <v>25.06</v>
      </c>
      <c r="I1396" s="2" t="s">
        <v>9865</v>
      </c>
      <c r="J1396" s="2">
        <f t="shared" si="21"/>
        <v>13.196666666666665</v>
      </c>
      <c r="N1396" s="7"/>
      <c r="O1396" s="7"/>
      <c r="P1396" s="7"/>
      <c r="Q1396" s="7"/>
      <c r="R1396" s="5"/>
      <c r="S1396" s="7"/>
      <c r="T1396" s="7"/>
      <c r="U1396" s="5"/>
      <c r="V1396" s="5"/>
    </row>
    <row r="1397" spans="1:22" x14ac:dyDescent="0.35">
      <c r="A1397" s="2" t="s">
        <v>1403</v>
      </c>
      <c r="B1397" s="3">
        <v>45516</v>
      </c>
      <c r="C1397" s="2" t="s">
        <v>6389</v>
      </c>
      <c r="D1397" s="2" t="s">
        <v>9839</v>
      </c>
      <c r="E1397" s="2" t="s">
        <v>9860</v>
      </c>
      <c r="F1397" s="2">
        <v>10</v>
      </c>
      <c r="G1397" s="2">
        <v>491.35</v>
      </c>
      <c r="H1397" s="2">
        <v>4913.5</v>
      </c>
      <c r="I1397" s="2" t="s">
        <v>9864</v>
      </c>
      <c r="J1397" s="2">
        <f t="shared" si="21"/>
        <v>1804.95</v>
      </c>
      <c r="N1397" s="7"/>
      <c r="O1397" s="7"/>
      <c r="P1397" s="7"/>
      <c r="Q1397" s="7"/>
      <c r="R1397" s="5"/>
      <c r="S1397" s="7"/>
      <c r="T1397" s="7"/>
      <c r="U1397" s="5"/>
      <c r="V1397" s="5"/>
    </row>
    <row r="1398" spans="1:22" x14ac:dyDescent="0.35">
      <c r="A1398" s="2" t="s">
        <v>1404</v>
      </c>
      <c r="B1398" s="3">
        <v>45586</v>
      </c>
      <c r="C1398" s="2" t="s">
        <v>6390</v>
      </c>
      <c r="D1398" s="2" t="s">
        <v>9854</v>
      </c>
      <c r="E1398" s="2" t="s">
        <v>9861</v>
      </c>
      <c r="F1398" s="2">
        <v>5</v>
      </c>
      <c r="G1398" s="2">
        <v>90.99</v>
      </c>
      <c r="H1398" s="2">
        <v>454.95</v>
      </c>
      <c r="I1398" s="2" t="s">
        <v>9865</v>
      </c>
      <c r="J1398" s="2">
        <f t="shared" si="21"/>
        <v>183.64666666666665</v>
      </c>
      <c r="N1398" s="7"/>
      <c r="O1398" s="7"/>
      <c r="P1398" s="7"/>
      <c r="Q1398" s="7"/>
      <c r="R1398" s="5"/>
      <c r="S1398" s="7"/>
      <c r="T1398" s="7"/>
      <c r="U1398" s="5"/>
      <c r="V1398" s="5"/>
    </row>
    <row r="1399" spans="1:22" x14ac:dyDescent="0.35">
      <c r="A1399" s="2" t="s">
        <v>1405</v>
      </c>
      <c r="B1399" s="3">
        <v>45682</v>
      </c>
      <c r="C1399" s="2" t="s">
        <v>6391</v>
      </c>
      <c r="D1399" s="2" t="s">
        <v>9853</v>
      </c>
      <c r="E1399" s="2" t="s">
        <v>9861</v>
      </c>
      <c r="F1399" s="2">
        <v>10</v>
      </c>
      <c r="G1399" s="2">
        <v>73.23</v>
      </c>
      <c r="H1399" s="2">
        <v>732.3</v>
      </c>
      <c r="I1399" s="2" t="s">
        <v>9865</v>
      </c>
      <c r="J1399" s="2">
        <f t="shared" si="21"/>
        <v>271.84333333333331</v>
      </c>
      <c r="N1399" s="7"/>
      <c r="O1399" s="7"/>
      <c r="P1399" s="7"/>
      <c r="Q1399" s="7"/>
      <c r="R1399" s="5"/>
      <c r="S1399" s="7"/>
      <c r="T1399" s="7"/>
      <c r="U1399" s="5"/>
      <c r="V1399" s="5"/>
    </row>
    <row r="1400" spans="1:22" x14ac:dyDescent="0.35">
      <c r="A1400" s="2" t="s">
        <v>1406</v>
      </c>
      <c r="B1400" s="3">
        <v>45437</v>
      </c>
      <c r="C1400" s="2" t="s">
        <v>6392</v>
      </c>
      <c r="D1400" s="2" t="s">
        <v>9851</v>
      </c>
      <c r="E1400" s="2" t="s">
        <v>9859</v>
      </c>
      <c r="F1400" s="2">
        <v>6</v>
      </c>
      <c r="G1400" s="2">
        <v>24.59</v>
      </c>
      <c r="H1400" s="2">
        <v>147.54</v>
      </c>
      <c r="I1400" s="2" t="s">
        <v>9863</v>
      </c>
      <c r="J1400" s="2">
        <f t="shared" si="21"/>
        <v>59.376666666666665</v>
      </c>
      <c r="N1400" s="7"/>
      <c r="O1400" s="7"/>
      <c r="P1400" s="7"/>
      <c r="Q1400" s="7"/>
      <c r="R1400" s="5"/>
      <c r="S1400" s="7"/>
      <c r="T1400" s="7"/>
      <c r="U1400" s="5"/>
      <c r="V1400" s="5"/>
    </row>
    <row r="1401" spans="1:22" x14ac:dyDescent="0.35">
      <c r="A1401" s="2" t="s">
        <v>1407</v>
      </c>
      <c r="B1401" s="3">
        <v>45357</v>
      </c>
      <c r="C1401" s="2" t="s">
        <v>6393</v>
      </c>
      <c r="D1401" s="2" t="s">
        <v>9851</v>
      </c>
      <c r="E1401" s="2" t="s">
        <v>9859</v>
      </c>
      <c r="F1401" s="2">
        <v>5</v>
      </c>
      <c r="G1401" s="2">
        <v>327.64999999999998</v>
      </c>
      <c r="H1401" s="2">
        <v>1638.25</v>
      </c>
      <c r="I1401" s="2" t="s">
        <v>9864</v>
      </c>
      <c r="J1401" s="2">
        <f t="shared" si="21"/>
        <v>656.9666666666667</v>
      </c>
      <c r="N1401" s="7"/>
      <c r="O1401" s="7"/>
      <c r="P1401" s="7"/>
      <c r="Q1401" s="7"/>
      <c r="R1401" s="5"/>
      <c r="S1401" s="7"/>
      <c r="T1401" s="7"/>
      <c r="U1401" s="5"/>
      <c r="V1401" s="5"/>
    </row>
    <row r="1402" spans="1:22" x14ac:dyDescent="0.35">
      <c r="A1402" s="2" t="s">
        <v>1408</v>
      </c>
      <c r="B1402" s="3">
        <v>45404</v>
      </c>
      <c r="C1402" s="2" t="s">
        <v>6394</v>
      </c>
      <c r="D1402" s="2" t="s">
        <v>9833</v>
      </c>
      <c r="E1402" s="2" t="s">
        <v>9858</v>
      </c>
      <c r="F1402" s="2">
        <v>1</v>
      </c>
      <c r="G1402" s="2">
        <v>464.84</v>
      </c>
      <c r="H1402" s="2">
        <v>464.84</v>
      </c>
      <c r="I1402" s="2" t="s">
        <v>9862</v>
      </c>
      <c r="J1402" s="2">
        <f t="shared" si="21"/>
        <v>310.22666666666663</v>
      </c>
      <c r="N1402" s="7"/>
      <c r="O1402" s="7"/>
      <c r="P1402" s="7"/>
      <c r="Q1402" s="7"/>
      <c r="R1402" s="5"/>
      <c r="S1402" s="7"/>
      <c r="T1402" s="7"/>
      <c r="U1402" s="5"/>
      <c r="V1402" s="5"/>
    </row>
    <row r="1403" spans="1:22" x14ac:dyDescent="0.35">
      <c r="A1403" s="2" t="s">
        <v>1409</v>
      </c>
      <c r="B1403" s="3">
        <v>45658</v>
      </c>
      <c r="C1403" s="2" t="s">
        <v>6395</v>
      </c>
      <c r="D1403" s="2" t="s">
        <v>9832</v>
      </c>
      <c r="E1403" s="2" t="s">
        <v>9857</v>
      </c>
      <c r="F1403" s="2">
        <v>10</v>
      </c>
      <c r="G1403" s="2">
        <v>319.60000000000002</v>
      </c>
      <c r="H1403" s="2">
        <v>3196</v>
      </c>
      <c r="I1403" s="2" t="s">
        <v>9864</v>
      </c>
      <c r="J1403" s="2">
        <f t="shared" si="21"/>
        <v>1175.2</v>
      </c>
      <c r="N1403" s="7"/>
      <c r="O1403" s="7"/>
      <c r="P1403" s="7"/>
      <c r="Q1403" s="7"/>
      <c r="R1403" s="5"/>
      <c r="S1403" s="7"/>
      <c r="T1403" s="7"/>
      <c r="U1403" s="5"/>
      <c r="V1403" s="5"/>
    </row>
    <row r="1404" spans="1:22" x14ac:dyDescent="0.35">
      <c r="A1404" s="2" t="s">
        <v>1410</v>
      </c>
      <c r="B1404" s="3">
        <v>45649</v>
      </c>
      <c r="C1404" s="2" t="s">
        <v>6396</v>
      </c>
      <c r="D1404" s="2" t="s">
        <v>9855</v>
      </c>
      <c r="E1404" s="2" t="s">
        <v>9858</v>
      </c>
      <c r="F1404" s="2">
        <v>7</v>
      </c>
      <c r="G1404" s="2">
        <v>278.16000000000003</v>
      </c>
      <c r="H1404" s="2">
        <v>1947.12</v>
      </c>
      <c r="I1404" s="2" t="s">
        <v>9863</v>
      </c>
      <c r="J1404" s="2">
        <f t="shared" si="21"/>
        <v>744.09333333333325</v>
      </c>
      <c r="N1404" s="7"/>
      <c r="O1404" s="7"/>
      <c r="P1404" s="7"/>
      <c r="Q1404" s="7"/>
      <c r="R1404" s="5"/>
      <c r="S1404" s="7"/>
      <c r="T1404" s="7"/>
      <c r="U1404" s="5"/>
      <c r="V1404" s="5"/>
    </row>
    <row r="1405" spans="1:22" x14ac:dyDescent="0.35">
      <c r="A1405" s="2" t="s">
        <v>1411</v>
      </c>
      <c r="B1405" s="3">
        <v>45538</v>
      </c>
      <c r="C1405" s="2" t="s">
        <v>6397</v>
      </c>
      <c r="D1405" s="2" t="s">
        <v>9839</v>
      </c>
      <c r="E1405" s="2" t="s">
        <v>9860</v>
      </c>
      <c r="F1405" s="2">
        <v>9</v>
      </c>
      <c r="G1405" s="2">
        <v>191.09</v>
      </c>
      <c r="H1405" s="2">
        <v>1719.81</v>
      </c>
      <c r="I1405" s="2" t="s">
        <v>9864</v>
      </c>
      <c r="J1405" s="2">
        <f t="shared" si="21"/>
        <v>639.96666666666658</v>
      </c>
      <c r="N1405" s="7"/>
      <c r="O1405" s="7"/>
      <c r="P1405" s="7"/>
      <c r="Q1405" s="7"/>
      <c r="R1405" s="5"/>
      <c r="S1405" s="7"/>
      <c r="T1405" s="7"/>
      <c r="U1405" s="5"/>
      <c r="V1405" s="5"/>
    </row>
    <row r="1406" spans="1:22" x14ac:dyDescent="0.35">
      <c r="A1406" s="2" t="s">
        <v>1412</v>
      </c>
      <c r="B1406" s="3">
        <v>45437</v>
      </c>
      <c r="C1406" s="2" t="s">
        <v>6398</v>
      </c>
      <c r="D1406" s="2" t="s">
        <v>9836</v>
      </c>
      <c r="E1406" s="2" t="s">
        <v>9857</v>
      </c>
      <c r="F1406" s="2">
        <v>8</v>
      </c>
      <c r="G1406" s="2">
        <v>300.88</v>
      </c>
      <c r="H1406" s="2">
        <v>2407.04</v>
      </c>
      <c r="I1406" s="2" t="s">
        <v>9862</v>
      </c>
      <c r="J1406" s="2">
        <f t="shared" si="21"/>
        <v>905.30666666666673</v>
      </c>
      <c r="N1406" s="7"/>
      <c r="O1406" s="7"/>
      <c r="P1406" s="7"/>
      <c r="Q1406" s="7"/>
      <c r="R1406" s="5"/>
      <c r="S1406" s="7"/>
      <c r="T1406" s="7"/>
      <c r="U1406" s="5"/>
      <c r="V1406" s="5"/>
    </row>
    <row r="1407" spans="1:22" x14ac:dyDescent="0.35">
      <c r="A1407" s="2" t="s">
        <v>1413</v>
      </c>
      <c r="B1407" s="3">
        <v>45553</v>
      </c>
      <c r="C1407" s="2" t="s">
        <v>6399</v>
      </c>
      <c r="D1407" s="2" t="s">
        <v>9836</v>
      </c>
      <c r="E1407" s="2" t="s">
        <v>9857</v>
      </c>
      <c r="F1407" s="2">
        <v>2</v>
      </c>
      <c r="G1407" s="2">
        <v>495.56</v>
      </c>
      <c r="H1407" s="2">
        <v>991.12</v>
      </c>
      <c r="I1407" s="2" t="s">
        <v>9863</v>
      </c>
      <c r="J1407" s="2">
        <f t="shared" si="21"/>
        <v>496.22666666666669</v>
      </c>
      <c r="N1407" s="7"/>
      <c r="O1407" s="7"/>
      <c r="P1407" s="7"/>
      <c r="Q1407" s="7"/>
      <c r="R1407" s="5"/>
      <c r="S1407" s="7"/>
      <c r="T1407" s="7"/>
      <c r="U1407" s="5"/>
      <c r="V1407" s="5"/>
    </row>
    <row r="1408" spans="1:22" x14ac:dyDescent="0.35">
      <c r="A1408" s="2" t="s">
        <v>1414</v>
      </c>
      <c r="B1408" s="3">
        <v>45336</v>
      </c>
      <c r="C1408" s="2" t="s">
        <v>6400</v>
      </c>
      <c r="D1408" s="2" t="s">
        <v>9854</v>
      </c>
      <c r="E1408" s="2" t="s">
        <v>9861</v>
      </c>
      <c r="F1408" s="2">
        <v>7</v>
      </c>
      <c r="G1408" s="2">
        <v>299.97000000000003</v>
      </c>
      <c r="H1408" s="2">
        <v>2099.79</v>
      </c>
      <c r="I1408" s="2" t="s">
        <v>9865</v>
      </c>
      <c r="J1408" s="2">
        <f t="shared" si="21"/>
        <v>802.25333333333344</v>
      </c>
      <c r="N1408" s="7"/>
      <c r="O1408" s="7"/>
      <c r="P1408" s="7"/>
      <c r="Q1408" s="7"/>
      <c r="R1408" s="5"/>
      <c r="S1408" s="7"/>
      <c r="T1408" s="7"/>
      <c r="U1408" s="5"/>
      <c r="V1408" s="5"/>
    </row>
    <row r="1409" spans="1:22" x14ac:dyDescent="0.35">
      <c r="A1409" s="2" t="s">
        <v>1415</v>
      </c>
      <c r="B1409" s="3">
        <v>45479</v>
      </c>
      <c r="C1409" s="2" t="s">
        <v>6401</v>
      </c>
      <c r="D1409" s="2" t="s">
        <v>9832</v>
      </c>
      <c r="E1409" s="2" t="s">
        <v>9857</v>
      </c>
      <c r="F1409" s="2">
        <v>1</v>
      </c>
      <c r="G1409" s="2">
        <v>429.4</v>
      </c>
      <c r="H1409" s="2">
        <v>429.4</v>
      </c>
      <c r="I1409" s="2" t="s">
        <v>9863</v>
      </c>
      <c r="J1409" s="2">
        <f t="shared" si="21"/>
        <v>286.59999999999997</v>
      </c>
      <c r="N1409" s="7"/>
      <c r="O1409" s="7"/>
      <c r="P1409" s="7"/>
      <c r="Q1409" s="7"/>
      <c r="R1409" s="5"/>
      <c r="S1409" s="7"/>
      <c r="T1409" s="7"/>
      <c r="U1409" s="5"/>
      <c r="V1409" s="5"/>
    </row>
    <row r="1410" spans="1:22" x14ac:dyDescent="0.35">
      <c r="A1410" s="2" t="s">
        <v>1416</v>
      </c>
      <c r="B1410" s="3">
        <v>45529</v>
      </c>
      <c r="C1410" s="2" t="s">
        <v>5176</v>
      </c>
      <c r="D1410" s="2" t="s">
        <v>9832</v>
      </c>
      <c r="E1410" s="2" t="s">
        <v>9857</v>
      </c>
      <c r="F1410" s="2">
        <v>4</v>
      </c>
      <c r="G1410" s="2">
        <v>477.78</v>
      </c>
      <c r="H1410" s="2">
        <v>1911.12</v>
      </c>
      <c r="I1410" s="2" t="s">
        <v>9862</v>
      </c>
      <c r="J1410" s="2">
        <f t="shared" si="21"/>
        <v>797.63333333333321</v>
      </c>
      <c r="N1410" s="7"/>
      <c r="O1410" s="7"/>
      <c r="P1410" s="7"/>
      <c r="Q1410" s="7"/>
      <c r="R1410" s="5"/>
      <c r="S1410" s="7"/>
      <c r="T1410" s="7"/>
      <c r="U1410" s="5"/>
      <c r="V1410" s="5"/>
    </row>
    <row r="1411" spans="1:22" x14ac:dyDescent="0.35">
      <c r="A1411" s="2" t="s">
        <v>1417</v>
      </c>
      <c r="B1411" s="3">
        <v>45427</v>
      </c>
      <c r="C1411" s="2" t="s">
        <v>6402</v>
      </c>
      <c r="D1411" s="2" t="s">
        <v>9856</v>
      </c>
      <c r="E1411" s="2" t="s">
        <v>9858</v>
      </c>
      <c r="F1411" s="2">
        <v>7</v>
      </c>
      <c r="G1411" s="2">
        <v>150.72</v>
      </c>
      <c r="H1411" s="2">
        <v>1055.04</v>
      </c>
      <c r="I1411" s="2" t="s">
        <v>9865</v>
      </c>
      <c r="J1411" s="2">
        <f t="shared" ref="J1411:J1474" si="22">AVERAGE(F1411:H1411)</f>
        <v>404.25333333333333</v>
      </c>
      <c r="N1411" s="7"/>
      <c r="O1411" s="7"/>
      <c r="P1411" s="7"/>
      <c r="Q1411" s="7"/>
      <c r="R1411" s="5"/>
      <c r="S1411" s="7"/>
      <c r="T1411" s="7"/>
      <c r="U1411" s="5"/>
      <c r="V1411" s="5"/>
    </row>
    <row r="1412" spans="1:22" x14ac:dyDescent="0.35">
      <c r="A1412" s="2" t="s">
        <v>1418</v>
      </c>
      <c r="B1412" s="3">
        <v>45381</v>
      </c>
      <c r="C1412" s="2" t="s">
        <v>6403</v>
      </c>
      <c r="D1412" s="2" t="s">
        <v>9856</v>
      </c>
      <c r="E1412" s="2" t="s">
        <v>9858</v>
      </c>
      <c r="F1412" s="2">
        <v>9</v>
      </c>
      <c r="G1412" s="2">
        <v>376.23</v>
      </c>
      <c r="H1412" s="2">
        <v>3386.07</v>
      </c>
      <c r="I1412" s="2" t="s">
        <v>9862</v>
      </c>
      <c r="J1412" s="2">
        <f t="shared" si="22"/>
        <v>1257.1000000000001</v>
      </c>
      <c r="N1412" s="7"/>
      <c r="O1412" s="7"/>
      <c r="P1412" s="7"/>
      <c r="Q1412" s="7"/>
      <c r="R1412" s="5"/>
      <c r="S1412" s="7"/>
      <c r="T1412" s="7"/>
      <c r="U1412" s="5"/>
      <c r="V1412" s="5"/>
    </row>
    <row r="1413" spans="1:22" x14ac:dyDescent="0.35">
      <c r="A1413" s="2" t="s">
        <v>1419</v>
      </c>
      <c r="B1413" s="3">
        <v>45546</v>
      </c>
      <c r="C1413" s="2" t="s">
        <v>6404</v>
      </c>
      <c r="D1413" s="2" t="s">
        <v>9856</v>
      </c>
      <c r="E1413" s="2" t="s">
        <v>9858</v>
      </c>
      <c r="F1413" s="2">
        <v>4</v>
      </c>
      <c r="G1413" s="2">
        <v>203.73</v>
      </c>
      <c r="H1413" s="2">
        <v>814.92</v>
      </c>
      <c r="I1413" s="2" t="s">
        <v>9862</v>
      </c>
      <c r="J1413" s="2">
        <f t="shared" si="22"/>
        <v>340.88333333333333</v>
      </c>
      <c r="N1413" s="7"/>
      <c r="O1413" s="7"/>
      <c r="P1413" s="7"/>
      <c r="Q1413" s="7"/>
      <c r="R1413" s="5"/>
      <c r="S1413" s="7"/>
      <c r="T1413" s="7"/>
      <c r="U1413" s="5"/>
      <c r="V1413" s="5"/>
    </row>
    <row r="1414" spans="1:22" x14ac:dyDescent="0.35">
      <c r="A1414" s="2" t="s">
        <v>1420</v>
      </c>
      <c r="B1414" s="3">
        <v>45348</v>
      </c>
      <c r="C1414" s="2" t="s">
        <v>6405</v>
      </c>
      <c r="D1414" s="2" t="s">
        <v>9851</v>
      </c>
      <c r="E1414" s="2" t="s">
        <v>9859</v>
      </c>
      <c r="F1414" s="2">
        <v>1</v>
      </c>
      <c r="G1414" s="2">
        <v>290.64999999999998</v>
      </c>
      <c r="H1414" s="2">
        <v>290.64999999999998</v>
      </c>
      <c r="I1414" s="2" t="s">
        <v>9865</v>
      </c>
      <c r="J1414" s="2">
        <f t="shared" si="22"/>
        <v>194.1</v>
      </c>
      <c r="N1414" s="7"/>
      <c r="O1414" s="7"/>
      <c r="P1414" s="7"/>
      <c r="Q1414" s="7"/>
      <c r="R1414" s="5"/>
      <c r="S1414" s="7"/>
      <c r="T1414" s="7"/>
      <c r="U1414" s="5"/>
      <c r="V1414" s="5"/>
    </row>
    <row r="1415" spans="1:22" x14ac:dyDescent="0.35">
      <c r="A1415" s="2" t="s">
        <v>1421</v>
      </c>
      <c r="B1415" s="3">
        <v>45570</v>
      </c>
      <c r="C1415" s="2" t="s">
        <v>6406</v>
      </c>
      <c r="D1415" s="2" t="s">
        <v>9843</v>
      </c>
      <c r="E1415" s="2" t="s">
        <v>9860</v>
      </c>
      <c r="F1415" s="2">
        <v>9</v>
      </c>
      <c r="G1415" s="2">
        <v>286.05</v>
      </c>
      <c r="H1415" s="2">
        <v>2574.4499999999998</v>
      </c>
      <c r="I1415" s="2" t="s">
        <v>9862</v>
      </c>
      <c r="J1415" s="2">
        <f t="shared" si="22"/>
        <v>956.5</v>
      </c>
      <c r="N1415" s="7"/>
      <c r="O1415" s="7"/>
      <c r="P1415" s="7"/>
      <c r="Q1415" s="7"/>
      <c r="R1415" s="5"/>
      <c r="S1415" s="7"/>
      <c r="T1415" s="7"/>
      <c r="U1415" s="5"/>
      <c r="V1415" s="5"/>
    </row>
    <row r="1416" spans="1:22" x14ac:dyDescent="0.35">
      <c r="A1416" s="2" t="s">
        <v>1422</v>
      </c>
      <c r="B1416" s="3">
        <v>45324</v>
      </c>
      <c r="C1416" s="2" t="s">
        <v>6407</v>
      </c>
      <c r="D1416" s="2" t="s">
        <v>9846</v>
      </c>
      <c r="E1416" s="2" t="s">
        <v>9857</v>
      </c>
      <c r="F1416" s="2">
        <v>6</v>
      </c>
      <c r="G1416" s="2">
        <v>101.36</v>
      </c>
      <c r="H1416" s="2">
        <v>608.16</v>
      </c>
      <c r="I1416" s="2" t="s">
        <v>9864</v>
      </c>
      <c r="J1416" s="2">
        <f t="shared" si="22"/>
        <v>238.50666666666666</v>
      </c>
      <c r="N1416" s="7"/>
      <c r="O1416" s="7"/>
      <c r="P1416" s="7"/>
      <c r="Q1416" s="7"/>
      <c r="R1416" s="5"/>
      <c r="S1416" s="7"/>
      <c r="T1416" s="7"/>
      <c r="U1416" s="5"/>
      <c r="V1416" s="5"/>
    </row>
    <row r="1417" spans="1:22" x14ac:dyDescent="0.35">
      <c r="A1417" s="2" t="s">
        <v>1423</v>
      </c>
      <c r="B1417" s="3">
        <v>45502</v>
      </c>
      <c r="C1417" s="2" t="s">
        <v>6408</v>
      </c>
      <c r="D1417" s="2" t="s">
        <v>9836</v>
      </c>
      <c r="E1417" s="2" t="s">
        <v>9857</v>
      </c>
      <c r="F1417" s="2">
        <v>8</v>
      </c>
      <c r="G1417" s="2">
        <v>277.52</v>
      </c>
      <c r="H1417" s="2">
        <v>2220.16</v>
      </c>
      <c r="I1417" s="2" t="s">
        <v>9863</v>
      </c>
      <c r="J1417" s="2">
        <f t="shared" si="22"/>
        <v>835.22666666666657</v>
      </c>
      <c r="N1417" s="7"/>
      <c r="O1417" s="7"/>
      <c r="P1417" s="7"/>
      <c r="Q1417" s="7"/>
      <c r="R1417" s="5"/>
      <c r="S1417" s="7"/>
      <c r="T1417" s="7"/>
      <c r="U1417" s="5"/>
      <c r="V1417" s="5"/>
    </row>
    <row r="1418" spans="1:22" x14ac:dyDescent="0.35">
      <c r="A1418" s="2" t="s">
        <v>1424</v>
      </c>
      <c r="B1418" s="3">
        <v>45634</v>
      </c>
      <c r="C1418" s="2" t="s">
        <v>6409</v>
      </c>
      <c r="D1418" s="2" t="s">
        <v>9844</v>
      </c>
      <c r="E1418" s="2" t="s">
        <v>9861</v>
      </c>
      <c r="F1418" s="2">
        <v>9</v>
      </c>
      <c r="G1418" s="2">
        <v>420.01</v>
      </c>
      <c r="H1418" s="2">
        <v>3780.09</v>
      </c>
      <c r="I1418" s="2" t="s">
        <v>9865</v>
      </c>
      <c r="J1418" s="2">
        <f t="shared" si="22"/>
        <v>1403.0333333333335</v>
      </c>
      <c r="N1418" s="7"/>
      <c r="O1418" s="7"/>
      <c r="P1418" s="7"/>
      <c r="Q1418" s="7"/>
      <c r="R1418" s="5"/>
      <c r="S1418" s="7"/>
      <c r="T1418" s="7"/>
      <c r="U1418" s="5"/>
      <c r="V1418" s="5"/>
    </row>
    <row r="1419" spans="1:22" x14ac:dyDescent="0.35">
      <c r="A1419" s="2" t="s">
        <v>1425</v>
      </c>
      <c r="B1419" s="3">
        <v>45496</v>
      </c>
      <c r="C1419" s="2" t="s">
        <v>6410</v>
      </c>
      <c r="D1419" s="2" t="s">
        <v>9843</v>
      </c>
      <c r="E1419" s="2" t="s">
        <v>9860</v>
      </c>
      <c r="F1419" s="2">
        <v>2</v>
      </c>
      <c r="G1419" s="2">
        <v>330.69</v>
      </c>
      <c r="H1419" s="2">
        <v>661.38</v>
      </c>
      <c r="I1419" s="2" t="s">
        <v>9862</v>
      </c>
      <c r="J1419" s="2">
        <f t="shared" si="22"/>
        <v>331.35666666666663</v>
      </c>
      <c r="N1419" s="7"/>
      <c r="O1419" s="7"/>
      <c r="P1419" s="7"/>
      <c r="Q1419" s="7"/>
      <c r="R1419" s="5"/>
      <c r="S1419" s="7"/>
      <c r="T1419" s="7"/>
      <c r="U1419" s="5"/>
      <c r="V1419" s="5"/>
    </row>
    <row r="1420" spans="1:22" x14ac:dyDescent="0.35">
      <c r="A1420" s="2" t="s">
        <v>1426</v>
      </c>
      <c r="B1420" s="3">
        <v>45635</v>
      </c>
      <c r="C1420" s="2" t="s">
        <v>6411</v>
      </c>
      <c r="D1420" s="2" t="s">
        <v>9832</v>
      </c>
      <c r="E1420" s="2" t="s">
        <v>9857</v>
      </c>
      <c r="F1420" s="2">
        <v>7</v>
      </c>
      <c r="G1420" s="2">
        <v>146.29</v>
      </c>
      <c r="H1420" s="2">
        <v>1024.03</v>
      </c>
      <c r="I1420" s="2" t="s">
        <v>9865</v>
      </c>
      <c r="J1420" s="2">
        <f t="shared" si="22"/>
        <v>392.44</v>
      </c>
      <c r="N1420" s="7"/>
      <c r="O1420" s="7"/>
      <c r="P1420" s="7"/>
      <c r="Q1420" s="7"/>
      <c r="R1420" s="5"/>
      <c r="S1420" s="7"/>
      <c r="T1420" s="7"/>
      <c r="U1420" s="5"/>
      <c r="V1420" s="5"/>
    </row>
    <row r="1421" spans="1:22" x14ac:dyDescent="0.35">
      <c r="A1421" s="2" t="s">
        <v>1427</v>
      </c>
      <c r="B1421" s="3">
        <v>45654</v>
      </c>
      <c r="C1421" s="2" t="s">
        <v>6412</v>
      </c>
      <c r="D1421" s="2" t="s">
        <v>9856</v>
      </c>
      <c r="E1421" s="2" t="s">
        <v>9858</v>
      </c>
      <c r="F1421" s="2">
        <v>8</v>
      </c>
      <c r="G1421" s="2">
        <v>35.11</v>
      </c>
      <c r="H1421" s="2">
        <v>280.88</v>
      </c>
      <c r="I1421" s="2" t="s">
        <v>9865</v>
      </c>
      <c r="J1421" s="2">
        <f t="shared" si="22"/>
        <v>107.99666666666667</v>
      </c>
      <c r="N1421" s="7"/>
      <c r="O1421" s="7"/>
      <c r="P1421" s="7"/>
      <c r="Q1421" s="7"/>
      <c r="R1421" s="5"/>
      <c r="S1421" s="7"/>
      <c r="T1421" s="7"/>
      <c r="U1421" s="5"/>
      <c r="V1421" s="5"/>
    </row>
    <row r="1422" spans="1:22" x14ac:dyDescent="0.35">
      <c r="A1422" s="2" t="s">
        <v>1428</v>
      </c>
      <c r="B1422" s="3">
        <v>45322</v>
      </c>
      <c r="C1422" s="2" t="s">
        <v>6413</v>
      </c>
      <c r="D1422" s="2" t="s">
        <v>9854</v>
      </c>
      <c r="E1422" s="2" t="s">
        <v>9861</v>
      </c>
      <c r="F1422" s="2">
        <v>6</v>
      </c>
      <c r="G1422" s="2">
        <v>162.1</v>
      </c>
      <c r="H1422" s="2">
        <v>972.6</v>
      </c>
      <c r="I1422" s="2" t="s">
        <v>9863</v>
      </c>
      <c r="J1422" s="2">
        <f t="shared" si="22"/>
        <v>380.23333333333335</v>
      </c>
      <c r="N1422" s="7"/>
      <c r="O1422" s="7"/>
      <c r="P1422" s="7"/>
      <c r="Q1422" s="7"/>
      <c r="R1422" s="5"/>
      <c r="S1422" s="7"/>
      <c r="T1422" s="7"/>
      <c r="U1422" s="5"/>
      <c r="V1422" s="5"/>
    </row>
    <row r="1423" spans="1:22" x14ac:dyDescent="0.35">
      <c r="A1423" s="2" t="s">
        <v>1429</v>
      </c>
      <c r="B1423" s="3">
        <v>45506</v>
      </c>
      <c r="C1423" s="2" t="s">
        <v>6414</v>
      </c>
      <c r="D1423" s="2" t="s">
        <v>9856</v>
      </c>
      <c r="E1423" s="2" t="s">
        <v>9858</v>
      </c>
      <c r="F1423" s="2">
        <v>3</v>
      </c>
      <c r="G1423" s="2">
        <v>31.28</v>
      </c>
      <c r="H1423" s="2">
        <v>93.84</v>
      </c>
      <c r="I1423" s="2" t="s">
        <v>9862</v>
      </c>
      <c r="J1423" s="2">
        <f t="shared" si="22"/>
        <v>42.706666666666671</v>
      </c>
      <c r="N1423" s="7"/>
      <c r="O1423" s="7"/>
      <c r="P1423" s="7"/>
      <c r="Q1423" s="7"/>
      <c r="R1423" s="5"/>
      <c r="S1423" s="7"/>
      <c r="T1423" s="7"/>
      <c r="U1423" s="5"/>
      <c r="V1423" s="5"/>
    </row>
    <row r="1424" spans="1:22" x14ac:dyDescent="0.35">
      <c r="A1424" s="2" t="s">
        <v>1430</v>
      </c>
      <c r="B1424" s="3">
        <v>45517</v>
      </c>
      <c r="C1424" s="2" t="s">
        <v>6415</v>
      </c>
      <c r="D1424" s="2" t="s">
        <v>9842</v>
      </c>
      <c r="E1424" s="2" t="s">
        <v>9861</v>
      </c>
      <c r="F1424" s="2">
        <v>1</v>
      </c>
      <c r="G1424" s="2">
        <v>216.45</v>
      </c>
      <c r="H1424" s="2">
        <v>216.45</v>
      </c>
      <c r="I1424" s="2" t="s">
        <v>9865</v>
      </c>
      <c r="J1424" s="2">
        <f t="shared" si="22"/>
        <v>144.63333333333333</v>
      </c>
      <c r="N1424" s="7"/>
      <c r="O1424" s="7"/>
      <c r="P1424" s="7"/>
      <c r="Q1424" s="7"/>
      <c r="R1424" s="5"/>
      <c r="S1424" s="7"/>
      <c r="T1424" s="7"/>
      <c r="U1424" s="5"/>
      <c r="V1424" s="5"/>
    </row>
    <row r="1425" spans="1:22" x14ac:dyDescent="0.35">
      <c r="A1425" s="2" t="s">
        <v>1431</v>
      </c>
      <c r="B1425" s="3">
        <v>45403</v>
      </c>
      <c r="C1425" s="2" t="s">
        <v>6416</v>
      </c>
      <c r="D1425" s="2" t="s">
        <v>9853</v>
      </c>
      <c r="E1425" s="2" t="s">
        <v>9861</v>
      </c>
      <c r="F1425" s="2">
        <v>10</v>
      </c>
      <c r="G1425" s="2">
        <v>420.18</v>
      </c>
      <c r="H1425" s="2">
        <v>4201.8</v>
      </c>
      <c r="I1425" s="2" t="s">
        <v>9865</v>
      </c>
      <c r="J1425" s="2">
        <f t="shared" si="22"/>
        <v>1543.9933333333336</v>
      </c>
      <c r="N1425" s="7"/>
      <c r="O1425" s="7"/>
      <c r="P1425" s="7"/>
      <c r="Q1425" s="7"/>
      <c r="R1425" s="5"/>
      <c r="S1425" s="7"/>
      <c r="T1425" s="7"/>
      <c r="U1425" s="5"/>
      <c r="V1425" s="5"/>
    </row>
    <row r="1426" spans="1:22" x14ac:dyDescent="0.35">
      <c r="A1426" s="2" t="s">
        <v>1432</v>
      </c>
      <c r="B1426" s="3">
        <v>45466</v>
      </c>
      <c r="C1426" s="2" t="s">
        <v>6417</v>
      </c>
      <c r="D1426" s="2" t="s">
        <v>9851</v>
      </c>
      <c r="E1426" s="2" t="s">
        <v>9859</v>
      </c>
      <c r="F1426" s="2">
        <v>4</v>
      </c>
      <c r="G1426" s="2">
        <v>306.95999999999998</v>
      </c>
      <c r="H1426" s="2">
        <v>1227.8399999999999</v>
      </c>
      <c r="I1426" s="2" t="s">
        <v>9865</v>
      </c>
      <c r="J1426" s="2">
        <f t="shared" si="22"/>
        <v>512.93333333333328</v>
      </c>
      <c r="N1426" s="7"/>
      <c r="O1426" s="7"/>
      <c r="P1426" s="7"/>
      <c r="Q1426" s="7"/>
      <c r="R1426" s="5"/>
      <c r="S1426" s="7"/>
      <c r="T1426" s="7"/>
      <c r="U1426" s="5"/>
      <c r="V1426" s="5"/>
    </row>
    <row r="1427" spans="1:22" x14ac:dyDescent="0.35">
      <c r="A1427" s="2" t="s">
        <v>1433</v>
      </c>
      <c r="B1427" s="3">
        <v>45323</v>
      </c>
      <c r="C1427" s="2" t="s">
        <v>6418</v>
      </c>
      <c r="D1427" s="2" t="s">
        <v>9835</v>
      </c>
      <c r="E1427" s="2" t="s">
        <v>9860</v>
      </c>
      <c r="F1427" s="2">
        <v>2</v>
      </c>
      <c r="G1427" s="2">
        <v>324.52999999999997</v>
      </c>
      <c r="H1427" s="2">
        <v>649.05999999999995</v>
      </c>
      <c r="I1427" s="2" t="s">
        <v>9865</v>
      </c>
      <c r="J1427" s="2">
        <f t="shared" si="22"/>
        <v>325.19666666666666</v>
      </c>
      <c r="N1427" s="7"/>
      <c r="O1427" s="7"/>
      <c r="P1427" s="7"/>
      <c r="Q1427" s="7"/>
      <c r="R1427" s="5"/>
      <c r="S1427" s="7"/>
      <c r="T1427" s="7"/>
      <c r="U1427" s="5"/>
      <c r="V1427" s="5"/>
    </row>
    <row r="1428" spans="1:22" x14ac:dyDescent="0.35">
      <c r="A1428" s="2" t="s">
        <v>1434</v>
      </c>
      <c r="B1428" s="3">
        <v>45351</v>
      </c>
      <c r="C1428" s="2" t="s">
        <v>6419</v>
      </c>
      <c r="D1428" s="2" t="s">
        <v>9842</v>
      </c>
      <c r="E1428" s="2" t="s">
        <v>9861</v>
      </c>
      <c r="F1428" s="2">
        <v>5</v>
      </c>
      <c r="G1428" s="2">
        <v>149.96</v>
      </c>
      <c r="H1428" s="2">
        <v>749.8</v>
      </c>
      <c r="I1428" s="2" t="s">
        <v>9865</v>
      </c>
      <c r="J1428" s="2">
        <f t="shared" si="22"/>
        <v>301.58666666666664</v>
      </c>
      <c r="N1428" s="7"/>
      <c r="O1428" s="7"/>
      <c r="P1428" s="7"/>
      <c r="Q1428" s="7"/>
      <c r="R1428" s="5"/>
      <c r="S1428" s="7"/>
      <c r="T1428" s="7"/>
      <c r="U1428" s="5"/>
      <c r="V1428" s="5"/>
    </row>
    <row r="1429" spans="1:22" x14ac:dyDescent="0.35">
      <c r="A1429" s="2" t="s">
        <v>1435</v>
      </c>
      <c r="B1429" s="3">
        <v>45562</v>
      </c>
      <c r="C1429" s="2" t="s">
        <v>6420</v>
      </c>
      <c r="D1429" s="2" t="s">
        <v>9852</v>
      </c>
      <c r="E1429" s="2" t="s">
        <v>9857</v>
      </c>
      <c r="F1429" s="2">
        <v>6</v>
      </c>
      <c r="G1429" s="2">
        <v>401.09</v>
      </c>
      <c r="H1429" s="2">
        <v>2406.54</v>
      </c>
      <c r="I1429" s="2" t="s">
        <v>9863</v>
      </c>
      <c r="J1429" s="2">
        <f t="shared" si="22"/>
        <v>937.87666666666667</v>
      </c>
      <c r="N1429" s="7"/>
      <c r="O1429" s="7"/>
      <c r="P1429" s="7"/>
      <c r="Q1429" s="7"/>
      <c r="R1429" s="5"/>
      <c r="S1429" s="7"/>
      <c r="T1429" s="7"/>
      <c r="U1429" s="5"/>
      <c r="V1429" s="5"/>
    </row>
    <row r="1430" spans="1:22" x14ac:dyDescent="0.35">
      <c r="A1430" s="2" t="s">
        <v>1436</v>
      </c>
      <c r="B1430" s="3">
        <v>45635</v>
      </c>
      <c r="C1430" s="2" t="s">
        <v>6421</v>
      </c>
      <c r="D1430" s="2" t="s">
        <v>9838</v>
      </c>
      <c r="E1430" s="2" t="s">
        <v>9857</v>
      </c>
      <c r="F1430" s="2">
        <v>6</v>
      </c>
      <c r="G1430" s="2">
        <v>349.26</v>
      </c>
      <c r="H1430" s="2">
        <v>2095.56</v>
      </c>
      <c r="I1430" s="2" t="s">
        <v>9864</v>
      </c>
      <c r="J1430" s="2">
        <f t="shared" si="22"/>
        <v>816.93999999999994</v>
      </c>
      <c r="N1430" s="7"/>
      <c r="O1430" s="7"/>
      <c r="P1430" s="7"/>
      <c r="Q1430" s="7"/>
      <c r="R1430" s="5"/>
      <c r="S1430" s="7"/>
      <c r="T1430" s="7"/>
      <c r="U1430" s="5"/>
      <c r="V1430" s="5"/>
    </row>
    <row r="1431" spans="1:22" x14ac:dyDescent="0.35">
      <c r="A1431" s="2" t="s">
        <v>1437</v>
      </c>
      <c r="B1431" s="3">
        <v>45664</v>
      </c>
      <c r="C1431" s="2" t="s">
        <v>6422</v>
      </c>
      <c r="D1431" s="2" t="s">
        <v>9845</v>
      </c>
      <c r="E1431" s="2" t="s">
        <v>9860</v>
      </c>
      <c r="F1431" s="2">
        <v>8</v>
      </c>
      <c r="G1431" s="2">
        <v>356.62</v>
      </c>
      <c r="H1431" s="2">
        <v>2852.96</v>
      </c>
      <c r="I1431" s="2" t="s">
        <v>9865</v>
      </c>
      <c r="J1431" s="2">
        <f t="shared" si="22"/>
        <v>1072.5266666666666</v>
      </c>
      <c r="N1431" s="7"/>
      <c r="O1431" s="7"/>
      <c r="P1431" s="7"/>
      <c r="Q1431" s="7"/>
      <c r="R1431" s="5"/>
      <c r="S1431" s="7"/>
      <c r="T1431" s="7"/>
      <c r="U1431" s="5"/>
      <c r="V1431" s="5"/>
    </row>
    <row r="1432" spans="1:22" x14ac:dyDescent="0.35">
      <c r="A1432" s="2" t="s">
        <v>1438</v>
      </c>
      <c r="B1432" s="3">
        <v>45596</v>
      </c>
      <c r="C1432" s="2" t="s">
        <v>6423</v>
      </c>
      <c r="D1432" s="2" t="s">
        <v>9853</v>
      </c>
      <c r="E1432" s="2" t="s">
        <v>9861</v>
      </c>
      <c r="F1432" s="2">
        <v>4</v>
      </c>
      <c r="G1432" s="2">
        <v>99.79</v>
      </c>
      <c r="H1432" s="2">
        <v>399.16</v>
      </c>
      <c r="I1432" s="2" t="s">
        <v>9865</v>
      </c>
      <c r="J1432" s="2">
        <f t="shared" si="22"/>
        <v>167.65</v>
      </c>
      <c r="N1432" s="7"/>
      <c r="O1432" s="7"/>
      <c r="P1432" s="7"/>
      <c r="Q1432" s="7"/>
      <c r="R1432" s="5"/>
      <c r="S1432" s="7"/>
      <c r="T1432" s="7"/>
      <c r="U1432" s="5"/>
      <c r="V1432" s="5"/>
    </row>
    <row r="1433" spans="1:22" x14ac:dyDescent="0.35">
      <c r="A1433" s="2" t="s">
        <v>1439</v>
      </c>
      <c r="B1433" s="3">
        <v>45509</v>
      </c>
      <c r="C1433" s="2" t="s">
        <v>5476</v>
      </c>
      <c r="D1433" s="2" t="s">
        <v>9853</v>
      </c>
      <c r="E1433" s="2" t="s">
        <v>9861</v>
      </c>
      <c r="F1433" s="2">
        <v>5</v>
      </c>
      <c r="G1433" s="2">
        <v>474.77</v>
      </c>
      <c r="H1433" s="2">
        <v>2373.85</v>
      </c>
      <c r="I1433" s="2" t="s">
        <v>9862</v>
      </c>
      <c r="J1433" s="2">
        <f t="shared" si="22"/>
        <v>951.20666666666659</v>
      </c>
      <c r="N1433" s="7"/>
      <c r="O1433" s="7"/>
      <c r="P1433" s="7"/>
      <c r="Q1433" s="7"/>
      <c r="R1433" s="5"/>
      <c r="S1433" s="7"/>
      <c r="T1433" s="7"/>
      <c r="U1433" s="5"/>
      <c r="V1433" s="5"/>
    </row>
    <row r="1434" spans="1:22" x14ac:dyDescent="0.35">
      <c r="A1434" s="2" t="s">
        <v>1440</v>
      </c>
      <c r="B1434" s="3">
        <v>45599</v>
      </c>
      <c r="C1434" s="2" t="s">
        <v>6424</v>
      </c>
      <c r="D1434" s="2" t="s">
        <v>9835</v>
      </c>
      <c r="E1434" s="2" t="s">
        <v>9860</v>
      </c>
      <c r="F1434" s="2">
        <v>7</v>
      </c>
      <c r="G1434" s="2">
        <v>295.29000000000002</v>
      </c>
      <c r="H1434" s="2">
        <v>2067.0300000000002</v>
      </c>
      <c r="I1434" s="2" t="s">
        <v>9864</v>
      </c>
      <c r="J1434" s="2">
        <f t="shared" si="22"/>
        <v>789.77333333333343</v>
      </c>
      <c r="N1434" s="7"/>
      <c r="O1434" s="7"/>
      <c r="P1434" s="7"/>
      <c r="Q1434" s="7"/>
      <c r="R1434" s="5"/>
      <c r="S1434" s="7"/>
      <c r="T1434" s="7"/>
      <c r="U1434" s="5"/>
      <c r="V1434" s="5"/>
    </row>
    <row r="1435" spans="1:22" x14ac:dyDescent="0.35">
      <c r="A1435" s="2" t="s">
        <v>1441</v>
      </c>
      <c r="B1435" s="3">
        <v>45513</v>
      </c>
      <c r="C1435" s="2" t="s">
        <v>6425</v>
      </c>
      <c r="D1435" s="2" t="s">
        <v>9847</v>
      </c>
      <c r="E1435" s="2" t="s">
        <v>9859</v>
      </c>
      <c r="F1435" s="2">
        <v>2</v>
      </c>
      <c r="G1435" s="2">
        <v>115.02</v>
      </c>
      <c r="H1435" s="2">
        <v>230.04</v>
      </c>
      <c r="I1435" s="2" t="s">
        <v>9865</v>
      </c>
      <c r="J1435" s="2">
        <f t="shared" si="22"/>
        <v>115.68666666666667</v>
      </c>
      <c r="N1435" s="7"/>
      <c r="O1435" s="7"/>
      <c r="P1435" s="7"/>
      <c r="Q1435" s="7"/>
      <c r="R1435" s="5"/>
      <c r="S1435" s="7"/>
      <c r="T1435" s="7"/>
      <c r="U1435" s="5"/>
      <c r="V1435" s="5"/>
    </row>
    <row r="1436" spans="1:22" x14ac:dyDescent="0.35">
      <c r="A1436" s="2" t="s">
        <v>1442</v>
      </c>
      <c r="B1436" s="3">
        <v>45454</v>
      </c>
      <c r="C1436" s="2" t="s">
        <v>6426</v>
      </c>
      <c r="D1436" s="2" t="s">
        <v>9838</v>
      </c>
      <c r="E1436" s="2" t="s">
        <v>9857</v>
      </c>
      <c r="F1436" s="2">
        <v>7</v>
      </c>
      <c r="G1436" s="2">
        <v>459.9</v>
      </c>
      <c r="H1436" s="2">
        <v>3219.3</v>
      </c>
      <c r="I1436" s="2" t="s">
        <v>9862</v>
      </c>
      <c r="J1436" s="2">
        <f t="shared" si="22"/>
        <v>1228.7333333333333</v>
      </c>
      <c r="N1436" s="7"/>
      <c r="O1436" s="7"/>
      <c r="P1436" s="7"/>
      <c r="Q1436" s="7"/>
      <c r="R1436" s="5"/>
      <c r="S1436" s="7"/>
      <c r="T1436" s="7"/>
      <c r="U1436" s="5"/>
      <c r="V1436" s="5"/>
    </row>
    <row r="1437" spans="1:22" x14ac:dyDescent="0.35">
      <c r="A1437" s="2" t="s">
        <v>1443</v>
      </c>
      <c r="B1437" s="3">
        <v>45355</v>
      </c>
      <c r="C1437" s="2" t="s">
        <v>6427</v>
      </c>
      <c r="D1437" s="2" t="s">
        <v>9846</v>
      </c>
      <c r="E1437" s="2" t="s">
        <v>9857</v>
      </c>
      <c r="F1437" s="2">
        <v>2</v>
      </c>
      <c r="G1437" s="2">
        <v>53.96</v>
      </c>
      <c r="H1437" s="2">
        <v>107.92</v>
      </c>
      <c r="I1437" s="2" t="s">
        <v>9863</v>
      </c>
      <c r="J1437" s="2">
        <f t="shared" si="22"/>
        <v>54.626666666666665</v>
      </c>
      <c r="N1437" s="7"/>
      <c r="O1437" s="7"/>
      <c r="P1437" s="7"/>
      <c r="Q1437" s="7"/>
      <c r="R1437" s="5"/>
      <c r="S1437" s="7"/>
      <c r="T1437" s="7"/>
      <c r="U1437" s="5"/>
      <c r="V1437" s="5"/>
    </row>
    <row r="1438" spans="1:22" x14ac:dyDescent="0.35">
      <c r="A1438" s="2" t="s">
        <v>1444</v>
      </c>
      <c r="B1438" s="3">
        <v>45347</v>
      </c>
      <c r="C1438" s="2" t="s">
        <v>6428</v>
      </c>
      <c r="D1438" s="2" t="s">
        <v>9845</v>
      </c>
      <c r="E1438" s="2" t="s">
        <v>9860</v>
      </c>
      <c r="F1438" s="2">
        <v>7</v>
      </c>
      <c r="G1438" s="2">
        <v>365.98</v>
      </c>
      <c r="H1438" s="2">
        <v>2561.86</v>
      </c>
      <c r="I1438" s="2" t="s">
        <v>9863</v>
      </c>
      <c r="J1438" s="2">
        <f t="shared" si="22"/>
        <v>978.28000000000009</v>
      </c>
      <c r="N1438" s="7"/>
      <c r="O1438" s="7"/>
      <c r="P1438" s="7"/>
      <c r="Q1438" s="7"/>
      <c r="R1438" s="5"/>
      <c r="S1438" s="7"/>
      <c r="T1438" s="7"/>
      <c r="U1438" s="5"/>
      <c r="V1438" s="5"/>
    </row>
    <row r="1439" spans="1:22" x14ac:dyDescent="0.35">
      <c r="A1439" s="2" t="s">
        <v>1445</v>
      </c>
      <c r="B1439" s="3">
        <v>45474</v>
      </c>
      <c r="C1439" s="2" t="s">
        <v>6429</v>
      </c>
      <c r="D1439" s="2" t="s">
        <v>9856</v>
      </c>
      <c r="E1439" s="2" t="s">
        <v>9858</v>
      </c>
      <c r="F1439" s="2">
        <v>2</v>
      </c>
      <c r="G1439" s="2">
        <v>84.25</v>
      </c>
      <c r="H1439" s="2">
        <v>168.5</v>
      </c>
      <c r="I1439" s="2" t="s">
        <v>9863</v>
      </c>
      <c r="J1439" s="2">
        <f t="shared" si="22"/>
        <v>84.916666666666671</v>
      </c>
      <c r="N1439" s="7"/>
      <c r="O1439" s="7"/>
      <c r="P1439" s="7"/>
      <c r="Q1439" s="7"/>
      <c r="R1439" s="5"/>
      <c r="S1439" s="7"/>
      <c r="T1439" s="7"/>
      <c r="U1439" s="5"/>
      <c r="V1439" s="5"/>
    </row>
    <row r="1440" spans="1:22" x14ac:dyDescent="0.35">
      <c r="A1440" s="2" t="s">
        <v>1446</v>
      </c>
      <c r="B1440" s="3">
        <v>45608</v>
      </c>
      <c r="C1440" s="2" t="s">
        <v>6430</v>
      </c>
      <c r="D1440" s="2" t="s">
        <v>9839</v>
      </c>
      <c r="E1440" s="2" t="s">
        <v>9860</v>
      </c>
      <c r="F1440" s="2">
        <v>9</v>
      </c>
      <c r="G1440" s="2">
        <v>451.51</v>
      </c>
      <c r="H1440" s="2">
        <v>4063.59</v>
      </c>
      <c r="I1440" s="2" t="s">
        <v>9865</v>
      </c>
      <c r="J1440" s="2">
        <f t="shared" si="22"/>
        <v>1508.0333333333335</v>
      </c>
      <c r="N1440" s="7"/>
      <c r="O1440" s="7"/>
      <c r="P1440" s="7"/>
      <c r="Q1440" s="7"/>
      <c r="R1440" s="5"/>
      <c r="S1440" s="7"/>
      <c r="T1440" s="7"/>
      <c r="U1440" s="5"/>
      <c r="V1440" s="5"/>
    </row>
    <row r="1441" spans="1:22" x14ac:dyDescent="0.35">
      <c r="A1441" s="2" t="s">
        <v>1447</v>
      </c>
      <c r="B1441" s="3">
        <v>45379</v>
      </c>
      <c r="C1441" s="2" t="s">
        <v>6431</v>
      </c>
      <c r="D1441" s="2" t="s">
        <v>9839</v>
      </c>
      <c r="E1441" s="2" t="s">
        <v>9860</v>
      </c>
      <c r="F1441" s="2">
        <v>8</v>
      </c>
      <c r="G1441" s="2">
        <v>378.99</v>
      </c>
      <c r="H1441" s="2">
        <v>3031.92</v>
      </c>
      <c r="I1441" s="2" t="s">
        <v>9865</v>
      </c>
      <c r="J1441" s="2">
        <f t="shared" si="22"/>
        <v>1139.6366666666665</v>
      </c>
      <c r="N1441" s="7"/>
      <c r="O1441" s="7"/>
      <c r="P1441" s="7"/>
      <c r="Q1441" s="7"/>
      <c r="R1441" s="5"/>
      <c r="S1441" s="7"/>
      <c r="T1441" s="7"/>
      <c r="U1441" s="5"/>
      <c r="V1441" s="5"/>
    </row>
    <row r="1442" spans="1:22" x14ac:dyDescent="0.35">
      <c r="A1442" s="2" t="s">
        <v>1448</v>
      </c>
      <c r="B1442" s="3">
        <v>45545</v>
      </c>
      <c r="C1442" s="2" t="s">
        <v>6432</v>
      </c>
      <c r="D1442" s="2" t="s">
        <v>9836</v>
      </c>
      <c r="E1442" s="2" t="s">
        <v>9857</v>
      </c>
      <c r="F1442" s="2">
        <v>4</v>
      </c>
      <c r="G1442" s="2">
        <v>91.9</v>
      </c>
      <c r="H1442" s="2">
        <v>367.6</v>
      </c>
      <c r="I1442" s="2" t="s">
        <v>9863</v>
      </c>
      <c r="J1442" s="2">
        <f t="shared" si="22"/>
        <v>154.5</v>
      </c>
      <c r="N1442" s="7"/>
      <c r="O1442" s="7"/>
      <c r="P1442" s="7"/>
      <c r="Q1442" s="7"/>
      <c r="R1442" s="5"/>
      <c r="S1442" s="7"/>
      <c r="T1442" s="7"/>
      <c r="U1442" s="5"/>
      <c r="V1442" s="5"/>
    </row>
    <row r="1443" spans="1:22" x14ac:dyDescent="0.35">
      <c r="A1443" s="2" t="s">
        <v>1449</v>
      </c>
      <c r="B1443" s="3">
        <v>45500</v>
      </c>
      <c r="C1443" s="2" t="s">
        <v>6433</v>
      </c>
      <c r="D1443" s="2" t="s">
        <v>9855</v>
      </c>
      <c r="E1443" s="2" t="s">
        <v>9858</v>
      </c>
      <c r="F1443" s="2">
        <v>1</v>
      </c>
      <c r="G1443" s="2">
        <v>38.44</v>
      </c>
      <c r="H1443" s="2">
        <v>38.44</v>
      </c>
      <c r="I1443" s="2" t="s">
        <v>9865</v>
      </c>
      <c r="J1443" s="2">
        <f t="shared" si="22"/>
        <v>25.959999999999997</v>
      </c>
      <c r="N1443" s="7"/>
      <c r="O1443" s="7"/>
      <c r="P1443" s="7"/>
      <c r="Q1443" s="7"/>
      <c r="R1443" s="5"/>
      <c r="S1443" s="7"/>
      <c r="T1443" s="7"/>
      <c r="U1443" s="5"/>
      <c r="V1443" s="5"/>
    </row>
    <row r="1444" spans="1:22" x14ac:dyDescent="0.35">
      <c r="A1444" s="2" t="s">
        <v>1450</v>
      </c>
      <c r="B1444" s="3">
        <v>45368</v>
      </c>
      <c r="C1444" s="2" t="s">
        <v>6434</v>
      </c>
      <c r="D1444" s="2" t="s">
        <v>9855</v>
      </c>
      <c r="E1444" s="2" t="s">
        <v>9858</v>
      </c>
      <c r="F1444" s="2">
        <v>1</v>
      </c>
      <c r="G1444" s="2">
        <v>246.74</v>
      </c>
      <c r="H1444" s="2">
        <v>246.74</v>
      </c>
      <c r="I1444" s="2" t="s">
        <v>9863</v>
      </c>
      <c r="J1444" s="2">
        <f t="shared" si="22"/>
        <v>164.82666666666668</v>
      </c>
      <c r="N1444" s="7"/>
      <c r="O1444" s="7"/>
      <c r="P1444" s="7"/>
      <c r="Q1444" s="7"/>
      <c r="R1444" s="5"/>
      <c r="S1444" s="7"/>
      <c r="T1444" s="7"/>
      <c r="U1444" s="5"/>
      <c r="V1444" s="5"/>
    </row>
    <row r="1445" spans="1:22" x14ac:dyDescent="0.35">
      <c r="A1445" s="2" t="s">
        <v>1451</v>
      </c>
      <c r="B1445" s="3">
        <v>45368</v>
      </c>
      <c r="C1445" s="2" t="s">
        <v>6435</v>
      </c>
      <c r="D1445" s="2" t="s">
        <v>9852</v>
      </c>
      <c r="E1445" s="2" t="s">
        <v>9857</v>
      </c>
      <c r="F1445" s="2">
        <v>4</v>
      </c>
      <c r="G1445" s="2">
        <v>220.28</v>
      </c>
      <c r="H1445" s="2">
        <v>881.12</v>
      </c>
      <c r="I1445" s="2" t="s">
        <v>9865</v>
      </c>
      <c r="J1445" s="2">
        <f t="shared" si="22"/>
        <v>368.4666666666667</v>
      </c>
      <c r="N1445" s="7"/>
      <c r="O1445" s="7"/>
      <c r="P1445" s="7"/>
      <c r="Q1445" s="7"/>
      <c r="R1445" s="5"/>
      <c r="S1445" s="7"/>
      <c r="T1445" s="7"/>
      <c r="U1445" s="5"/>
      <c r="V1445" s="5"/>
    </row>
    <row r="1446" spans="1:22" x14ac:dyDescent="0.35">
      <c r="A1446" s="2" t="s">
        <v>1452</v>
      </c>
      <c r="B1446" s="3">
        <v>45443</v>
      </c>
      <c r="C1446" s="2" t="s">
        <v>6436</v>
      </c>
      <c r="D1446" s="2" t="s">
        <v>9855</v>
      </c>
      <c r="E1446" s="2" t="s">
        <v>9858</v>
      </c>
      <c r="F1446" s="2">
        <v>1</v>
      </c>
      <c r="G1446" s="2">
        <v>36.44</v>
      </c>
      <c r="H1446" s="2">
        <v>36.44</v>
      </c>
      <c r="I1446" s="2" t="s">
        <v>9865</v>
      </c>
      <c r="J1446" s="2">
        <f t="shared" si="22"/>
        <v>24.626666666666665</v>
      </c>
      <c r="N1446" s="7"/>
      <c r="O1446" s="7"/>
      <c r="P1446" s="7"/>
      <c r="Q1446" s="7"/>
      <c r="R1446" s="5"/>
      <c r="S1446" s="7"/>
      <c r="T1446" s="7"/>
      <c r="U1446" s="5"/>
      <c r="V1446" s="5"/>
    </row>
    <row r="1447" spans="1:22" x14ac:dyDescent="0.35">
      <c r="A1447" s="2" t="s">
        <v>1453</v>
      </c>
      <c r="B1447" s="3">
        <v>45352</v>
      </c>
      <c r="C1447" s="2" t="s">
        <v>6437</v>
      </c>
      <c r="D1447" s="2" t="s">
        <v>9853</v>
      </c>
      <c r="E1447" s="2" t="s">
        <v>9861</v>
      </c>
      <c r="F1447" s="2">
        <v>3</v>
      </c>
      <c r="G1447" s="2">
        <v>132.55000000000001</v>
      </c>
      <c r="H1447" s="2">
        <v>397.65</v>
      </c>
      <c r="I1447" s="2" t="s">
        <v>9865</v>
      </c>
      <c r="J1447" s="2">
        <f t="shared" si="22"/>
        <v>177.73333333333335</v>
      </c>
      <c r="N1447" s="7"/>
      <c r="O1447" s="7"/>
      <c r="P1447" s="7"/>
      <c r="Q1447" s="7"/>
      <c r="R1447" s="5"/>
      <c r="S1447" s="7"/>
      <c r="T1447" s="7"/>
      <c r="U1447" s="5"/>
      <c r="V1447" s="5"/>
    </row>
    <row r="1448" spans="1:22" x14ac:dyDescent="0.35">
      <c r="A1448" s="2" t="s">
        <v>1454</v>
      </c>
      <c r="B1448" s="3">
        <v>45667</v>
      </c>
      <c r="C1448" s="2" t="s">
        <v>6438</v>
      </c>
      <c r="D1448" s="2" t="s">
        <v>9846</v>
      </c>
      <c r="E1448" s="2" t="s">
        <v>9857</v>
      </c>
      <c r="F1448" s="2">
        <v>10</v>
      </c>
      <c r="G1448" s="2">
        <v>357.07</v>
      </c>
      <c r="H1448" s="2">
        <v>3570.7</v>
      </c>
      <c r="I1448" s="2" t="s">
        <v>9862</v>
      </c>
      <c r="J1448" s="2">
        <f t="shared" si="22"/>
        <v>1312.59</v>
      </c>
      <c r="N1448" s="7"/>
      <c r="O1448" s="7"/>
      <c r="P1448" s="7"/>
      <c r="Q1448" s="7"/>
      <c r="R1448" s="5"/>
      <c r="S1448" s="7"/>
      <c r="T1448" s="7"/>
      <c r="U1448" s="5"/>
      <c r="V1448" s="5"/>
    </row>
    <row r="1449" spans="1:22" x14ac:dyDescent="0.35">
      <c r="A1449" s="2" t="s">
        <v>1455</v>
      </c>
      <c r="B1449" s="3">
        <v>45667</v>
      </c>
      <c r="C1449" s="2" t="s">
        <v>6439</v>
      </c>
      <c r="D1449" s="2" t="s">
        <v>9839</v>
      </c>
      <c r="E1449" s="2" t="s">
        <v>9860</v>
      </c>
      <c r="F1449" s="2">
        <v>4</v>
      </c>
      <c r="G1449" s="2">
        <v>323.33</v>
      </c>
      <c r="H1449" s="2">
        <v>1293.32</v>
      </c>
      <c r="I1449" s="2" t="s">
        <v>9864</v>
      </c>
      <c r="J1449" s="2">
        <f t="shared" si="22"/>
        <v>540.21666666666658</v>
      </c>
      <c r="N1449" s="7"/>
      <c r="O1449" s="7"/>
      <c r="P1449" s="7"/>
      <c r="Q1449" s="7"/>
      <c r="R1449" s="5"/>
      <c r="S1449" s="7"/>
      <c r="T1449" s="7"/>
      <c r="U1449" s="5"/>
      <c r="V1449" s="5"/>
    </row>
    <row r="1450" spans="1:22" x14ac:dyDescent="0.35">
      <c r="A1450" s="2" t="s">
        <v>1456</v>
      </c>
      <c r="B1450" s="3">
        <v>45459</v>
      </c>
      <c r="C1450" s="2" t="s">
        <v>6440</v>
      </c>
      <c r="D1450" s="2" t="s">
        <v>9853</v>
      </c>
      <c r="E1450" s="2" t="s">
        <v>9861</v>
      </c>
      <c r="F1450" s="2">
        <v>3</v>
      </c>
      <c r="G1450" s="2">
        <v>292.68</v>
      </c>
      <c r="H1450" s="2">
        <v>878.04</v>
      </c>
      <c r="I1450" s="2" t="s">
        <v>9865</v>
      </c>
      <c r="J1450" s="2">
        <f t="shared" si="22"/>
        <v>391.24</v>
      </c>
      <c r="N1450" s="7"/>
      <c r="O1450" s="7"/>
      <c r="P1450" s="7"/>
      <c r="Q1450" s="7"/>
      <c r="R1450" s="5"/>
      <c r="S1450" s="7"/>
      <c r="T1450" s="7"/>
      <c r="U1450" s="5"/>
      <c r="V1450" s="5"/>
    </row>
    <row r="1451" spans="1:22" x14ac:dyDescent="0.35">
      <c r="A1451" s="2" t="s">
        <v>1457</v>
      </c>
      <c r="B1451" s="3">
        <v>45635</v>
      </c>
      <c r="C1451" s="2" t="s">
        <v>6441</v>
      </c>
      <c r="D1451" s="2" t="s">
        <v>9846</v>
      </c>
      <c r="E1451" s="2" t="s">
        <v>9857</v>
      </c>
      <c r="F1451" s="2">
        <v>4</v>
      </c>
      <c r="G1451" s="2">
        <v>166.71</v>
      </c>
      <c r="H1451" s="2">
        <v>666.84</v>
      </c>
      <c r="I1451" s="2" t="s">
        <v>9863</v>
      </c>
      <c r="J1451" s="2">
        <f t="shared" si="22"/>
        <v>279.18333333333334</v>
      </c>
      <c r="N1451" s="7"/>
      <c r="O1451" s="7"/>
      <c r="P1451" s="7"/>
      <c r="Q1451" s="7"/>
      <c r="R1451" s="5"/>
      <c r="S1451" s="7"/>
      <c r="T1451" s="7"/>
      <c r="U1451" s="5"/>
      <c r="V1451" s="5"/>
    </row>
    <row r="1452" spans="1:22" x14ac:dyDescent="0.35">
      <c r="A1452" s="2" t="s">
        <v>1458</v>
      </c>
      <c r="B1452" s="3">
        <v>45319</v>
      </c>
      <c r="C1452" s="2" t="s">
        <v>6442</v>
      </c>
      <c r="D1452" s="2" t="s">
        <v>9834</v>
      </c>
      <c r="E1452" s="2" t="s">
        <v>9859</v>
      </c>
      <c r="F1452" s="2">
        <v>10</v>
      </c>
      <c r="G1452" s="2">
        <v>141.26</v>
      </c>
      <c r="H1452" s="2">
        <v>1412.6</v>
      </c>
      <c r="I1452" s="2" t="s">
        <v>9864</v>
      </c>
      <c r="J1452" s="2">
        <f t="shared" si="22"/>
        <v>521.28666666666663</v>
      </c>
      <c r="N1452" s="7"/>
      <c r="O1452" s="7"/>
      <c r="P1452" s="7"/>
      <c r="Q1452" s="7"/>
      <c r="R1452" s="5"/>
      <c r="S1452" s="7"/>
      <c r="T1452" s="7"/>
      <c r="U1452" s="5"/>
      <c r="V1452" s="5"/>
    </row>
    <row r="1453" spans="1:22" x14ac:dyDescent="0.35">
      <c r="A1453" s="2" t="s">
        <v>1459</v>
      </c>
      <c r="B1453" s="3">
        <v>45354</v>
      </c>
      <c r="C1453" s="2" t="s">
        <v>6443</v>
      </c>
      <c r="D1453" s="2" t="s">
        <v>9848</v>
      </c>
      <c r="E1453" s="2" t="s">
        <v>9860</v>
      </c>
      <c r="F1453" s="2">
        <v>8</v>
      </c>
      <c r="G1453" s="2">
        <v>378.21</v>
      </c>
      <c r="H1453" s="2">
        <v>3025.68</v>
      </c>
      <c r="I1453" s="2" t="s">
        <v>9862</v>
      </c>
      <c r="J1453" s="2">
        <f t="shared" si="22"/>
        <v>1137.2966666666666</v>
      </c>
      <c r="N1453" s="7"/>
      <c r="O1453" s="7"/>
      <c r="P1453" s="7"/>
      <c r="Q1453" s="7"/>
      <c r="R1453" s="5"/>
      <c r="S1453" s="7"/>
      <c r="T1453" s="7"/>
      <c r="U1453" s="5"/>
      <c r="V1453" s="5"/>
    </row>
    <row r="1454" spans="1:22" x14ac:dyDescent="0.35">
      <c r="A1454" s="2" t="s">
        <v>1460</v>
      </c>
      <c r="B1454" s="3">
        <v>45392</v>
      </c>
      <c r="C1454" s="2" t="s">
        <v>6444</v>
      </c>
      <c r="D1454" s="2" t="s">
        <v>9845</v>
      </c>
      <c r="E1454" s="2" t="s">
        <v>9860</v>
      </c>
      <c r="F1454" s="2">
        <v>5</v>
      </c>
      <c r="G1454" s="2">
        <v>106.48</v>
      </c>
      <c r="H1454" s="2">
        <v>532.4</v>
      </c>
      <c r="I1454" s="2" t="s">
        <v>9862</v>
      </c>
      <c r="J1454" s="2">
        <f t="shared" si="22"/>
        <v>214.62666666666667</v>
      </c>
      <c r="N1454" s="7"/>
      <c r="O1454" s="7"/>
      <c r="P1454" s="7"/>
      <c r="Q1454" s="7"/>
      <c r="R1454" s="5"/>
      <c r="S1454" s="7"/>
      <c r="T1454" s="7"/>
      <c r="U1454" s="5"/>
      <c r="V1454" s="5"/>
    </row>
    <row r="1455" spans="1:22" x14ac:dyDescent="0.35">
      <c r="A1455" s="2" t="s">
        <v>1461</v>
      </c>
      <c r="B1455" s="3">
        <v>45639</v>
      </c>
      <c r="C1455" s="2" t="s">
        <v>6445</v>
      </c>
      <c r="D1455" s="2" t="s">
        <v>9838</v>
      </c>
      <c r="E1455" s="2" t="s">
        <v>9857</v>
      </c>
      <c r="F1455" s="2">
        <v>10</v>
      </c>
      <c r="G1455" s="2">
        <v>300.36</v>
      </c>
      <c r="H1455" s="2">
        <v>3003.6</v>
      </c>
      <c r="I1455" s="2" t="s">
        <v>9864</v>
      </c>
      <c r="J1455" s="2">
        <f t="shared" si="22"/>
        <v>1104.6533333333334</v>
      </c>
      <c r="N1455" s="7"/>
      <c r="O1455" s="7"/>
      <c r="P1455" s="7"/>
      <c r="Q1455" s="7"/>
      <c r="R1455" s="5"/>
      <c r="S1455" s="7"/>
      <c r="T1455" s="7"/>
      <c r="U1455" s="5"/>
      <c r="V1455" s="5"/>
    </row>
    <row r="1456" spans="1:22" x14ac:dyDescent="0.35">
      <c r="A1456" s="2" t="s">
        <v>1462</v>
      </c>
      <c r="B1456" s="3">
        <v>45358</v>
      </c>
      <c r="C1456" s="2" t="s">
        <v>6446</v>
      </c>
      <c r="D1456" s="2" t="s">
        <v>9851</v>
      </c>
      <c r="E1456" s="2" t="s">
        <v>9859</v>
      </c>
      <c r="F1456" s="2">
        <v>7</v>
      </c>
      <c r="G1456" s="2">
        <v>70.41</v>
      </c>
      <c r="H1456" s="2">
        <v>492.87</v>
      </c>
      <c r="I1456" s="2" t="s">
        <v>9862</v>
      </c>
      <c r="J1456" s="2">
        <f t="shared" si="22"/>
        <v>190.09333333333333</v>
      </c>
      <c r="N1456" s="7"/>
      <c r="O1456" s="7"/>
      <c r="P1456" s="7"/>
      <c r="Q1456" s="7"/>
      <c r="R1456" s="5"/>
      <c r="S1456" s="7"/>
      <c r="T1456" s="7"/>
      <c r="U1456" s="5"/>
      <c r="V1456" s="5"/>
    </row>
    <row r="1457" spans="1:22" x14ac:dyDescent="0.35">
      <c r="A1457" s="2" t="s">
        <v>1463</v>
      </c>
      <c r="B1457" s="3">
        <v>45582</v>
      </c>
      <c r="C1457" s="2" t="s">
        <v>6447</v>
      </c>
      <c r="D1457" s="2" t="s">
        <v>9836</v>
      </c>
      <c r="E1457" s="2" t="s">
        <v>9857</v>
      </c>
      <c r="F1457" s="2">
        <v>10</v>
      </c>
      <c r="G1457" s="2">
        <v>262.58</v>
      </c>
      <c r="H1457" s="2">
        <v>2625.8</v>
      </c>
      <c r="I1457" s="2" t="s">
        <v>9862</v>
      </c>
      <c r="J1457" s="2">
        <f t="shared" si="22"/>
        <v>966.12666666666667</v>
      </c>
      <c r="N1457" s="7"/>
      <c r="O1457" s="7"/>
      <c r="P1457" s="7"/>
      <c r="Q1457" s="7"/>
      <c r="R1457" s="5"/>
      <c r="S1457" s="7"/>
      <c r="T1457" s="7"/>
      <c r="U1457" s="5"/>
      <c r="V1457" s="5"/>
    </row>
    <row r="1458" spans="1:22" x14ac:dyDescent="0.35">
      <c r="A1458" s="2" t="s">
        <v>1464</v>
      </c>
      <c r="B1458" s="3">
        <v>45510</v>
      </c>
      <c r="C1458" s="2" t="s">
        <v>6448</v>
      </c>
      <c r="D1458" s="2" t="s">
        <v>9833</v>
      </c>
      <c r="E1458" s="2" t="s">
        <v>9858</v>
      </c>
      <c r="F1458" s="2">
        <v>1</v>
      </c>
      <c r="G1458" s="2">
        <v>336.62</v>
      </c>
      <c r="H1458" s="2">
        <v>336.62</v>
      </c>
      <c r="I1458" s="2" t="s">
        <v>9865</v>
      </c>
      <c r="J1458" s="2">
        <f t="shared" si="22"/>
        <v>224.74666666666667</v>
      </c>
      <c r="N1458" s="7"/>
      <c r="O1458" s="7"/>
      <c r="P1458" s="7"/>
      <c r="Q1458" s="7"/>
      <c r="R1458" s="5"/>
      <c r="S1458" s="7"/>
      <c r="T1458" s="7"/>
      <c r="U1458" s="5"/>
      <c r="V1458" s="5"/>
    </row>
    <row r="1459" spans="1:22" x14ac:dyDescent="0.35">
      <c r="A1459" s="2" t="s">
        <v>1465</v>
      </c>
      <c r="B1459" s="3">
        <v>45475</v>
      </c>
      <c r="C1459" s="2" t="s">
        <v>6449</v>
      </c>
      <c r="D1459" s="2" t="s">
        <v>9856</v>
      </c>
      <c r="E1459" s="2" t="s">
        <v>9858</v>
      </c>
      <c r="F1459" s="2">
        <v>1</v>
      </c>
      <c r="G1459" s="2">
        <v>363.94</v>
      </c>
      <c r="H1459" s="2">
        <v>363.94</v>
      </c>
      <c r="I1459" s="2" t="s">
        <v>9863</v>
      </c>
      <c r="J1459" s="2">
        <f t="shared" si="22"/>
        <v>242.96</v>
      </c>
      <c r="N1459" s="7"/>
      <c r="O1459" s="7"/>
      <c r="P1459" s="7"/>
      <c r="Q1459" s="7"/>
      <c r="R1459" s="5"/>
      <c r="S1459" s="7"/>
      <c r="T1459" s="7"/>
      <c r="U1459" s="5"/>
      <c r="V1459" s="5"/>
    </row>
    <row r="1460" spans="1:22" x14ac:dyDescent="0.35">
      <c r="A1460" s="2" t="s">
        <v>1466</v>
      </c>
      <c r="B1460" s="3">
        <v>45450</v>
      </c>
      <c r="C1460" s="2" t="s">
        <v>6450</v>
      </c>
      <c r="D1460" s="2" t="s">
        <v>9836</v>
      </c>
      <c r="E1460" s="2" t="s">
        <v>9857</v>
      </c>
      <c r="F1460" s="2">
        <v>3</v>
      </c>
      <c r="G1460" s="2">
        <v>357.46</v>
      </c>
      <c r="H1460" s="2">
        <v>1072.3800000000001</v>
      </c>
      <c r="I1460" s="2" t="s">
        <v>9863</v>
      </c>
      <c r="J1460" s="2">
        <f t="shared" si="22"/>
        <v>477.6133333333334</v>
      </c>
      <c r="N1460" s="7"/>
      <c r="O1460" s="7"/>
      <c r="P1460" s="7"/>
      <c r="Q1460" s="7"/>
      <c r="R1460" s="5"/>
      <c r="S1460" s="7"/>
      <c r="T1460" s="7"/>
      <c r="U1460" s="5"/>
      <c r="V1460" s="5"/>
    </row>
    <row r="1461" spans="1:22" x14ac:dyDescent="0.35">
      <c r="A1461" s="2" t="s">
        <v>1467</v>
      </c>
      <c r="B1461" s="3">
        <v>45416</v>
      </c>
      <c r="C1461" s="2" t="s">
        <v>6451</v>
      </c>
      <c r="D1461" s="2" t="s">
        <v>9856</v>
      </c>
      <c r="E1461" s="2" t="s">
        <v>9858</v>
      </c>
      <c r="F1461" s="2">
        <v>3</v>
      </c>
      <c r="G1461" s="2">
        <v>265.38</v>
      </c>
      <c r="H1461" s="2">
        <v>796.14</v>
      </c>
      <c r="I1461" s="2" t="s">
        <v>9864</v>
      </c>
      <c r="J1461" s="2">
        <f t="shared" si="22"/>
        <v>354.84</v>
      </c>
      <c r="N1461" s="7"/>
      <c r="O1461" s="7"/>
      <c r="P1461" s="7"/>
      <c r="Q1461" s="7"/>
      <c r="R1461" s="5"/>
      <c r="S1461" s="7"/>
      <c r="T1461" s="7"/>
      <c r="U1461" s="5"/>
      <c r="V1461" s="5"/>
    </row>
    <row r="1462" spans="1:22" x14ac:dyDescent="0.35">
      <c r="A1462" s="2" t="s">
        <v>1468</v>
      </c>
      <c r="B1462" s="3">
        <v>45464</v>
      </c>
      <c r="C1462" s="2" t="s">
        <v>6452</v>
      </c>
      <c r="D1462" s="2" t="s">
        <v>9835</v>
      </c>
      <c r="E1462" s="2" t="s">
        <v>9860</v>
      </c>
      <c r="F1462" s="2">
        <v>2</v>
      </c>
      <c r="G1462" s="2">
        <v>385.27</v>
      </c>
      <c r="H1462" s="2">
        <v>770.54</v>
      </c>
      <c r="I1462" s="2" t="s">
        <v>9862</v>
      </c>
      <c r="J1462" s="2">
        <f t="shared" si="22"/>
        <v>385.93666666666667</v>
      </c>
      <c r="N1462" s="7"/>
      <c r="O1462" s="7"/>
      <c r="P1462" s="7"/>
      <c r="Q1462" s="7"/>
      <c r="R1462" s="5"/>
      <c r="S1462" s="7"/>
      <c r="T1462" s="7"/>
      <c r="U1462" s="5"/>
      <c r="V1462" s="5"/>
    </row>
    <row r="1463" spans="1:22" x14ac:dyDescent="0.35">
      <c r="A1463" s="2" t="s">
        <v>1469</v>
      </c>
      <c r="B1463" s="3">
        <v>45323</v>
      </c>
      <c r="C1463" s="2" t="s">
        <v>6453</v>
      </c>
      <c r="D1463" s="2" t="s">
        <v>9837</v>
      </c>
      <c r="E1463" s="2" t="s">
        <v>9861</v>
      </c>
      <c r="F1463" s="2">
        <v>4</v>
      </c>
      <c r="G1463" s="2">
        <v>161.21</v>
      </c>
      <c r="H1463" s="2">
        <v>644.84</v>
      </c>
      <c r="I1463" s="2" t="s">
        <v>9864</v>
      </c>
      <c r="J1463" s="2">
        <f t="shared" si="22"/>
        <v>270.01666666666671</v>
      </c>
      <c r="N1463" s="7"/>
      <c r="O1463" s="7"/>
      <c r="P1463" s="7"/>
      <c r="Q1463" s="7"/>
      <c r="R1463" s="5"/>
      <c r="S1463" s="7"/>
      <c r="T1463" s="7"/>
      <c r="U1463" s="5"/>
      <c r="V1463" s="5"/>
    </row>
    <row r="1464" spans="1:22" x14ac:dyDescent="0.35">
      <c r="A1464" s="2" t="s">
        <v>1470</v>
      </c>
      <c r="B1464" s="3">
        <v>45495</v>
      </c>
      <c r="C1464" s="2" t="s">
        <v>6454</v>
      </c>
      <c r="D1464" s="2" t="s">
        <v>9836</v>
      </c>
      <c r="E1464" s="2" t="s">
        <v>9857</v>
      </c>
      <c r="F1464" s="2">
        <v>7</v>
      </c>
      <c r="G1464" s="2">
        <v>21.12</v>
      </c>
      <c r="H1464" s="2">
        <v>147.84</v>
      </c>
      <c r="I1464" s="2" t="s">
        <v>9862</v>
      </c>
      <c r="J1464" s="2">
        <f t="shared" si="22"/>
        <v>58.653333333333336</v>
      </c>
      <c r="N1464" s="7"/>
      <c r="O1464" s="7"/>
      <c r="P1464" s="7"/>
      <c r="Q1464" s="7"/>
      <c r="R1464" s="5"/>
      <c r="S1464" s="7"/>
      <c r="T1464" s="7"/>
      <c r="U1464" s="5"/>
      <c r="V1464" s="5"/>
    </row>
    <row r="1465" spans="1:22" x14ac:dyDescent="0.35">
      <c r="A1465" s="2" t="s">
        <v>1471</v>
      </c>
      <c r="B1465" s="3">
        <v>45517</v>
      </c>
      <c r="C1465" s="2" t="s">
        <v>6455</v>
      </c>
      <c r="D1465" s="2" t="s">
        <v>9836</v>
      </c>
      <c r="E1465" s="2" t="s">
        <v>9857</v>
      </c>
      <c r="F1465" s="2">
        <v>9</v>
      </c>
      <c r="G1465" s="2">
        <v>400.25</v>
      </c>
      <c r="H1465" s="2">
        <v>3602.25</v>
      </c>
      <c r="I1465" s="2" t="s">
        <v>9862</v>
      </c>
      <c r="J1465" s="2">
        <f t="shared" si="22"/>
        <v>1337.1666666666667</v>
      </c>
      <c r="N1465" s="7"/>
      <c r="O1465" s="7"/>
      <c r="P1465" s="7"/>
      <c r="Q1465" s="7"/>
      <c r="R1465" s="5"/>
      <c r="S1465" s="7"/>
      <c r="T1465" s="7"/>
      <c r="U1465" s="5"/>
      <c r="V1465" s="5"/>
    </row>
    <row r="1466" spans="1:22" x14ac:dyDescent="0.35">
      <c r="A1466" s="2" t="s">
        <v>1472</v>
      </c>
      <c r="B1466" s="3">
        <v>45561</v>
      </c>
      <c r="C1466" s="2" t="s">
        <v>6456</v>
      </c>
      <c r="D1466" s="2" t="s">
        <v>9853</v>
      </c>
      <c r="E1466" s="2" t="s">
        <v>9861</v>
      </c>
      <c r="F1466" s="2">
        <v>10</v>
      </c>
      <c r="G1466" s="2">
        <v>177.59</v>
      </c>
      <c r="H1466" s="2">
        <v>1775.9</v>
      </c>
      <c r="I1466" s="2" t="s">
        <v>9865</v>
      </c>
      <c r="J1466" s="2">
        <f t="shared" si="22"/>
        <v>654.49666666666667</v>
      </c>
      <c r="N1466" s="7"/>
      <c r="O1466" s="7"/>
      <c r="P1466" s="7"/>
      <c r="Q1466" s="7"/>
      <c r="R1466" s="5"/>
      <c r="S1466" s="7"/>
      <c r="T1466" s="7"/>
      <c r="U1466" s="5"/>
      <c r="V1466" s="5"/>
    </row>
    <row r="1467" spans="1:22" x14ac:dyDescent="0.35">
      <c r="A1467" s="2" t="s">
        <v>1473</v>
      </c>
      <c r="B1467" s="3">
        <v>45334</v>
      </c>
      <c r="C1467" s="2" t="s">
        <v>6457</v>
      </c>
      <c r="D1467" s="2" t="s">
        <v>9840</v>
      </c>
      <c r="E1467" s="2" t="s">
        <v>9858</v>
      </c>
      <c r="F1467" s="2">
        <v>9</v>
      </c>
      <c r="G1467" s="2">
        <v>236.25</v>
      </c>
      <c r="H1467" s="2">
        <v>2126.25</v>
      </c>
      <c r="I1467" s="2" t="s">
        <v>9862</v>
      </c>
      <c r="J1467" s="2">
        <f t="shared" si="22"/>
        <v>790.5</v>
      </c>
      <c r="N1467" s="7"/>
      <c r="O1467" s="7"/>
      <c r="P1467" s="7"/>
      <c r="Q1467" s="7"/>
      <c r="R1467" s="5"/>
      <c r="S1467" s="7"/>
      <c r="T1467" s="7"/>
      <c r="U1467" s="5"/>
      <c r="V1467" s="5"/>
    </row>
    <row r="1468" spans="1:22" x14ac:dyDescent="0.35">
      <c r="A1468" s="2" t="s">
        <v>1474</v>
      </c>
      <c r="B1468" s="3">
        <v>45497</v>
      </c>
      <c r="C1468" s="2" t="s">
        <v>6458</v>
      </c>
      <c r="D1468" s="2" t="s">
        <v>9836</v>
      </c>
      <c r="E1468" s="2" t="s">
        <v>9857</v>
      </c>
      <c r="F1468" s="2">
        <v>1</v>
      </c>
      <c r="G1468" s="2">
        <v>470.86</v>
      </c>
      <c r="H1468" s="2">
        <v>470.86</v>
      </c>
      <c r="I1468" s="2" t="s">
        <v>9863</v>
      </c>
      <c r="J1468" s="2">
        <f t="shared" si="22"/>
        <v>314.24</v>
      </c>
      <c r="N1468" s="7"/>
      <c r="O1468" s="7"/>
      <c r="P1468" s="7"/>
      <c r="Q1468" s="7"/>
      <c r="R1468" s="5"/>
      <c r="S1468" s="7"/>
      <c r="T1468" s="7"/>
      <c r="U1468" s="5"/>
      <c r="V1468" s="5"/>
    </row>
    <row r="1469" spans="1:22" x14ac:dyDescent="0.35">
      <c r="A1469" s="2" t="s">
        <v>1475</v>
      </c>
      <c r="B1469" s="3">
        <v>45556</v>
      </c>
      <c r="C1469" s="2" t="s">
        <v>6459</v>
      </c>
      <c r="D1469" s="2" t="s">
        <v>9842</v>
      </c>
      <c r="E1469" s="2" t="s">
        <v>9861</v>
      </c>
      <c r="F1469" s="2">
        <v>5</v>
      </c>
      <c r="G1469" s="2">
        <v>176.7</v>
      </c>
      <c r="H1469" s="2">
        <v>883.5</v>
      </c>
      <c r="I1469" s="2" t="s">
        <v>9864</v>
      </c>
      <c r="J1469" s="2">
        <f t="shared" si="22"/>
        <v>355.06666666666666</v>
      </c>
      <c r="N1469" s="7"/>
      <c r="O1469" s="7"/>
      <c r="P1469" s="7"/>
      <c r="Q1469" s="7"/>
      <c r="R1469" s="5"/>
      <c r="S1469" s="7"/>
      <c r="T1469" s="7"/>
      <c r="U1469" s="5"/>
      <c r="V1469" s="5"/>
    </row>
    <row r="1470" spans="1:22" x14ac:dyDescent="0.35">
      <c r="A1470" s="2" t="s">
        <v>1476</v>
      </c>
      <c r="B1470" s="3">
        <v>45407</v>
      </c>
      <c r="C1470" s="2" t="s">
        <v>6460</v>
      </c>
      <c r="D1470" s="2" t="s">
        <v>9839</v>
      </c>
      <c r="E1470" s="2" t="s">
        <v>9860</v>
      </c>
      <c r="F1470" s="2">
        <v>2</v>
      </c>
      <c r="G1470" s="2">
        <v>477.3</v>
      </c>
      <c r="H1470" s="2">
        <v>954.6</v>
      </c>
      <c r="I1470" s="2" t="s">
        <v>9865</v>
      </c>
      <c r="J1470" s="2">
        <f t="shared" si="22"/>
        <v>477.9666666666667</v>
      </c>
      <c r="N1470" s="7"/>
      <c r="O1470" s="7"/>
      <c r="P1470" s="7"/>
      <c r="Q1470" s="7"/>
      <c r="R1470" s="5"/>
      <c r="S1470" s="7"/>
      <c r="T1470" s="7"/>
      <c r="U1470" s="5"/>
      <c r="V1470" s="5"/>
    </row>
    <row r="1471" spans="1:22" x14ac:dyDescent="0.35">
      <c r="A1471" s="2" t="s">
        <v>1477</v>
      </c>
      <c r="B1471" s="3">
        <v>45476</v>
      </c>
      <c r="C1471" s="2" t="s">
        <v>6461</v>
      </c>
      <c r="D1471" s="2" t="s">
        <v>9854</v>
      </c>
      <c r="E1471" s="2" t="s">
        <v>9861</v>
      </c>
      <c r="F1471" s="2">
        <v>10</v>
      </c>
      <c r="G1471" s="2">
        <v>285.69</v>
      </c>
      <c r="H1471" s="2">
        <v>2856.9</v>
      </c>
      <c r="I1471" s="2" t="s">
        <v>9863</v>
      </c>
      <c r="J1471" s="2">
        <f t="shared" si="22"/>
        <v>1050.8633333333335</v>
      </c>
      <c r="N1471" s="7"/>
      <c r="O1471" s="7"/>
      <c r="P1471" s="7"/>
      <c r="Q1471" s="7"/>
      <c r="R1471" s="5"/>
      <c r="S1471" s="7"/>
      <c r="T1471" s="7"/>
      <c r="U1471" s="5"/>
      <c r="V1471" s="5"/>
    </row>
    <row r="1472" spans="1:22" x14ac:dyDescent="0.35">
      <c r="A1472" s="2" t="s">
        <v>1478</v>
      </c>
      <c r="B1472" s="3">
        <v>45636</v>
      </c>
      <c r="C1472" s="2" t="s">
        <v>6462</v>
      </c>
      <c r="D1472" s="2" t="s">
        <v>9837</v>
      </c>
      <c r="E1472" s="2" t="s">
        <v>9861</v>
      </c>
      <c r="F1472" s="2">
        <v>4</v>
      </c>
      <c r="G1472" s="2">
        <v>420.72</v>
      </c>
      <c r="H1472" s="2">
        <v>1682.88</v>
      </c>
      <c r="I1472" s="2" t="s">
        <v>9862</v>
      </c>
      <c r="J1472" s="2">
        <f t="shared" si="22"/>
        <v>702.53333333333342</v>
      </c>
      <c r="N1472" s="7"/>
      <c r="O1472" s="7"/>
      <c r="P1472" s="7"/>
      <c r="Q1472" s="7"/>
      <c r="R1472" s="5"/>
      <c r="S1472" s="7"/>
      <c r="T1472" s="7"/>
      <c r="U1472" s="5"/>
      <c r="V1472" s="5"/>
    </row>
    <row r="1473" spans="1:22" x14ac:dyDescent="0.35">
      <c r="A1473" s="2" t="s">
        <v>1479</v>
      </c>
      <c r="B1473" s="3">
        <v>45583</v>
      </c>
      <c r="C1473" s="2" t="s">
        <v>6463</v>
      </c>
      <c r="D1473" s="2" t="s">
        <v>9854</v>
      </c>
      <c r="E1473" s="2" t="s">
        <v>9861</v>
      </c>
      <c r="F1473" s="2">
        <v>5</v>
      </c>
      <c r="G1473" s="2">
        <v>339.6</v>
      </c>
      <c r="H1473" s="2">
        <v>1698</v>
      </c>
      <c r="I1473" s="2" t="s">
        <v>9863</v>
      </c>
      <c r="J1473" s="2">
        <f t="shared" si="22"/>
        <v>680.86666666666667</v>
      </c>
      <c r="N1473" s="7"/>
      <c r="O1473" s="7"/>
      <c r="P1473" s="7"/>
      <c r="Q1473" s="7"/>
      <c r="R1473" s="5"/>
      <c r="S1473" s="7"/>
      <c r="T1473" s="7"/>
      <c r="U1473" s="5"/>
      <c r="V1473" s="5"/>
    </row>
    <row r="1474" spans="1:22" x14ac:dyDescent="0.35">
      <c r="A1474" s="2" t="s">
        <v>1480</v>
      </c>
      <c r="B1474" s="3">
        <v>45607</v>
      </c>
      <c r="C1474" s="2" t="s">
        <v>6464</v>
      </c>
      <c r="D1474" s="2" t="s">
        <v>9841</v>
      </c>
      <c r="E1474" s="2" t="s">
        <v>9859</v>
      </c>
      <c r="F1474" s="2">
        <v>4</v>
      </c>
      <c r="G1474" s="2">
        <v>169.57</v>
      </c>
      <c r="H1474" s="2">
        <v>678.28</v>
      </c>
      <c r="I1474" s="2" t="s">
        <v>9864</v>
      </c>
      <c r="J1474" s="2">
        <f t="shared" si="22"/>
        <v>283.95</v>
      </c>
      <c r="N1474" s="7"/>
      <c r="O1474" s="7"/>
      <c r="P1474" s="7"/>
      <c r="Q1474" s="7"/>
      <c r="R1474" s="5"/>
      <c r="S1474" s="7"/>
      <c r="T1474" s="7"/>
      <c r="U1474" s="5"/>
      <c r="V1474" s="5"/>
    </row>
    <row r="1475" spans="1:22" x14ac:dyDescent="0.35">
      <c r="A1475" s="2" t="s">
        <v>1481</v>
      </c>
      <c r="B1475" s="3">
        <v>45335</v>
      </c>
      <c r="C1475" s="2" t="s">
        <v>6465</v>
      </c>
      <c r="D1475" s="2" t="s">
        <v>9836</v>
      </c>
      <c r="E1475" s="2" t="s">
        <v>9857</v>
      </c>
      <c r="F1475" s="2">
        <v>2</v>
      </c>
      <c r="G1475" s="2">
        <v>449.53</v>
      </c>
      <c r="H1475" s="2">
        <v>899.06</v>
      </c>
      <c r="I1475" s="2" t="s">
        <v>9864</v>
      </c>
      <c r="J1475" s="2">
        <f t="shared" ref="J1475:J1538" si="23">AVERAGE(F1475:H1475)</f>
        <v>450.19666666666666</v>
      </c>
      <c r="N1475" s="7"/>
      <c r="O1475" s="7"/>
      <c r="P1475" s="7"/>
      <c r="Q1475" s="7"/>
      <c r="R1475" s="5"/>
      <c r="S1475" s="7"/>
      <c r="T1475" s="7"/>
      <c r="U1475" s="5"/>
      <c r="V1475" s="5"/>
    </row>
    <row r="1476" spans="1:22" x14ac:dyDescent="0.35">
      <c r="A1476" s="2" t="s">
        <v>1482</v>
      </c>
      <c r="B1476" s="3">
        <v>45571</v>
      </c>
      <c r="C1476" s="2" t="s">
        <v>6466</v>
      </c>
      <c r="D1476" s="2" t="s">
        <v>9841</v>
      </c>
      <c r="E1476" s="2" t="s">
        <v>9859</v>
      </c>
      <c r="F1476" s="2">
        <v>1</v>
      </c>
      <c r="G1476" s="2">
        <v>121.97</v>
      </c>
      <c r="H1476" s="2">
        <v>121.97</v>
      </c>
      <c r="I1476" s="2" t="s">
        <v>9863</v>
      </c>
      <c r="J1476" s="2">
        <f t="shared" si="23"/>
        <v>81.646666666666661</v>
      </c>
      <c r="N1476" s="7"/>
      <c r="O1476" s="7"/>
      <c r="P1476" s="7"/>
      <c r="Q1476" s="7"/>
      <c r="R1476" s="5"/>
      <c r="S1476" s="7"/>
      <c r="T1476" s="7"/>
      <c r="U1476" s="5"/>
      <c r="V1476" s="5"/>
    </row>
    <row r="1477" spans="1:22" x14ac:dyDescent="0.35">
      <c r="A1477" s="2" t="s">
        <v>1483</v>
      </c>
      <c r="B1477" s="3">
        <v>45387</v>
      </c>
      <c r="C1477" s="2" t="s">
        <v>6467</v>
      </c>
      <c r="D1477" s="2" t="s">
        <v>9836</v>
      </c>
      <c r="E1477" s="2" t="s">
        <v>9857</v>
      </c>
      <c r="F1477" s="2">
        <v>6</v>
      </c>
      <c r="G1477" s="2">
        <v>487.08</v>
      </c>
      <c r="H1477" s="2">
        <v>2922.48</v>
      </c>
      <c r="I1477" s="2" t="s">
        <v>9865</v>
      </c>
      <c r="J1477" s="2">
        <f t="shared" si="23"/>
        <v>1138.52</v>
      </c>
      <c r="N1477" s="7"/>
      <c r="O1477" s="7"/>
      <c r="P1477" s="7"/>
      <c r="Q1477" s="7"/>
      <c r="R1477" s="5"/>
      <c r="S1477" s="7"/>
      <c r="T1477" s="7"/>
      <c r="U1477" s="5"/>
      <c r="V1477" s="5"/>
    </row>
    <row r="1478" spans="1:22" x14ac:dyDescent="0.35">
      <c r="A1478" s="2" t="s">
        <v>1484</v>
      </c>
      <c r="B1478" s="3">
        <v>45669</v>
      </c>
      <c r="C1478" s="2" t="s">
        <v>6468</v>
      </c>
      <c r="D1478" s="2" t="s">
        <v>9855</v>
      </c>
      <c r="E1478" s="2" t="s">
        <v>9858</v>
      </c>
      <c r="F1478" s="2">
        <v>6</v>
      </c>
      <c r="G1478" s="2">
        <v>73.989999999999995</v>
      </c>
      <c r="H1478" s="2">
        <v>443.94</v>
      </c>
      <c r="I1478" s="2" t="s">
        <v>9863</v>
      </c>
      <c r="J1478" s="2">
        <f t="shared" si="23"/>
        <v>174.64333333333332</v>
      </c>
      <c r="N1478" s="7"/>
      <c r="O1478" s="7"/>
      <c r="P1478" s="7"/>
      <c r="Q1478" s="7"/>
      <c r="R1478" s="5"/>
      <c r="S1478" s="7"/>
      <c r="T1478" s="7"/>
      <c r="U1478" s="5"/>
      <c r="V1478" s="5"/>
    </row>
    <row r="1479" spans="1:22" x14ac:dyDescent="0.35">
      <c r="A1479" s="2" t="s">
        <v>1485</v>
      </c>
      <c r="B1479" s="3">
        <v>45359</v>
      </c>
      <c r="C1479" s="2" t="s">
        <v>6469</v>
      </c>
      <c r="D1479" s="2" t="s">
        <v>9856</v>
      </c>
      <c r="E1479" s="2" t="s">
        <v>9858</v>
      </c>
      <c r="F1479" s="2">
        <v>8</v>
      </c>
      <c r="G1479" s="2">
        <v>157</v>
      </c>
      <c r="H1479" s="2">
        <v>1256</v>
      </c>
      <c r="I1479" s="2" t="s">
        <v>9862</v>
      </c>
      <c r="J1479" s="2">
        <f t="shared" si="23"/>
        <v>473.66666666666669</v>
      </c>
      <c r="N1479" s="7"/>
      <c r="O1479" s="7"/>
      <c r="P1479" s="7"/>
      <c r="Q1479" s="7"/>
      <c r="R1479" s="5"/>
      <c r="S1479" s="7"/>
      <c r="T1479" s="7"/>
      <c r="U1479" s="5"/>
      <c r="V1479" s="5"/>
    </row>
    <row r="1480" spans="1:22" x14ac:dyDescent="0.35">
      <c r="A1480" s="2" t="s">
        <v>1486</v>
      </c>
      <c r="B1480" s="3">
        <v>45562</v>
      </c>
      <c r="C1480" s="2" t="s">
        <v>6470</v>
      </c>
      <c r="D1480" s="2" t="s">
        <v>9856</v>
      </c>
      <c r="E1480" s="2" t="s">
        <v>9858</v>
      </c>
      <c r="F1480" s="2">
        <v>8</v>
      </c>
      <c r="G1480" s="2">
        <v>157.49</v>
      </c>
      <c r="H1480" s="2">
        <v>1259.92</v>
      </c>
      <c r="I1480" s="2" t="s">
        <v>9862</v>
      </c>
      <c r="J1480" s="2">
        <f t="shared" si="23"/>
        <v>475.13666666666671</v>
      </c>
      <c r="N1480" s="7"/>
      <c r="O1480" s="7"/>
      <c r="P1480" s="7"/>
      <c r="Q1480" s="7"/>
      <c r="R1480" s="5"/>
      <c r="S1480" s="7"/>
      <c r="T1480" s="7"/>
      <c r="U1480" s="5"/>
      <c r="V1480" s="5"/>
    </row>
    <row r="1481" spans="1:22" x14ac:dyDescent="0.35">
      <c r="A1481" s="2" t="s">
        <v>1487</v>
      </c>
      <c r="B1481" s="3">
        <v>45569</v>
      </c>
      <c r="C1481" s="2" t="s">
        <v>6471</v>
      </c>
      <c r="D1481" s="2" t="s">
        <v>9838</v>
      </c>
      <c r="E1481" s="2" t="s">
        <v>9857</v>
      </c>
      <c r="F1481" s="2">
        <v>7</v>
      </c>
      <c r="G1481" s="2">
        <v>95.91</v>
      </c>
      <c r="H1481" s="2">
        <v>671.37</v>
      </c>
      <c r="I1481" s="2" t="s">
        <v>9862</v>
      </c>
      <c r="J1481" s="2">
        <f t="shared" si="23"/>
        <v>258.09333333333331</v>
      </c>
      <c r="N1481" s="7"/>
      <c r="O1481" s="7"/>
      <c r="P1481" s="7"/>
      <c r="Q1481" s="7"/>
      <c r="R1481" s="5"/>
      <c r="S1481" s="7"/>
      <c r="T1481" s="7"/>
      <c r="U1481" s="5"/>
      <c r="V1481" s="5"/>
    </row>
    <row r="1482" spans="1:22" x14ac:dyDescent="0.35">
      <c r="A1482" s="2" t="s">
        <v>1488</v>
      </c>
      <c r="B1482" s="3">
        <v>45483</v>
      </c>
      <c r="C1482" s="2" t="s">
        <v>6472</v>
      </c>
      <c r="D1482" s="2" t="s">
        <v>9842</v>
      </c>
      <c r="E1482" s="2" t="s">
        <v>9861</v>
      </c>
      <c r="F1482" s="2">
        <v>8</v>
      </c>
      <c r="G1482" s="2">
        <v>428.39</v>
      </c>
      <c r="H1482" s="2">
        <v>3427.12</v>
      </c>
      <c r="I1482" s="2" t="s">
        <v>9864</v>
      </c>
      <c r="J1482" s="2">
        <f t="shared" si="23"/>
        <v>1287.8366666666666</v>
      </c>
      <c r="N1482" s="7"/>
      <c r="O1482" s="7"/>
      <c r="P1482" s="7"/>
      <c r="Q1482" s="7"/>
      <c r="R1482" s="5"/>
      <c r="S1482" s="7"/>
      <c r="T1482" s="7"/>
      <c r="U1482" s="5"/>
      <c r="V1482" s="5"/>
    </row>
    <row r="1483" spans="1:22" x14ac:dyDescent="0.35">
      <c r="A1483" s="2" t="s">
        <v>1489</v>
      </c>
      <c r="B1483" s="3">
        <v>45372</v>
      </c>
      <c r="C1483" s="2" t="s">
        <v>6473</v>
      </c>
      <c r="D1483" s="2" t="s">
        <v>9849</v>
      </c>
      <c r="E1483" s="2" t="s">
        <v>9858</v>
      </c>
      <c r="F1483" s="2">
        <v>6</v>
      </c>
      <c r="G1483" s="2">
        <v>114.18</v>
      </c>
      <c r="H1483" s="2">
        <v>685.08</v>
      </c>
      <c r="I1483" s="2" t="s">
        <v>9864</v>
      </c>
      <c r="J1483" s="2">
        <f t="shared" si="23"/>
        <v>268.42</v>
      </c>
      <c r="N1483" s="7"/>
      <c r="O1483" s="7"/>
      <c r="P1483" s="7"/>
      <c r="Q1483" s="7"/>
      <c r="R1483" s="5"/>
      <c r="S1483" s="7"/>
      <c r="T1483" s="7"/>
      <c r="U1483" s="5"/>
      <c r="V1483" s="5"/>
    </row>
    <row r="1484" spans="1:22" x14ac:dyDescent="0.35">
      <c r="A1484" s="2" t="s">
        <v>1490</v>
      </c>
      <c r="B1484" s="3">
        <v>45670</v>
      </c>
      <c r="C1484" s="2" t="s">
        <v>6474</v>
      </c>
      <c r="D1484" s="2" t="s">
        <v>9849</v>
      </c>
      <c r="E1484" s="2" t="s">
        <v>9858</v>
      </c>
      <c r="F1484" s="2">
        <v>10</v>
      </c>
      <c r="G1484" s="2">
        <v>398.7</v>
      </c>
      <c r="H1484" s="2">
        <v>3987</v>
      </c>
      <c r="I1484" s="2" t="s">
        <v>9863</v>
      </c>
      <c r="J1484" s="2">
        <f t="shared" si="23"/>
        <v>1465.2333333333333</v>
      </c>
      <c r="N1484" s="7"/>
      <c r="O1484" s="7"/>
      <c r="P1484" s="7"/>
      <c r="Q1484" s="7"/>
      <c r="R1484" s="5"/>
      <c r="S1484" s="7"/>
      <c r="T1484" s="7"/>
      <c r="U1484" s="5"/>
      <c r="V1484" s="5"/>
    </row>
    <row r="1485" spans="1:22" x14ac:dyDescent="0.35">
      <c r="A1485" s="2" t="s">
        <v>1491</v>
      </c>
      <c r="B1485" s="3">
        <v>45580</v>
      </c>
      <c r="C1485" s="2" t="s">
        <v>6475</v>
      </c>
      <c r="D1485" s="2" t="s">
        <v>9843</v>
      </c>
      <c r="E1485" s="2" t="s">
        <v>9860</v>
      </c>
      <c r="F1485" s="2">
        <v>7</v>
      </c>
      <c r="G1485" s="2">
        <v>339.95</v>
      </c>
      <c r="H1485" s="2">
        <v>2379.65</v>
      </c>
      <c r="I1485" s="2" t="s">
        <v>9862</v>
      </c>
      <c r="J1485" s="2">
        <f t="shared" si="23"/>
        <v>908.86666666666667</v>
      </c>
      <c r="N1485" s="7"/>
      <c r="O1485" s="7"/>
      <c r="P1485" s="7"/>
      <c r="Q1485" s="7"/>
      <c r="R1485" s="5"/>
      <c r="S1485" s="7"/>
      <c r="T1485" s="7"/>
      <c r="U1485" s="5"/>
      <c r="V1485" s="5"/>
    </row>
    <row r="1486" spans="1:22" x14ac:dyDescent="0.35">
      <c r="A1486" s="2" t="s">
        <v>1492</v>
      </c>
      <c r="B1486" s="3">
        <v>45422</v>
      </c>
      <c r="C1486" s="2" t="s">
        <v>6476</v>
      </c>
      <c r="D1486" s="2" t="s">
        <v>9835</v>
      </c>
      <c r="E1486" s="2" t="s">
        <v>9860</v>
      </c>
      <c r="F1486" s="2">
        <v>7</v>
      </c>
      <c r="G1486" s="2">
        <v>23.46</v>
      </c>
      <c r="H1486" s="2">
        <v>164.22</v>
      </c>
      <c r="I1486" s="2" t="s">
        <v>9864</v>
      </c>
      <c r="J1486" s="2">
        <f t="shared" si="23"/>
        <v>64.893333333333331</v>
      </c>
      <c r="N1486" s="7"/>
      <c r="O1486" s="7"/>
      <c r="P1486" s="7"/>
      <c r="Q1486" s="7"/>
      <c r="R1486" s="5"/>
      <c r="S1486" s="7"/>
      <c r="T1486" s="7"/>
      <c r="U1486" s="5"/>
      <c r="V1486" s="5"/>
    </row>
    <row r="1487" spans="1:22" x14ac:dyDescent="0.35">
      <c r="A1487" s="2" t="s">
        <v>1493</v>
      </c>
      <c r="B1487" s="3">
        <v>45558</v>
      </c>
      <c r="C1487" s="2" t="s">
        <v>6477</v>
      </c>
      <c r="D1487" s="2" t="s">
        <v>9841</v>
      </c>
      <c r="E1487" s="2" t="s">
        <v>9859</v>
      </c>
      <c r="F1487" s="2">
        <v>2</v>
      </c>
      <c r="G1487" s="2">
        <v>140.53</v>
      </c>
      <c r="H1487" s="2">
        <v>281.06</v>
      </c>
      <c r="I1487" s="2" t="s">
        <v>9863</v>
      </c>
      <c r="J1487" s="2">
        <f t="shared" si="23"/>
        <v>141.19666666666669</v>
      </c>
      <c r="N1487" s="7"/>
      <c r="O1487" s="7"/>
      <c r="P1487" s="7"/>
      <c r="Q1487" s="7"/>
      <c r="R1487" s="5"/>
      <c r="S1487" s="7"/>
      <c r="T1487" s="7"/>
      <c r="U1487" s="5"/>
      <c r="V1487" s="5"/>
    </row>
    <row r="1488" spans="1:22" x14ac:dyDescent="0.35">
      <c r="A1488" s="2" t="s">
        <v>1494</v>
      </c>
      <c r="B1488" s="3">
        <v>45404</v>
      </c>
      <c r="C1488" s="2" t="s">
        <v>6478</v>
      </c>
      <c r="D1488" s="2" t="s">
        <v>9846</v>
      </c>
      <c r="E1488" s="2" t="s">
        <v>9857</v>
      </c>
      <c r="F1488" s="2">
        <v>10</v>
      </c>
      <c r="G1488" s="2">
        <v>132.87</v>
      </c>
      <c r="H1488" s="2">
        <v>1328.7</v>
      </c>
      <c r="I1488" s="2" t="s">
        <v>9862</v>
      </c>
      <c r="J1488" s="2">
        <f t="shared" si="23"/>
        <v>490.52333333333337</v>
      </c>
      <c r="N1488" s="7"/>
      <c r="O1488" s="7"/>
      <c r="P1488" s="7"/>
      <c r="Q1488" s="7"/>
      <c r="R1488" s="5"/>
      <c r="S1488" s="7"/>
      <c r="T1488" s="7"/>
      <c r="U1488" s="5"/>
      <c r="V1488" s="5"/>
    </row>
    <row r="1489" spans="1:22" x14ac:dyDescent="0.35">
      <c r="A1489" s="2" t="s">
        <v>1495</v>
      </c>
      <c r="B1489" s="3">
        <v>45648</v>
      </c>
      <c r="C1489" s="2" t="s">
        <v>6479</v>
      </c>
      <c r="D1489" s="2" t="s">
        <v>9844</v>
      </c>
      <c r="E1489" s="2" t="s">
        <v>9861</v>
      </c>
      <c r="F1489" s="2">
        <v>8</v>
      </c>
      <c r="G1489" s="2">
        <v>292.89</v>
      </c>
      <c r="H1489" s="2">
        <v>2343.12</v>
      </c>
      <c r="I1489" s="2" t="s">
        <v>9864</v>
      </c>
      <c r="J1489" s="2">
        <f t="shared" si="23"/>
        <v>881.33666666666659</v>
      </c>
      <c r="N1489" s="7"/>
      <c r="O1489" s="7"/>
      <c r="P1489" s="7"/>
      <c r="Q1489" s="7"/>
      <c r="R1489" s="5"/>
      <c r="S1489" s="7"/>
      <c r="T1489" s="7"/>
      <c r="U1489" s="5"/>
      <c r="V1489" s="5"/>
    </row>
    <row r="1490" spans="1:22" x14ac:dyDescent="0.35">
      <c r="A1490" s="2" t="s">
        <v>1496</v>
      </c>
      <c r="B1490" s="3">
        <v>45673</v>
      </c>
      <c r="C1490" s="2" t="s">
        <v>6480</v>
      </c>
      <c r="D1490" s="2" t="s">
        <v>9836</v>
      </c>
      <c r="E1490" s="2" t="s">
        <v>9857</v>
      </c>
      <c r="F1490" s="2">
        <v>8</v>
      </c>
      <c r="G1490" s="2">
        <v>298.14</v>
      </c>
      <c r="H1490" s="2">
        <v>2385.12</v>
      </c>
      <c r="I1490" s="2" t="s">
        <v>9864</v>
      </c>
      <c r="J1490" s="2">
        <f t="shared" si="23"/>
        <v>897.08666666666659</v>
      </c>
      <c r="N1490" s="7"/>
      <c r="O1490" s="7"/>
      <c r="P1490" s="7"/>
      <c r="Q1490" s="7"/>
      <c r="R1490" s="5"/>
      <c r="S1490" s="7"/>
      <c r="T1490" s="7"/>
      <c r="U1490" s="5"/>
      <c r="V1490" s="5"/>
    </row>
    <row r="1491" spans="1:22" x14ac:dyDescent="0.35">
      <c r="A1491" s="2" t="s">
        <v>1497</v>
      </c>
      <c r="B1491" s="3">
        <v>45453</v>
      </c>
      <c r="C1491" s="2" t="s">
        <v>6481</v>
      </c>
      <c r="D1491" s="2" t="s">
        <v>9833</v>
      </c>
      <c r="E1491" s="2" t="s">
        <v>9858</v>
      </c>
      <c r="F1491" s="2">
        <v>7</v>
      </c>
      <c r="G1491" s="2">
        <v>150.19999999999999</v>
      </c>
      <c r="H1491" s="2">
        <v>1051.4000000000001</v>
      </c>
      <c r="I1491" s="2" t="s">
        <v>9865</v>
      </c>
      <c r="J1491" s="2">
        <f t="shared" si="23"/>
        <v>402.86666666666673</v>
      </c>
      <c r="N1491" s="7"/>
      <c r="O1491" s="7"/>
      <c r="P1491" s="7"/>
      <c r="Q1491" s="7"/>
      <c r="R1491" s="5"/>
      <c r="S1491" s="7"/>
      <c r="T1491" s="7"/>
      <c r="U1491" s="5"/>
      <c r="V1491" s="5"/>
    </row>
    <row r="1492" spans="1:22" x14ac:dyDescent="0.35">
      <c r="A1492" s="2" t="s">
        <v>1498</v>
      </c>
      <c r="B1492" s="3">
        <v>45370</v>
      </c>
      <c r="C1492" s="2" t="s">
        <v>6482</v>
      </c>
      <c r="D1492" s="2" t="s">
        <v>9844</v>
      </c>
      <c r="E1492" s="2" t="s">
        <v>9861</v>
      </c>
      <c r="F1492" s="2">
        <v>7</v>
      </c>
      <c r="G1492" s="2">
        <v>314.33</v>
      </c>
      <c r="H1492" s="2">
        <v>2200.31</v>
      </c>
      <c r="I1492" s="2" t="s">
        <v>9865</v>
      </c>
      <c r="J1492" s="2">
        <f t="shared" si="23"/>
        <v>840.54666666666662</v>
      </c>
      <c r="N1492" s="7"/>
      <c r="O1492" s="7"/>
      <c r="P1492" s="7"/>
      <c r="Q1492" s="7"/>
      <c r="R1492" s="5"/>
      <c r="S1492" s="7"/>
      <c r="T1492" s="7"/>
      <c r="U1492" s="5"/>
      <c r="V1492" s="5"/>
    </row>
    <row r="1493" spans="1:22" x14ac:dyDescent="0.35">
      <c r="A1493" s="2" t="s">
        <v>1499</v>
      </c>
      <c r="B1493" s="3">
        <v>45396</v>
      </c>
      <c r="C1493" s="2" t="s">
        <v>6483</v>
      </c>
      <c r="D1493" s="2" t="s">
        <v>9852</v>
      </c>
      <c r="E1493" s="2" t="s">
        <v>9857</v>
      </c>
      <c r="F1493" s="2">
        <v>6</v>
      </c>
      <c r="G1493" s="2">
        <v>414.39</v>
      </c>
      <c r="H1493" s="2">
        <v>2486.34</v>
      </c>
      <c r="I1493" s="2" t="s">
        <v>9865</v>
      </c>
      <c r="J1493" s="2">
        <f t="shared" si="23"/>
        <v>968.91</v>
      </c>
      <c r="N1493" s="7"/>
      <c r="O1493" s="7"/>
      <c r="P1493" s="7"/>
      <c r="Q1493" s="7"/>
      <c r="R1493" s="5"/>
      <c r="S1493" s="7"/>
      <c r="T1493" s="7"/>
      <c r="U1493" s="5"/>
      <c r="V1493" s="5"/>
    </row>
    <row r="1494" spans="1:22" x14ac:dyDescent="0.35">
      <c r="A1494" s="2" t="s">
        <v>1500</v>
      </c>
      <c r="B1494" s="3">
        <v>45462</v>
      </c>
      <c r="C1494" s="2" t="s">
        <v>6484</v>
      </c>
      <c r="D1494" s="2" t="s">
        <v>9845</v>
      </c>
      <c r="E1494" s="2" t="s">
        <v>9860</v>
      </c>
      <c r="F1494" s="2">
        <v>6</v>
      </c>
      <c r="G1494" s="2">
        <v>10.93</v>
      </c>
      <c r="H1494" s="2">
        <v>65.58</v>
      </c>
      <c r="I1494" s="2" t="s">
        <v>9862</v>
      </c>
      <c r="J1494" s="2">
        <f t="shared" si="23"/>
        <v>27.50333333333333</v>
      </c>
      <c r="N1494" s="7"/>
      <c r="O1494" s="7"/>
      <c r="P1494" s="7"/>
      <c r="Q1494" s="7"/>
      <c r="R1494" s="5"/>
      <c r="S1494" s="7"/>
      <c r="T1494" s="7"/>
      <c r="U1494" s="5"/>
      <c r="V1494" s="5"/>
    </row>
    <row r="1495" spans="1:22" x14ac:dyDescent="0.35">
      <c r="A1495" s="2" t="s">
        <v>1501</v>
      </c>
      <c r="B1495" s="3">
        <v>45442</v>
      </c>
      <c r="C1495" s="2" t="s">
        <v>6485</v>
      </c>
      <c r="D1495" s="2" t="s">
        <v>9844</v>
      </c>
      <c r="E1495" s="2" t="s">
        <v>9861</v>
      </c>
      <c r="F1495" s="2">
        <v>7</v>
      </c>
      <c r="G1495" s="2">
        <v>176.81</v>
      </c>
      <c r="H1495" s="2">
        <v>1237.67</v>
      </c>
      <c r="I1495" s="2" t="s">
        <v>9863</v>
      </c>
      <c r="J1495" s="2">
        <f t="shared" si="23"/>
        <v>473.82666666666665</v>
      </c>
      <c r="N1495" s="7"/>
      <c r="O1495" s="7"/>
      <c r="P1495" s="7"/>
      <c r="Q1495" s="7"/>
      <c r="R1495" s="5"/>
      <c r="S1495" s="7"/>
      <c r="T1495" s="7"/>
      <c r="U1495" s="5"/>
      <c r="V1495" s="5"/>
    </row>
    <row r="1496" spans="1:22" x14ac:dyDescent="0.35">
      <c r="A1496" s="2" t="s">
        <v>1502</v>
      </c>
      <c r="B1496" s="3">
        <v>45529</v>
      </c>
      <c r="C1496" s="2" t="s">
        <v>6486</v>
      </c>
      <c r="D1496" s="2" t="s">
        <v>9853</v>
      </c>
      <c r="E1496" s="2" t="s">
        <v>9861</v>
      </c>
      <c r="F1496" s="2">
        <v>2</v>
      </c>
      <c r="G1496" s="2">
        <v>132.63</v>
      </c>
      <c r="H1496" s="2">
        <v>265.26</v>
      </c>
      <c r="I1496" s="2" t="s">
        <v>9862</v>
      </c>
      <c r="J1496" s="2">
        <f t="shared" si="23"/>
        <v>133.29666666666665</v>
      </c>
      <c r="N1496" s="7"/>
      <c r="O1496" s="7"/>
      <c r="P1496" s="7"/>
      <c r="Q1496" s="7"/>
      <c r="R1496" s="5"/>
      <c r="S1496" s="7"/>
      <c r="T1496" s="7"/>
      <c r="U1496" s="5"/>
      <c r="V1496" s="5"/>
    </row>
    <row r="1497" spans="1:22" x14ac:dyDescent="0.35">
      <c r="A1497" s="2" t="s">
        <v>1503</v>
      </c>
      <c r="B1497" s="3">
        <v>45579</v>
      </c>
      <c r="C1497" s="2" t="s">
        <v>6487</v>
      </c>
      <c r="D1497" s="2" t="s">
        <v>9847</v>
      </c>
      <c r="E1497" s="2" t="s">
        <v>9859</v>
      </c>
      <c r="F1497" s="2">
        <v>8</v>
      </c>
      <c r="G1497" s="2">
        <v>296.89999999999998</v>
      </c>
      <c r="H1497" s="2">
        <v>2375.1999999999998</v>
      </c>
      <c r="I1497" s="2" t="s">
        <v>9865</v>
      </c>
      <c r="J1497" s="2">
        <f t="shared" si="23"/>
        <v>893.36666666666667</v>
      </c>
      <c r="N1497" s="7"/>
      <c r="O1497" s="7"/>
      <c r="P1497" s="7"/>
      <c r="Q1497" s="7"/>
      <c r="R1497" s="5"/>
      <c r="S1497" s="7"/>
      <c r="T1497" s="7"/>
      <c r="U1497" s="5"/>
      <c r="V1497" s="5"/>
    </row>
    <row r="1498" spans="1:22" x14ac:dyDescent="0.35">
      <c r="A1498" s="2" t="s">
        <v>1504</v>
      </c>
      <c r="B1498" s="3">
        <v>45614</v>
      </c>
      <c r="C1498" s="2" t="s">
        <v>6488</v>
      </c>
      <c r="D1498" s="2" t="s">
        <v>9834</v>
      </c>
      <c r="E1498" s="2" t="s">
        <v>9859</v>
      </c>
      <c r="F1498" s="2">
        <v>6</v>
      </c>
      <c r="G1498" s="2">
        <v>133.03</v>
      </c>
      <c r="H1498" s="2">
        <v>798.18</v>
      </c>
      <c r="I1498" s="2" t="s">
        <v>9864</v>
      </c>
      <c r="J1498" s="2">
        <f t="shared" si="23"/>
        <v>312.40333333333331</v>
      </c>
      <c r="N1498" s="7"/>
      <c r="O1498" s="7"/>
      <c r="P1498" s="7"/>
      <c r="Q1498" s="7"/>
      <c r="R1498" s="5"/>
      <c r="S1498" s="7"/>
      <c r="T1498" s="7"/>
      <c r="U1498" s="5"/>
      <c r="V1498" s="5"/>
    </row>
    <row r="1499" spans="1:22" x14ac:dyDescent="0.35">
      <c r="A1499" s="2" t="s">
        <v>1505</v>
      </c>
      <c r="B1499" s="3">
        <v>45582</v>
      </c>
      <c r="C1499" s="2" t="s">
        <v>6489</v>
      </c>
      <c r="D1499" s="2" t="s">
        <v>9843</v>
      </c>
      <c r="E1499" s="2" t="s">
        <v>9860</v>
      </c>
      <c r="F1499" s="2">
        <v>1</v>
      </c>
      <c r="G1499" s="2">
        <v>247.76</v>
      </c>
      <c r="H1499" s="2">
        <v>247.76</v>
      </c>
      <c r="I1499" s="2" t="s">
        <v>9864</v>
      </c>
      <c r="J1499" s="2">
        <f t="shared" si="23"/>
        <v>165.50666666666666</v>
      </c>
      <c r="N1499" s="7"/>
      <c r="O1499" s="7"/>
      <c r="P1499" s="7"/>
      <c r="Q1499" s="7"/>
      <c r="R1499" s="5"/>
      <c r="S1499" s="7"/>
      <c r="T1499" s="7"/>
      <c r="U1499" s="5"/>
      <c r="V1499" s="5"/>
    </row>
    <row r="1500" spans="1:22" x14ac:dyDescent="0.35">
      <c r="A1500" s="2" t="s">
        <v>1506</v>
      </c>
      <c r="B1500" s="3">
        <v>45403</v>
      </c>
      <c r="C1500" s="2" t="s">
        <v>6490</v>
      </c>
      <c r="D1500" s="2" t="s">
        <v>9835</v>
      </c>
      <c r="E1500" s="2" t="s">
        <v>9860</v>
      </c>
      <c r="F1500" s="2">
        <v>6</v>
      </c>
      <c r="G1500" s="2">
        <v>296.10000000000002</v>
      </c>
      <c r="H1500" s="2">
        <v>1776.6</v>
      </c>
      <c r="I1500" s="2" t="s">
        <v>9865</v>
      </c>
      <c r="J1500" s="2">
        <f t="shared" si="23"/>
        <v>692.9</v>
      </c>
      <c r="N1500" s="7"/>
      <c r="O1500" s="7"/>
      <c r="P1500" s="7"/>
      <c r="Q1500" s="7"/>
      <c r="R1500" s="5"/>
      <c r="S1500" s="7"/>
      <c r="T1500" s="7"/>
      <c r="U1500" s="5"/>
      <c r="V1500" s="5"/>
    </row>
    <row r="1501" spans="1:22" x14ac:dyDescent="0.35">
      <c r="A1501" s="2" t="s">
        <v>1507</v>
      </c>
      <c r="B1501" s="3">
        <v>45601</v>
      </c>
      <c r="C1501" s="2" t="s">
        <v>6491</v>
      </c>
      <c r="D1501" s="2" t="s">
        <v>9855</v>
      </c>
      <c r="E1501" s="2" t="s">
        <v>9858</v>
      </c>
      <c r="F1501" s="2">
        <v>1</v>
      </c>
      <c r="G1501" s="2">
        <v>41.13</v>
      </c>
      <c r="H1501" s="2">
        <v>41.13</v>
      </c>
      <c r="I1501" s="2" t="s">
        <v>9863</v>
      </c>
      <c r="J1501" s="2">
        <f t="shared" si="23"/>
        <v>27.753333333333334</v>
      </c>
      <c r="N1501" s="7"/>
      <c r="O1501" s="7"/>
      <c r="P1501" s="7"/>
      <c r="Q1501" s="7"/>
      <c r="R1501" s="5"/>
      <c r="S1501" s="7"/>
      <c r="T1501" s="7"/>
      <c r="U1501" s="5"/>
      <c r="V1501" s="5"/>
    </row>
    <row r="1502" spans="1:22" x14ac:dyDescent="0.35">
      <c r="A1502" s="2" t="s">
        <v>1508</v>
      </c>
      <c r="B1502" s="3">
        <v>45399</v>
      </c>
      <c r="C1502" s="2" t="s">
        <v>6492</v>
      </c>
      <c r="D1502" s="2" t="s">
        <v>9849</v>
      </c>
      <c r="E1502" s="2" t="s">
        <v>9858</v>
      </c>
      <c r="F1502" s="2">
        <v>4</v>
      </c>
      <c r="G1502" s="2">
        <v>401.39</v>
      </c>
      <c r="H1502" s="2">
        <v>1605.56</v>
      </c>
      <c r="I1502" s="2" t="s">
        <v>9863</v>
      </c>
      <c r="J1502" s="2">
        <f t="shared" si="23"/>
        <v>670.31666666666661</v>
      </c>
      <c r="N1502" s="7"/>
      <c r="O1502" s="7"/>
      <c r="P1502" s="7"/>
      <c r="Q1502" s="7"/>
      <c r="R1502" s="5"/>
      <c r="S1502" s="7"/>
      <c r="T1502" s="7"/>
      <c r="U1502" s="5"/>
      <c r="V1502" s="5"/>
    </row>
    <row r="1503" spans="1:22" x14ac:dyDescent="0.35">
      <c r="A1503" s="2" t="s">
        <v>1509</v>
      </c>
      <c r="B1503" s="3">
        <v>45343</v>
      </c>
      <c r="C1503" s="2" t="s">
        <v>6493</v>
      </c>
      <c r="D1503" s="2" t="s">
        <v>9851</v>
      </c>
      <c r="E1503" s="2" t="s">
        <v>9859</v>
      </c>
      <c r="F1503" s="2">
        <v>5</v>
      </c>
      <c r="G1503" s="2">
        <v>158.05000000000001</v>
      </c>
      <c r="H1503" s="2">
        <v>790.25</v>
      </c>
      <c r="I1503" s="2" t="s">
        <v>9863</v>
      </c>
      <c r="J1503" s="2">
        <f t="shared" si="23"/>
        <v>317.76666666666665</v>
      </c>
      <c r="N1503" s="7"/>
      <c r="O1503" s="7"/>
      <c r="P1503" s="7"/>
      <c r="Q1503" s="7"/>
      <c r="R1503" s="5"/>
      <c r="S1503" s="7"/>
      <c r="T1503" s="7"/>
      <c r="U1503" s="5"/>
      <c r="V1503" s="5"/>
    </row>
    <row r="1504" spans="1:22" x14ac:dyDescent="0.35">
      <c r="A1504" s="2" t="s">
        <v>1510</v>
      </c>
      <c r="B1504" s="3">
        <v>45587</v>
      </c>
      <c r="C1504" s="2" t="s">
        <v>6494</v>
      </c>
      <c r="D1504" s="2" t="s">
        <v>9853</v>
      </c>
      <c r="E1504" s="2" t="s">
        <v>9861</v>
      </c>
      <c r="F1504" s="2">
        <v>8</v>
      </c>
      <c r="G1504" s="2">
        <v>492.66</v>
      </c>
      <c r="H1504" s="2">
        <v>3941.28</v>
      </c>
      <c r="I1504" s="2" t="s">
        <v>9864</v>
      </c>
      <c r="J1504" s="2">
        <f t="shared" si="23"/>
        <v>1480.6466666666668</v>
      </c>
      <c r="N1504" s="7"/>
      <c r="O1504" s="7"/>
      <c r="P1504" s="7"/>
      <c r="Q1504" s="7"/>
      <c r="R1504" s="5"/>
      <c r="S1504" s="7"/>
      <c r="T1504" s="7"/>
      <c r="U1504" s="5"/>
      <c r="V1504" s="5"/>
    </row>
    <row r="1505" spans="1:22" x14ac:dyDescent="0.35">
      <c r="A1505" s="2" t="s">
        <v>1511</v>
      </c>
      <c r="B1505" s="3">
        <v>45481</v>
      </c>
      <c r="C1505" s="2" t="s">
        <v>6495</v>
      </c>
      <c r="D1505" s="2" t="s">
        <v>9836</v>
      </c>
      <c r="E1505" s="2" t="s">
        <v>9857</v>
      </c>
      <c r="F1505" s="2">
        <v>5</v>
      </c>
      <c r="G1505" s="2">
        <v>283.27</v>
      </c>
      <c r="H1505" s="2">
        <v>1416.35</v>
      </c>
      <c r="I1505" s="2" t="s">
        <v>9862</v>
      </c>
      <c r="J1505" s="2">
        <f t="shared" si="23"/>
        <v>568.20666666666659</v>
      </c>
      <c r="N1505" s="7"/>
      <c r="O1505" s="7"/>
      <c r="P1505" s="7"/>
      <c r="Q1505" s="7"/>
      <c r="R1505" s="5"/>
      <c r="S1505" s="7"/>
      <c r="T1505" s="7"/>
      <c r="U1505" s="5"/>
      <c r="V1505" s="5"/>
    </row>
    <row r="1506" spans="1:22" x14ac:dyDescent="0.35">
      <c r="A1506" s="2" t="s">
        <v>1512</v>
      </c>
      <c r="B1506" s="3">
        <v>45541</v>
      </c>
      <c r="C1506" s="2" t="s">
        <v>6496</v>
      </c>
      <c r="D1506" s="2" t="s">
        <v>9843</v>
      </c>
      <c r="E1506" s="2" t="s">
        <v>9860</v>
      </c>
      <c r="F1506" s="2">
        <v>4</v>
      </c>
      <c r="G1506" s="2">
        <v>324.2</v>
      </c>
      <c r="H1506" s="2">
        <v>1296.8</v>
      </c>
      <c r="I1506" s="2" t="s">
        <v>9865</v>
      </c>
      <c r="J1506" s="2">
        <f t="shared" si="23"/>
        <v>541.66666666666663</v>
      </c>
      <c r="N1506" s="7"/>
      <c r="O1506" s="7"/>
      <c r="P1506" s="7"/>
      <c r="Q1506" s="7"/>
      <c r="R1506" s="5"/>
      <c r="S1506" s="7"/>
      <c r="T1506" s="7"/>
      <c r="U1506" s="5"/>
      <c r="V1506" s="5"/>
    </row>
    <row r="1507" spans="1:22" x14ac:dyDescent="0.35">
      <c r="A1507" s="2" t="s">
        <v>1513</v>
      </c>
      <c r="B1507" s="3">
        <v>45508</v>
      </c>
      <c r="C1507" s="2" t="s">
        <v>6497</v>
      </c>
      <c r="D1507" s="2" t="s">
        <v>9832</v>
      </c>
      <c r="E1507" s="2" t="s">
        <v>9857</v>
      </c>
      <c r="F1507" s="2">
        <v>9</v>
      </c>
      <c r="G1507" s="2">
        <v>72.459999999999994</v>
      </c>
      <c r="H1507" s="2">
        <v>652.14</v>
      </c>
      <c r="I1507" s="2" t="s">
        <v>9864</v>
      </c>
      <c r="J1507" s="2">
        <f t="shared" si="23"/>
        <v>244.53333333333333</v>
      </c>
      <c r="N1507" s="7"/>
      <c r="O1507" s="7"/>
      <c r="P1507" s="7"/>
      <c r="Q1507" s="7"/>
      <c r="R1507" s="5"/>
      <c r="S1507" s="7"/>
      <c r="T1507" s="7"/>
      <c r="U1507" s="5"/>
      <c r="V1507" s="5"/>
    </row>
    <row r="1508" spans="1:22" x14ac:dyDescent="0.35">
      <c r="A1508" s="2" t="s">
        <v>1514</v>
      </c>
      <c r="B1508" s="3">
        <v>45401</v>
      </c>
      <c r="C1508" s="2" t="s">
        <v>6498</v>
      </c>
      <c r="D1508" s="2" t="s">
        <v>9843</v>
      </c>
      <c r="E1508" s="2" t="s">
        <v>9860</v>
      </c>
      <c r="F1508" s="2">
        <v>2</v>
      </c>
      <c r="G1508" s="2">
        <v>264.01</v>
      </c>
      <c r="H1508" s="2">
        <v>528.02</v>
      </c>
      <c r="I1508" s="2" t="s">
        <v>9865</v>
      </c>
      <c r="J1508" s="2">
        <f t="shared" si="23"/>
        <v>264.67666666666668</v>
      </c>
      <c r="N1508" s="7"/>
      <c r="O1508" s="7"/>
      <c r="P1508" s="7"/>
      <c r="Q1508" s="7"/>
      <c r="R1508" s="5"/>
      <c r="S1508" s="7"/>
      <c r="T1508" s="7"/>
      <c r="U1508" s="5"/>
      <c r="V1508" s="5"/>
    </row>
    <row r="1509" spans="1:22" x14ac:dyDescent="0.35">
      <c r="A1509" s="2" t="s">
        <v>1515</v>
      </c>
      <c r="B1509" s="3">
        <v>45608</v>
      </c>
      <c r="C1509" s="2" t="s">
        <v>6499</v>
      </c>
      <c r="D1509" s="2" t="s">
        <v>9844</v>
      </c>
      <c r="E1509" s="2" t="s">
        <v>9861</v>
      </c>
      <c r="F1509" s="2">
        <v>4</v>
      </c>
      <c r="G1509" s="2">
        <v>370.8</v>
      </c>
      <c r="H1509" s="2">
        <v>1483.2</v>
      </c>
      <c r="I1509" s="2" t="s">
        <v>9863</v>
      </c>
      <c r="J1509" s="2">
        <f t="shared" si="23"/>
        <v>619.33333333333337</v>
      </c>
      <c r="N1509" s="7"/>
      <c r="O1509" s="7"/>
      <c r="P1509" s="7"/>
      <c r="Q1509" s="7"/>
      <c r="R1509" s="5"/>
      <c r="S1509" s="7"/>
      <c r="T1509" s="7"/>
      <c r="U1509" s="5"/>
      <c r="V1509" s="5"/>
    </row>
    <row r="1510" spans="1:22" x14ac:dyDescent="0.35">
      <c r="A1510" s="2" t="s">
        <v>1516</v>
      </c>
      <c r="B1510" s="3">
        <v>45562</v>
      </c>
      <c r="C1510" s="2" t="s">
        <v>6500</v>
      </c>
      <c r="D1510" s="2" t="s">
        <v>9834</v>
      </c>
      <c r="E1510" s="2" t="s">
        <v>9859</v>
      </c>
      <c r="F1510" s="2">
        <v>7</v>
      </c>
      <c r="G1510" s="2">
        <v>106.47</v>
      </c>
      <c r="H1510" s="2">
        <v>745.29</v>
      </c>
      <c r="I1510" s="2" t="s">
        <v>9864</v>
      </c>
      <c r="J1510" s="2">
        <f t="shared" si="23"/>
        <v>286.25333333333333</v>
      </c>
      <c r="N1510" s="7"/>
      <c r="O1510" s="7"/>
      <c r="P1510" s="7"/>
      <c r="Q1510" s="7"/>
      <c r="R1510" s="5"/>
      <c r="S1510" s="7"/>
      <c r="T1510" s="7"/>
      <c r="U1510" s="5"/>
      <c r="V1510" s="5"/>
    </row>
    <row r="1511" spans="1:22" x14ac:dyDescent="0.35">
      <c r="A1511" s="2" t="s">
        <v>1517</v>
      </c>
      <c r="B1511" s="3">
        <v>45397</v>
      </c>
      <c r="C1511" s="2" t="s">
        <v>6501</v>
      </c>
      <c r="D1511" s="2" t="s">
        <v>9852</v>
      </c>
      <c r="E1511" s="2" t="s">
        <v>9857</v>
      </c>
      <c r="F1511" s="2">
        <v>5</v>
      </c>
      <c r="G1511" s="2">
        <v>244.2</v>
      </c>
      <c r="H1511" s="2">
        <v>1221</v>
      </c>
      <c r="I1511" s="2" t="s">
        <v>9863</v>
      </c>
      <c r="J1511" s="2">
        <f t="shared" si="23"/>
        <v>490.06666666666666</v>
      </c>
      <c r="N1511" s="7"/>
      <c r="O1511" s="7"/>
      <c r="P1511" s="7"/>
      <c r="Q1511" s="7"/>
      <c r="R1511" s="5"/>
      <c r="S1511" s="7"/>
      <c r="T1511" s="7"/>
      <c r="U1511" s="5"/>
      <c r="V1511" s="5"/>
    </row>
    <row r="1512" spans="1:22" x14ac:dyDescent="0.35">
      <c r="A1512" s="2" t="s">
        <v>1518</v>
      </c>
      <c r="B1512" s="3">
        <v>45572</v>
      </c>
      <c r="C1512" s="2" t="s">
        <v>6502</v>
      </c>
      <c r="D1512" s="2" t="s">
        <v>9840</v>
      </c>
      <c r="E1512" s="2" t="s">
        <v>9858</v>
      </c>
      <c r="F1512" s="2">
        <v>3</v>
      </c>
      <c r="G1512" s="2">
        <v>348.3</v>
      </c>
      <c r="H1512" s="2">
        <v>1044.9000000000001</v>
      </c>
      <c r="I1512" s="2" t="s">
        <v>9863</v>
      </c>
      <c r="J1512" s="2">
        <f t="shared" si="23"/>
        <v>465.40000000000003</v>
      </c>
      <c r="N1512" s="7"/>
      <c r="O1512" s="7"/>
      <c r="P1512" s="7"/>
      <c r="Q1512" s="7"/>
      <c r="R1512" s="5"/>
      <c r="S1512" s="7"/>
      <c r="T1512" s="7"/>
      <c r="U1512" s="5"/>
      <c r="V1512" s="5"/>
    </row>
    <row r="1513" spans="1:22" x14ac:dyDescent="0.35">
      <c r="A1513" s="2" t="s">
        <v>1519</v>
      </c>
      <c r="B1513" s="3">
        <v>45457</v>
      </c>
      <c r="C1513" s="2" t="s">
        <v>6503</v>
      </c>
      <c r="D1513" s="2" t="s">
        <v>9836</v>
      </c>
      <c r="E1513" s="2" t="s">
        <v>9857</v>
      </c>
      <c r="F1513" s="2">
        <v>1</v>
      </c>
      <c r="G1513" s="2">
        <v>128.81</v>
      </c>
      <c r="H1513" s="2">
        <v>128.81</v>
      </c>
      <c r="I1513" s="2" t="s">
        <v>9865</v>
      </c>
      <c r="J1513" s="2">
        <f t="shared" si="23"/>
        <v>86.206666666666663</v>
      </c>
      <c r="N1513" s="7"/>
      <c r="O1513" s="7"/>
      <c r="P1513" s="7"/>
      <c r="Q1513" s="7"/>
      <c r="R1513" s="5"/>
      <c r="S1513" s="7"/>
      <c r="T1513" s="7"/>
      <c r="U1513" s="5"/>
      <c r="V1513" s="5"/>
    </row>
    <row r="1514" spans="1:22" x14ac:dyDescent="0.35">
      <c r="A1514" s="2" t="s">
        <v>1520</v>
      </c>
      <c r="B1514" s="3">
        <v>45368</v>
      </c>
      <c r="C1514" s="2" t="s">
        <v>6504</v>
      </c>
      <c r="D1514" s="2" t="s">
        <v>9832</v>
      </c>
      <c r="E1514" s="2" t="s">
        <v>9857</v>
      </c>
      <c r="F1514" s="2">
        <v>3</v>
      </c>
      <c r="G1514" s="2">
        <v>181.34</v>
      </c>
      <c r="H1514" s="2">
        <v>544.02</v>
      </c>
      <c r="I1514" s="2" t="s">
        <v>9864</v>
      </c>
      <c r="J1514" s="2">
        <f t="shared" si="23"/>
        <v>242.78666666666666</v>
      </c>
      <c r="N1514" s="7"/>
      <c r="O1514" s="7"/>
      <c r="P1514" s="7"/>
      <c r="Q1514" s="7"/>
      <c r="R1514" s="5"/>
      <c r="S1514" s="7"/>
      <c r="T1514" s="7"/>
      <c r="U1514" s="5"/>
      <c r="V1514" s="5"/>
    </row>
    <row r="1515" spans="1:22" x14ac:dyDescent="0.35">
      <c r="A1515" s="2" t="s">
        <v>1521</v>
      </c>
      <c r="B1515" s="3">
        <v>45527</v>
      </c>
      <c r="C1515" s="2" t="s">
        <v>6505</v>
      </c>
      <c r="D1515" s="2" t="s">
        <v>9837</v>
      </c>
      <c r="E1515" s="2" t="s">
        <v>9861</v>
      </c>
      <c r="F1515" s="2">
        <v>6</v>
      </c>
      <c r="G1515" s="2">
        <v>447.52</v>
      </c>
      <c r="H1515" s="2">
        <v>2685.12</v>
      </c>
      <c r="I1515" s="2" t="s">
        <v>9862</v>
      </c>
      <c r="J1515" s="2">
        <f t="shared" si="23"/>
        <v>1046.2133333333334</v>
      </c>
      <c r="N1515" s="7"/>
      <c r="O1515" s="7"/>
      <c r="P1515" s="7"/>
      <c r="Q1515" s="7"/>
      <c r="R1515" s="5"/>
      <c r="S1515" s="7"/>
      <c r="T1515" s="7"/>
      <c r="U1515" s="5"/>
      <c r="V1515" s="5"/>
    </row>
    <row r="1516" spans="1:22" x14ac:dyDescent="0.35">
      <c r="A1516" s="2" t="s">
        <v>1522</v>
      </c>
      <c r="B1516" s="3">
        <v>45533</v>
      </c>
      <c r="C1516" s="2" t="s">
        <v>6506</v>
      </c>
      <c r="D1516" s="2" t="s">
        <v>9833</v>
      </c>
      <c r="E1516" s="2" t="s">
        <v>9858</v>
      </c>
      <c r="F1516" s="2">
        <v>7</v>
      </c>
      <c r="G1516" s="2">
        <v>274.02</v>
      </c>
      <c r="H1516" s="2">
        <v>1918.14</v>
      </c>
      <c r="I1516" s="2" t="s">
        <v>9864</v>
      </c>
      <c r="J1516" s="2">
        <f t="shared" si="23"/>
        <v>733.05333333333328</v>
      </c>
      <c r="N1516" s="7"/>
      <c r="O1516" s="7"/>
      <c r="P1516" s="7"/>
      <c r="Q1516" s="7"/>
      <c r="R1516" s="5"/>
      <c r="S1516" s="7"/>
      <c r="T1516" s="7"/>
      <c r="U1516" s="5"/>
      <c r="V1516" s="5"/>
    </row>
    <row r="1517" spans="1:22" x14ac:dyDescent="0.35">
      <c r="A1517" s="2" t="s">
        <v>1523</v>
      </c>
      <c r="B1517" s="3">
        <v>45420</v>
      </c>
      <c r="C1517" s="2" t="s">
        <v>6507</v>
      </c>
      <c r="D1517" s="2" t="s">
        <v>9850</v>
      </c>
      <c r="E1517" s="2" t="s">
        <v>9859</v>
      </c>
      <c r="F1517" s="2">
        <v>7</v>
      </c>
      <c r="G1517" s="2">
        <v>495.21</v>
      </c>
      <c r="H1517" s="2">
        <v>3466.47</v>
      </c>
      <c r="I1517" s="2" t="s">
        <v>9864</v>
      </c>
      <c r="J1517" s="2">
        <f t="shared" si="23"/>
        <v>1322.8933333333332</v>
      </c>
      <c r="N1517" s="7"/>
      <c r="O1517" s="7"/>
      <c r="P1517" s="7"/>
      <c r="Q1517" s="7"/>
      <c r="R1517" s="5"/>
      <c r="S1517" s="7"/>
      <c r="T1517" s="7"/>
      <c r="U1517" s="5"/>
      <c r="V1517" s="5"/>
    </row>
    <row r="1518" spans="1:22" x14ac:dyDescent="0.35">
      <c r="A1518" s="2" t="s">
        <v>1524</v>
      </c>
      <c r="B1518" s="3">
        <v>45448</v>
      </c>
      <c r="C1518" s="2" t="s">
        <v>6508</v>
      </c>
      <c r="D1518" s="2" t="s">
        <v>9841</v>
      </c>
      <c r="E1518" s="2" t="s">
        <v>9859</v>
      </c>
      <c r="F1518" s="2">
        <v>9</v>
      </c>
      <c r="G1518" s="2">
        <v>66.680000000000007</v>
      </c>
      <c r="H1518" s="2">
        <v>600.12</v>
      </c>
      <c r="I1518" s="2" t="s">
        <v>9863</v>
      </c>
      <c r="J1518" s="2">
        <f t="shared" si="23"/>
        <v>225.26666666666665</v>
      </c>
      <c r="N1518" s="7"/>
      <c r="O1518" s="7"/>
      <c r="P1518" s="7"/>
      <c r="Q1518" s="7"/>
      <c r="R1518" s="5"/>
      <c r="S1518" s="7"/>
      <c r="T1518" s="7"/>
      <c r="U1518" s="5"/>
      <c r="V1518" s="5"/>
    </row>
    <row r="1519" spans="1:22" x14ac:dyDescent="0.35">
      <c r="A1519" s="2" t="s">
        <v>1525</v>
      </c>
      <c r="B1519" s="3">
        <v>45342</v>
      </c>
      <c r="C1519" s="2" t="s">
        <v>6509</v>
      </c>
      <c r="D1519" s="2" t="s">
        <v>9840</v>
      </c>
      <c r="E1519" s="2" t="s">
        <v>9858</v>
      </c>
      <c r="F1519" s="2">
        <v>10</v>
      </c>
      <c r="G1519" s="2">
        <v>123.07</v>
      </c>
      <c r="H1519" s="2">
        <v>1230.7</v>
      </c>
      <c r="I1519" s="2" t="s">
        <v>9862</v>
      </c>
      <c r="J1519" s="2">
        <f t="shared" si="23"/>
        <v>454.59</v>
      </c>
      <c r="N1519" s="7"/>
      <c r="O1519" s="7"/>
      <c r="P1519" s="7"/>
      <c r="Q1519" s="7"/>
      <c r="R1519" s="5"/>
      <c r="S1519" s="7"/>
      <c r="T1519" s="7"/>
      <c r="U1519" s="5"/>
      <c r="V1519" s="5"/>
    </row>
    <row r="1520" spans="1:22" x14ac:dyDescent="0.35">
      <c r="A1520" s="2" t="s">
        <v>1526</v>
      </c>
      <c r="B1520" s="3">
        <v>45682</v>
      </c>
      <c r="C1520" s="2" t="s">
        <v>6510</v>
      </c>
      <c r="D1520" s="2" t="s">
        <v>9856</v>
      </c>
      <c r="E1520" s="2" t="s">
        <v>9858</v>
      </c>
      <c r="F1520" s="2">
        <v>1</v>
      </c>
      <c r="G1520" s="2">
        <v>386.63</v>
      </c>
      <c r="H1520" s="2">
        <v>386.63</v>
      </c>
      <c r="I1520" s="2" t="s">
        <v>9862</v>
      </c>
      <c r="J1520" s="2">
        <f t="shared" si="23"/>
        <v>258.08666666666664</v>
      </c>
      <c r="N1520" s="7"/>
      <c r="O1520" s="7"/>
      <c r="P1520" s="7"/>
      <c r="Q1520" s="7"/>
      <c r="R1520" s="5"/>
      <c r="S1520" s="7"/>
      <c r="T1520" s="7"/>
      <c r="U1520" s="5"/>
      <c r="V1520" s="5"/>
    </row>
    <row r="1521" spans="1:22" x14ac:dyDescent="0.35">
      <c r="A1521" s="2" t="s">
        <v>1527</v>
      </c>
      <c r="B1521" s="3">
        <v>45554</v>
      </c>
      <c r="C1521" s="2" t="s">
        <v>6511</v>
      </c>
      <c r="D1521" s="2" t="s">
        <v>9841</v>
      </c>
      <c r="E1521" s="2" t="s">
        <v>9859</v>
      </c>
      <c r="F1521" s="2">
        <v>5</v>
      </c>
      <c r="G1521" s="2">
        <v>57.33</v>
      </c>
      <c r="H1521" s="2">
        <v>286.64999999999998</v>
      </c>
      <c r="I1521" s="2" t="s">
        <v>9863</v>
      </c>
      <c r="J1521" s="2">
        <f t="shared" si="23"/>
        <v>116.32666666666665</v>
      </c>
      <c r="N1521" s="7"/>
      <c r="O1521" s="7"/>
      <c r="P1521" s="7"/>
      <c r="Q1521" s="7"/>
      <c r="R1521" s="5"/>
      <c r="S1521" s="7"/>
      <c r="T1521" s="7"/>
      <c r="U1521" s="5"/>
      <c r="V1521" s="5"/>
    </row>
    <row r="1522" spans="1:22" x14ac:dyDescent="0.35">
      <c r="A1522" s="2" t="s">
        <v>1528</v>
      </c>
      <c r="B1522" s="3">
        <v>45589</v>
      </c>
      <c r="C1522" s="2" t="s">
        <v>6512</v>
      </c>
      <c r="D1522" s="2" t="s">
        <v>9847</v>
      </c>
      <c r="E1522" s="2" t="s">
        <v>9859</v>
      </c>
      <c r="F1522" s="2">
        <v>4</v>
      </c>
      <c r="G1522" s="2">
        <v>282.95999999999998</v>
      </c>
      <c r="H1522" s="2">
        <v>1131.8399999999999</v>
      </c>
      <c r="I1522" s="2" t="s">
        <v>9865</v>
      </c>
      <c r="J1522" s="2">
        <f t="shared" si="23"/>
        <v>472.93333333333334</v>
      </c>
      <c r="N1522" s="7"/>
      <c r="O1522" s="7"/>
      <c r="P1522" s="7"/>
      <c r="Q1522" s="7"/>
      <c r="R1522" s="5"/>
      <c r="S1522" s="7"/>
      <c r="T1522" s="7"/>
      <c r="U1522" s="5"/>
      <c r="V1522" s="5"/>
    </row>
    <row r="1523" spans="1:22" x14ac:dyDescent="0.35">
      <c r="A1523" s="2" t="s">
        <v>1529</v>
      </c>
      <c r="B1523" s="3">
        <v>45639</v>
      </c>
      <c r="C1523" s="2" t="s">
        <v>6513</v>
      </c>
      <c r="D1523" s="2" t="s">
        <v>9856</v>
      </c>
      <c r="E1523" s="2" t="s">
        <v>9858</v>
      </c>
      <c r="F1523" s="2">
        <v>4</v>
      </c>
      <c r="G1523" s="2">
        <v>56.73</v>
      </c>
      <c r="H1523" s="2">
        <v>226.92</v>
      </c>
      <c r="I1523" s="2" t="s">
        <v>9863</v>
      </c>
      <c r="J1523" s="2">
        <f t="shared" si="23"/>
        <v>95.883333333333326</v>
      </c>
      <c r="N1523" s="7"/>
      <c r="O1523" s="7"/>
      <c r="P1523" s="7"/>
      <c r="Q1523" s="7"/>
      <c r="R1523" s="5"/>
      <c r="S1523" s="7"/>
      <c r="T1523" s="7"/>
      <c r="U1523" s="5"/>
      <c r="V1523" s="5"/>
    </row>
    <row r="1524" spans="1:22" x14ac:dyDescent="0.35">
      <c r="A1524" s="2" t="s">
        <v>1530</v>
      </c>
      <c r="B1524" s="3">
        <v>45361</v>
      </c>
      <c r="C1524" s="2" t="s">
        <v>6514</v>
      </c>
      <c r="D1524" s="2" t="s">
        <v>9856</v>
      </c>
      <c r="E1524" s="2" t="s">
        <v>9858</v>
      </c>
      <c r="F1524" s="2">
        <v>1</v>
      </c>
      <c r="G1524" s="2">
        <v>431.32</v>
      </c>
      <c r="H1524" s="2">
        <v>431.32</v>
      </c>
      <c r="I1524" s="2" t="s">
        <v>9864</v>
      </c>
      <c r="J1524" s="2">
        <f t="shared" si="23"/>
        <v>287.88</v>
      </c>
      <c r="N1524" s="7"/>
      <c r="O1524" s="7"/>
      <c r="P1524" s="7"/>
      <c r="Q1524" s="7"/>
      <c r="R1524" s="5"/>
      <c r="S1524" s="7"/>
      <c r="T1524" s="7"/>
      <c r="U1524" s="5"/>
      <c r="V1524" s="5"/>
    </row>
    <row r="1525" spans="1:22" x14ac:dyDescent="0.35">
      <c r="A1525" s="2" t="s">
        <v>1531</v>
      </c>
      <c r="B1525" s="3">
        <v>45447</v>
      </c>
      <c r="C1525" s="2" t="s">
        <v>6515</v>
      </c>
      <c r="D1525" s="2" t="s">
        <v>9837</v>
      </c>
      <c r="E1525" s="2" t="s">
        <v>9861</v>
      </c>
      <c r="F1525" s="2">
        <v>3</v>
      </c>
      <c r="G1525" s="2">
        <v>19.03</v>
      </c>
      <c r="H1525" s="2">
        <v>57.09</v>
      </c>
      <c r="I1525" s="2" t="s">
        <v>9865</v>
      </c>
      <c r="J1525" s="2">
        <f t="shared" si="23"/>
        <v>26.373333333333335</v>
      </c>
      <c r="N1525" s="7"/>
      <c r="O1525" s="7"/>
      <c r="P1525" s="7"/>
      <c r="Q1525" s="7"/>
      <c r="R1525" s="5"/>
      <c r="S1525" s="7"/>
      <c r="T1525" s="7"/>
      <c r="U1525" s="5"/>
      <c r="V1525" s="5"/>
    </row>
    <row r="1526" spans="1:22" x14ac:dyDescent="0.35">
      <c r="A1526" s="2" t="s">
        <v>1532</v>
      </c>
      <c r="B1526" s="3">
        <v>45561</v>
      </c>
      <c r="C1526" s="2" t="s">
        <v>6516</v>
      </c>
      <c r="D1526" s="2" t="s">
        <v>9833</v>
      </c>
      <c r="E1526" s="2" t="s">
        <v>9858</v>
      </c>
      <c r="F1526" s="2">
        <v>5</v>
      </c>
      <c r="G1526" s="2">
        <v>494.92</v>
      </c>
      <c r="H1526" s="2">
        <v>2474.6</v>
      </c>
      <c r="I1526" s="2" t="s">
        <v>9865</v>
      </c>
      <c r="J1526" s="2">
        <f t="shared" si="23"/>
        <v>991.50666666666666</v>
      </c>
      <c r="N1526" s="7"/>
      <c r="O1526" s="7"/>
      <c r="P1526" s="7"/>
      <c r="Q1526" s="7"/>
      <c r="R1526" s="5"/>
      <c r="S1526" s="7"/>
      <c r="T1526" s="7"/>
      <c r="U1526" s="5"/>
      <c r="V1526" s="5"/>
    </row>
    <row r="1527" spans="1:22" x14ac:dyDescent="0.35">
      <c r="A1527" s="2" t="s">
        <v>1533</v>
      </c>
      <c r="B1527" s="3">
        <v>45638</v>
      </c>
      <c r="C1527" s="2" t="s">
        <v>6517</v>
      </c>
      <c r="D1527" s="2" t="s">
        <v>9836</v>
      </c>
      <c r="E1527" s="2" t="s">
        <v>9857</v>
      </c>
      <c r="F1527" s="2">
        <v>10</v>
      </c>
      <c r="G1527" s="2">
        <v>182.96</v>
      </c>
      <c r="H1527" s="2">
        <v>1829.6</v>
      </c>
      <c r="I1527" s="2" t="s">
        <v>9863</v>
      </c>
      <c r="J1527" s="2">
        <f t="shared" si="23"/>
        <v>674.18666666666661</v>
      </c>
      <c r="N1527" s="7"/>
      <c r="O1527" s="7"/>
      <c r="P1527" s="7"/>
      <c r="Q1527" s="7"/>
      <c r="R1527" s="5"/>
      <c r="S1527" s="7"/>
      <c r="T1527" s="7"/>
      <c r="U1527" s="5"/>
      <c r="V1527" s="5"/>
    </row>
    <row r="1528" spans="1:22" x14ac:dyDescent="0.35">
      <c r="A1528" s="2" t="s">
        <v>1534</v>
      </c>
      <c r="B1528" s="3">
        <v>45505</v>
      </c>
      <c r="C1528" s="2" t="s">
        <v>6518</v>
      </c>
      <c r="D1528" s="2" t="s">
        <v>9851</v>
      </c>
      <c r="E1528" s="2" t="s">
        <v>9859</v>
      </c>
      <c r="F1528" s="2">
        <v>9</v>
      </c>
      <c r="G1528" s="2">
        <v>466.88</v>
      </c>
      <c r="H1528" s="2">
        <v>4201.92</v>
      </c>
      <c r="I1528" s="2" t="s">
        <v>9865</v>
      </c>
      <c r="J1528" s="2">
        <f t="shared" si="23"/>
        <v>1559.2666666666667</v>
      </c>
      <c r="N1528" s="7"/>
      <c r="O1528" s="7"/>
      <c r="P1528" s="7"/>
      <c r="Q1528" s="7"/>
      <c r="R1528" s="5"/>
      <c r="S1528" s="7"/>
      <c r="T1528" s="7"/>
      <c r="U1528" s="5"/>
      <c r="V1528" s="5"/>
    </row>
    <row r="1529" spans="1:22" x14ac:dyDescent="0.35">
      <c r="A1529" s="2" t="s">
        <v>1535</v>
      </c>
      <c r="B1529" s="3">
        <v>45477</v>
      </c>
      <c r="C1529" s="2" t="s">
        <v>6519</v>
      </c>
      <c r="D1529" s="2" t="s">
        <v>9840</v>
      </c>
      <c r="E1529" s="2" t="s">
        <v>9858</v>
      </c>
      <c r="F1529" s="2">
        <v>9</v>
      </c>
      <c r="G1529" s="2">
        <v>468.64</v>
      </c>
      <c r="H1529" s="2">
        <v>4217.76</v>
      </c>
      <c r="I1529" s="2" t="s">
        <v>9864</v>
      </c>
      <c r="J1529" s="2">
        <f t="shared" si="23"/>
        <v>1565.1333333333334</v>
      </c>
      <c r="N1529" s="7"/>
      <c r="O1529" s="7"/>
      <c r="P1529" s="7"/>
      <c r="Q1529" s="7"/>
      <c r="R1529" s="5"/>
      <c r="S1529" s="7"/>
      <c r="T1529" s="7"/>
      <c r="U1529" s="5"/>
      <c r="V1529" s="5"/>
    </row>
    <row r="1530" spans="1:22" x14ac:dyDescent="0.35">
      <c r="A1530" s="2" t="s">
        <v>1536</v>
      </c>
      <c r="B1530" s="3">
        <v>45603</v>
      </c>
      <c r="C1530" s="2" t="s">
        <v>6520</v>
      </c>
      <c r="D1530" s="2" t="s">
        <v>9840</v>
      </c>
      <c r="E1530" s="2" t="s">
        <v>9858</v>
      </c>
      <c r="F1530" s="2">
        <v>3</v>
      </c>
      <c r="G1530" s="2">
        <v>77.88</v>
      </c>
      <c r="H1530" s="2">
        <v>233.64</v>
      </c>
      <c r="I1530" s="2" t="s">
        <v>9865</v>
      </c>
      <c r="J1530" s="2">
        <f t="shared" si="23"/>
        <v>104.83999999999999</v>
      </c>
      <c r="N1530" s="7"/>
      <c r="O1530" s="7"/>
      <c r="P1530" s="7"/>
      <c r="Q1530" s="7"/>
      <c r="R1530" s="5"/>
      <c r="S1530" s="7"/>
      <c r="T1530" s="7"/>
      <c r="U1530" s="5"/>
      <c r="V1530" s="5"/>
    </row>
    <row r="1531" spans="1:22" x14ac:dyDescent="0.35">
      <c r="A1531" s="2" t="s">
        <v>1537</v>
      </c>
      <c r="B1531" s="3">
        <v>45334</v>
      </c>
      <c r="C1531" s="2" t="s">
        <v>6521</v>
      </c>
      <c r="D1531" s="2" t="s">
        <v>9839</v>
      </c>
      <c r="E1531" s="2" t="s">
        <v>9860</v>
      </c>
      <c r="F1531" s="2">
        <v>8</v>
      </c>
      <c r="G1531" s="2">
        <v>147.82</v>
      </c>
      <c r="H1531" s="2">
        <v>1182.56</v>
      </c>
      <c r="I1531" s="2" t="s">
        <v>9863</v>
      </c>
      <c r="J1531" s="2">
        <f t="shared" si="23"/>
        <v>446.12666666666661</v>
      </c>
      <c r="N1531" s="7"/>
      <c r="O1531" s="7"/>
      <c r="P1531" s="7"/>
      <c r="Q1531" s="7"/>
      <c r="R1531" s="5"/>
      <c r="S1531" s="7"/>
      <c r="T1531" s="7"/>
      <c r="U1531" s="5"/>
      <c r="V1531" s="5"/>
    </row>
    <row r="1532" spans="1:22" x14ac:dyDescent="0.35">
      <c r="A1532" s="2" t="s">
        <v>1538</v>
      </c>
      <c r="B1532" s="3">
        <v>45485</v>
      </c>
      <c r="C1532" s="2" t="s">
        <v>6522</v>
      </c>
      <c r="D1532" s="2" t="s">
        <v>9841</v>
      </c>
      <c r="E1532" s="2" t="s">
        <v>9859</v>
      </c>
      <c r="F1532" s="2">
        <v>7</v>
      </c>
      <c r="G1532" s="2">
        <v>392.17</v>
      </c>
      <c r="H1532" s="2">
        <v>2745.19</v>
      </c>
      <c r="I1532" s="2" t="s">
        <v>9864</v>
      </c>
      <c r="J1532" s="2">
        <f t="shared" si="23"/>
        <v>1048.1200000000001</v>
      </c>
      <c r="N1532" s="7"/>
      <c r="O1532" s="7"/>
      <c r="P1532" s="7"/>
      <c r="Q1532" s="7"/>
      <c r="R1532" s="5"/>
      <c r="S1532" s="7"/>
      <c r="T1532" s="7"/>
      <c r="U1532" s="5"/>
      <c r="V1532" s="5"/>
    </row>
    <row r="1533" spans="1:22" x14ac:dyDescent="0.35">
      <c r="A1533" s="2" t="s">
        <v>1539</v>
      </c>
      <c r="B1533" s="3">
        <v>45354</v>
      </c>
      <c r="C1533" s="2" t="s">
        <v>6523</v>
      </c>
      <c r="D1533" s="2" t="s">
        <v>9853</v>
      </c>
      <c r="E1533" s="2" t="s">
        <v>9861</v>
      </c>
      <c r="F1533" s="2">
        <v>7</v>
      </c>
      <c r="G1533" s="2">
        <v>377.23</v>
      </c>
      <c r="H1533" s="2">
        <v>2640.61</v>
      </c>
      <c r="I1533" s="2" t="s">
        <v>9862</v>
      </c>
      <c r="J1533" s="2">
        <f t="shared" si="23"/>
        <v>1008.2800000000001</v>
      </c>
      <c r="N1533" s="7"/>
      <c r="O1533" s="7"/>
      <c r="P1533" s="7"/>
      <c r="Q1533" s="7"/>
      <c r="R1533" s="5"/>
      <c r="S1533" s="7"/>
      <c r="T1533" s="7"/>
      <c r="U1533" s="5"/>
      <c r="V1533" s="5"/>
    </row>
    <row r="1534" spans="1:22" x14ac:dyDescent="0.35">
      <c r="A1534" s="2" t="s">
        <v>1540</v>
      </c>
      <c r="B1534" s="3">
        <v>45354</v>
      </c>
      <c r="C1534" s="2" t="s">
        <v>6524</v>
      </c>
      <c r="D1534" s="2" t="s">
        <v>9851</v>
      </c>
      <c r="E1534" s="2" t="s">
        <v>9859</v>
      </c>
      <c r="F1534" s="2">
        <v>5</v>
      </c>
      <c r="G1534" s="2">
        <v>482.26</v>
      </c>
      <c r="H1534" s="2">
        <v>2411.3000000000002</v>
      </c>
      <c r="I1534" s="2" t="s">
        <v>9864</v>
      </c>
      <c r="J1534" s="2">
        <f t="shared" si="23"/>
        <v>966.18666666666684</v>
      </c>
      <c r="N1534" s="7"/>
      <c r="O1534" s="7"/>
      <c r="P1534" s="7"/>
      <c r="Q1534" s="7"/>
      <c r="R1534" s="5"/>
      <c r="S1534" s="7"/>
      <c r="T1534" s="7"/>
      <c r="U1534" s="5"/>
      <c r="V1534" s="5"/>
    </row>
    <row r="1535" spans="1:22" x14ac:dyDescent="0.35">
      <c r="A1535" s="2" t="s">
        <v>1541</v>
      </c>
      <c r="B1535" s="3">
        <v>45508</v>
      </c>
      <c r="C1535" s="2" t="s">
        <v>6525</v>
      </c>
      <c r="D1535" s="2" t="s">
        <v>9856</v>
      </c>
      <c r="E1535" s="2" t="s">
        <v>9858</v>
      </c>
      <c r="F1535" s="2">
        <v>6</v>
      </c>
      <c r="G1535" s="2">
        <v>264.77999999999997</v>
      </c>
      <c r="H1535" s="2">
        <v>1588.68</v>
      </c>
      <c r="I1535" s="2" t="s">
        <v>9863</v>
      </c>
      <c r="J1535" s="2">
        <f t="shared" si="23"/>
        <v>619.82000000000005</v>
      </c>
      <c r="N1535" s="7"/>
      <c r="O1535" s="7"/>
      <c r="P1535" s="7"/>
      <c r="Q1535" s="7"/>
      <c r="R1535" s="5"/>
      <c r="S1535" s="7"/>
      <c r="T1535" s="7"/>
      <c r="U1535" s="5"/>
      <c r="V1535" s="5"/>
    </row>
    <row r="1536" spans="1:22" x14ac:dyDescent="0.35">
      <c r="A1536" s="2" t="s">
        <v>1542</v>
      </c>
      <c r="B1536" s="3">
        <v>45621</v>
      </c>
      <c r="C1536" s="2" t="s">
        <v>6526</v>
      </c>
      <c r="D1536" s="2" t="s">
        <v>9849</v>
      </c>
      <c r="E1536" s="2" t="s">
        <v>9858</v>
      </c>
      <c r="F1536" s="2">
        <v>1</v>
      </c>
      <c r="G1536" s="2">
        <v>62.98</v>
      </c>
      <c r="H1536" s="2">
        <v>62.98</v>
      </c>
      <c r="I1536" s="2" t="s">
        <v>9863</v>
      </c>
      <c r="J1536" s="2">
        <f t="shared" si="23"/>
        <v>42.32</v>
      </c>
      <c r="N1536" s="7"/>
      <c r="O1536" s="7"/>
      <c r="P1536" s="7"/>
      <c r="Q1536" s="7"/>
      <c r="R1536" s="5"/>
      <c r="S1536" s="7"/>
      <c r="T1536" s="7"/>
      <c r="U1536" s="5"/>
      <c r="V1536" s="5"/>
    </row>
    <row r="1537" spans="1:22" x14ac:dyDescent="0.35">
      <c r="A1537" s="2" t="s">
        <v>1543</v>
      </c>
      <c r="B1537" s="3">
        <v>45380</v>
      </c>
      <c r="C1537" s="2" t="s">
        <v>6527</v>
      </c>
      <c r="D1537" s="2" t="s">
        <v>9845</v>
      </c>
      <c r="E1537" s="2" t="s">
        <v>9860</v>
      </c>
      <c r="F1537" s="2">
        <v>3</v>
      </c>
      <c r="G1537" s="2">
        <v>351.09</v>
      </c>
      <c r="H1537" s="2">
        <v>1053.27</v>
      </c>
      <c r="I1537" s="2" t="s">
        <v>9864</v>
      </c>
      <c r="J1537" s="2">
        <f t="shared" si="23"/>
        <v>469.11999999999995</v>
      </c>
      <c r="N1537" s="7"/>
      <c r="O1537" s="7"/>
      <c r="P1537" s="7"/>
      <c r="Q1537" s="7"/>
      <c r="R1537" s="5"/>
      <c r="S1537" s="7"/>
      <c r="T1537" s="7"/>
      <c r="U1537" s="5"/>
      <c r="V1537" s="5"/>
    </row>
    <row r="1538" spans="1:22" x14ac:dyDescent="0.35">
      <c r="A1538" s="2" t="s">
        <v>1544</v>
      </c>
      <c r="B1538" s="3">
        <v>45329</v>
      </c>
      <c r="C1538" s="2" t="s">
        <v>6528</v>
      </c>
      <c r="D1538" s="2" t="s">
        <v>9847</v>
      </c>
      <c r="E1538" s="2" t="s">
        <v>9859</v>
      </c>
      <c r="F1538" s="2">
        <v>8</v>
      </c>
      <c r="G1538" s="2">
        <v>466.65</v>
      </c>
      <c r="H1538" s="2">
        <v>3733.2</v>
      </c>
      <c r="I1538" s="2" t="s">
        <v>9863</v>
      </c>
      <c r="J1538" s="2">
        <f t="shared" si="23"/>
        <v>1402.6166666666666</v>
      </c>
      <c r="N1538" s="7"/>
      <c r="O1538" s="7"/>
      <c r="P1538" s="7"/>
      <c r="Q1538" s="7"/>
      <c r="R1538" s="5"/>
      <c r="S1538" s="7"/>
      <c r="T1538" s="7"/>
      <c r="U1538" s="5"/>
      <c r="V1538" s="5"/>
    </row>
    <row r="1539" spans="1:22" x14ac:dyDescent="0.35">
      <c r="A1539" s="2" t="s">
        <v>1545</v>
      </c>
      <c r="B1539" s="3">
        <v>45498</v>
      </c>
      <c r="C1539" s="2" t="s">
        <v>6529</v>
      </c>
      <c r="D1539" s="2" t="s">
        <v>9834</v>
      </c>
      <c r="E1539" s="2" t="s">
        <v>9859</v>
      </c>
      <c r="F1539" s="2">
        <v>7</v>
      </c>
      <c r="G1539" s="2">
        <v>276.32</v>
      </c>
      <c r="H1539" s="2">
        <v>1934.24</v>
      </c>
      <c r="I1539" s="2" t="s">
        <v>9864</v>
      </c>
      <c r="J1539" s="2">
        <f t="shared" ref="J1539:J1602" si="24">AVERAGE(F1539:H1539)</f>
        <v>739.18666666666661</v>
      </c>
      <c r="N1539" s="7"/>
      <c r="O1539" s="7"/>
      <c r="P1539" s="7"/>
      <c r="Q1539" s="7"/>
      <c r="R1539" s="5"/>
      <c r="S1539" s="7"/>
      <c r="T1539" s="7"/>
      <c r="U1539" s="5"/>
      <c r="V1539" s="5"/>
    </row>
    <row r="1540" spans="1:22" x14ac:dyDescent="0.35">
      <c r="A1540" s="2" t="s">
        <v>1546</v>
      </c>
      <c r="B1540" s="3">
        <v>45594</v>
      </c>
      <c r="C1540" s="2" t="s">
        <v>6530</v>
      </c>
      <c r="D1540" s="2" t="s">
        <v>9848</v>
      </c>
      <c r="E1540" s="2" t="s">
        <v>9860</v>
      </c>
      <c r="F1540" s="2">
        <v>8</v>
      </c>
      <c r="G1540" s="2">
        <v>154.52000000000001</v>
      </c>
      <c r="H1540" s="2">
        <v>1236.1600000000001</v>
      </c>
      <c r="I1540" s="2" t="s">
        <v>9862</v>
      </c>
      <c r="J1540" s="2">
        <f t="shared" si="24"/>
        <v>466.22666666666669</v>
      </c>
      <c r="N1540" s="7"/>
      <c r="O1540" s="7"/>
      <c r="P1540" s="7"/>
      <c r="Q1540" s="7"/>
      <c r="R1540" s="5"/>
      <c r="S1540" s="7"/>
      <c r="T1540" s="7"/>
      <c r="U1540" s="5"/>
      <c r="V1540" s="5"/>
    </row>
    <row r="1541" spans="1:22" x14ac:dyDescent="0.35">
      <c r="A1541" s="2" t="s">
        <v>1547</v>
      </c>
      <c r="B1541" s="3">
        <v>45387</v>
      </c>
      <c r="C1541" s="2" t="s">
        <v>6531</v>
      </c>
      <c r="D1541" s="2" t="s">
        <v>9847</v>
      </c>
      <c r="E1541" s="2" t="s">
        <v>9859</v>
      </c>
      <c r="F1541" s="2">
        <v>4</v>
      </c>
      <c r="G1541" s="2">
        <v>456.95</v>
      </c>
      <c r="H1541" s="2">
        <v>1827.8</v>
      </c>
      <c r="I1541" s="2" t="s">
        <v>9864</v>
      </c>
      <c r="J1541" s="2">
        <f t="shared" si="24"/>
        <v>762.91666666666663</v>
      </c>
      <c r="N1541" s="7"/>
      <c r="O1541" s="7"/>
      <c r="P1541" s="7"/>
      <c r="Q1541" s="7"/>
      <c r="R1541" s="5"/>
      <c r="S1541" s="7"/>
      <c r="T1541" s="7"/>
      <c r="U1541" s="5"/>
      <c r="V1541" s="5"/>
    </row>
    <row r="1542" spans="1:22" x14ac:dyDescent="0.35">
      <c r="A1542" s="2" t="s">
        <v>1548</v>
      </c>
      <c r="B1542" s="3">
        <v>45507</v>
      </c>
      <c r="C1542" s="2" t="s">
        <v>6532</v>
      </c>
      <c r="D1542" s="2" t="s">
        <v>9839</v>
      </c>
      <c r="E1542" s="2" t="s">
        <v>9860</v>
      </c>
      <c r="F1542" s="2">
        <v>10</v>
      </c>
      <c r="G1542" s="2">
        <v>109.03</v>
      </c>
      <c r="H1542" s="2">
        <v>1090.3</v>
      </c>
      <c r="I1542" s="2" t="s">
        <v>9862</v>
      </c>
      <c r="J1542" s="2">
        <f t="shared" si="24"/>
        <v>403.10999999999996</v>
      </c>
      <c r="N1542" s="7"/>
      <c r="O1542" s="7"/>
      <c r="P1542" s="7"/>
      <c r="Q1542" s="7"/>
      <c r="R1542" s="5"/>
      <c r="S1542" s="7"/>
      <c r="T1542" s="7"/>
      <c r="U1542" s="5"/>
      <c r="V1542" s="5"/>
    </row>
    <row r="1543" spans="1:22" x14ac:dyDescent="0.35">
      <c r="A1543" s="2" t="s">
        <v>1549</v>
      </c>
      <c r="B1543" s="3">
        <v>45555</v>
      </c>
      <c r="C1543" s="2" t="s">
        <v>6533</v>
      </c>
      <c r="D1543" s="2" t="s">
        <v>9843</v>
      </c>
      <c r="E1543" s="2" t="s">
        <v>9860</v>
      </c>
      <c r="F1543" s="2">
        <v>5</v>
      </c>
      <c r="G1543" s="2">
        <v>421.84</v>
      </c>
      <c r="H1543" s="2">
        <v>2109.1999999999998</v>
      </c>
      <c r="I1543" s="2" t="s">
        <v>9862</v>
      </c>
      <c r="J1543" s="2">
        <f t="shared" si="24"/>
        <v>845.34666666666669</v>
      </c>
      <c r="N1543" s="7"/>
      <c r="O1543" s="7"/>
      <c r="P1543" s="7"/>
      <c r="Q1543" s="7"/>
      <c r="R1543" s="5"/>
      <c r="S1543" s="7"/>
      <c r="T1543" s="7"/>
      <c r="U1543" s="5"/>
      <c r="V1543" s="5"/>
    </row>
    <row r="1544" spans="1:22" x14ac:dyDescent="0.35">
      <c r="A1544" s="2" t="s">
        <v>1550</v>
      </c>
      <c r="B1544" s="3">
        <v>45625</v>
      </c>
      <c r="C1544" s="2" t="s">
        <v>6534</v>
      </c>
      <c r="D1544" s="2" t="s">
        <v>9833</v>
      </c>
      <c r="E1544" s="2" t="s">
        <v>9858</v>
      </c>
      <c r="F1544" s="2">
        <v>2</v>
      </c>
      <c r="G1544" s="2">
        <v>496.74</v>
      </c>
      <c r="H1544" s="2">
        <v>993.48</v>
      </c>
      <c r="I1544" s="2" t="s">
        <v>9862</v>
      </c>
      <c r="J1544" s="2">
        <f t="shared" si="24"/>
        <v>497.40666666666669</v>
      </c>
      <c r="N1544" s="7"/>
      <c r="O1544" s="7"/>
      <c r="P1544" s="7"/>
      <c r="Q1544" s="7"/>
      <c r="R1544" s="5"/>
      <c r="S1544" s="7"/>
      <c r="T1544" s="7"/>
      <c r="U1544" s="5"/>
      <c r="V1544" s="5"/>
    </row>
    <row r="1545" spans="1:22" x14ac:dyDescent="0.35">
      <c r="A1545" s="2" t="s">
        <v>1551</v>
      </c>
      <c r="B1545" s="3">
        <v>45345</v>
      </c>
      <c r="C1545" s="2" t="s">
        <v>6535</v>
      </c>
      <c r="D1545" s="2" t="s">
        <v>9835</v>
      </c>
      <c r="E1545" s="2" t="s">
        <v>9860</v>
      </c>
      <c r="F1545" s="2">
        <v>5</v>
      </c>
      <c r="G1545" s="2">
        <v>185.88</v>
      </c>
      <c r="H1545" s="2">
        <v>929.4</v>
      </c>
      <c r="I1545" s="2" t="s">
        <v>9865</v>
      </c>
      <c r="J1545" s="2">
        <f t="shared" si="24"/>
        <v>373.42666666666668</v>
      </c>
      <c r="N1545" s="7"/>
      <c r="O1545" s="7"/>
      <c r="P1545" s="7"/>
      <c r="Q1545" s="7"/>
      <c r="R1545" s="5"/>
      <c r="S1545" s="7"/>
      <c r="T1545" s="7"/>
      <c r="U1545" s="5"/>
      <c r="V1545" s="5"/>
    </row>
    <row r="1546" spans="1:22" x14ac:dyDescent="0.35">
      <c r="A1546" s="2" t="s">
        <v>1552</v>
      </c>
      <c r="B1546" s="3">
        <v>45589</v>
      </c>
      <c r="C1546" s="2" t="s">
        <v>6536</v>
      </c>
      <c r="D1546" s="2" t="s">
        <v>9848</v>
      </c>
      <c r="E1546" s="2" t="s">
        <v>9860</v>
      </c>
      <c r="F1546" s="2">
        <v>4</v>
      </c>
      <c r="G1546" s="2">
        <v>396.69</v>
      </c>
      <c r="H1546" s="2">
        <v>1586.76</v>
      </c>
      <c r="I1546" s="2" t="s">
        <v>9864</v>
      </c>
      <c r="J1546" s="2">
        <f t="shared" si="24"/>
        <v>662.48333333333335</v>
      </c>
      <c r="N1546" s="7"/>
      <c r="O1546" s="7"/>
      <c r="P1546" s="7"/>
      <c r="Q1546" s="7"/>
      <c r="R1546" s="5"/>
      <c r="S1546" s="7"/>
      <c r="T1546" s="7"/>
      <c r="U1546" s="5"/>
      <c r="V1546" s="5"/>
    </row>
    <row r="1547" spans="1:22" x14ac:dyDescent="0.35">
      <c r="A1547" s="2" t="s">
        <v>1553</v>
      </c>
      <c r="B1547" s="3">
        <v>45458</v>
      </c>
      <c r="C1547" s="2" t="s">
        <v>6537</v>
      </c>
      <c r="D1547" s="2" t="s">
        <v>9833</v>
      </c>
      <c r="E1547" s="2" t="s">
        <v>9858</v>
      </c>
      <c r="F1547" s="2">
        <v>10</v>
      </c>
      <c r="G1547" s="2">
        <v>72.319999999999993</v>
      </c>
      <c r="H1547" s="2">
        <v>723.2</v>
      </c>
      <c r="I1547" s="2" t="s">
        <v>9863</v>
      </c>
      <c r="J1547" s="2">
        <f t="shared" si="24"/>
        <v>268.50666666666666</v>
      </c>
      <c r="N1547" s="7"/>
      <c r="O1547" s="7"/>
      <c r="P1547" s="7"/>
      <c r="Q1547" s="7"/>
      <c r="R1547" s="5"/>
      <c r="S1547" s="7"/>
      <c r="T1547" s="7"/>
      <c r="U1547" s="5"/>
      <c r="V1547" s="5"/>
    </row>
    <row r="1548" spans="1:22" x14ac:dyDescent="0.35">
      <c r="A1548" s="2" t="s">
        <v>1554</v>
      </c>
      <c r="B1548" s="3">
        <v>45393</v>
      </c>
      <c r="C1548" s="2" t="s">
        <v>6538</v>
      </c>
      <c r="D1548" s="2" t="s">
        <v>9854</v>
      </c>
      <c r="E1548" s="2" t="s">
        <v>9861</v>
      </c>
      <c r="F1548" s="2">
        <v>7</v>
      </c>
      <c r="G1548" s="2">
        <v>389.44</v>
      </c>
      <c r="H1548" s="2">
        <v>2726.08</v>
      </c>
      <c r="I1548" s="2" t="s">
        <v>9863</v>
      </c>
      <c r="J1548" s="2">
        <f t="shared" si="24"/>
        <v>1040.8399999999999</v>
      </c>
      <c r="N1548" s="7"/>
      <c r="O1548" s="7"/>
      <c r="P1548" s="7"/>
      <c r="Q1548" s="7"/>
      <c r="R1548" s="5"/>
      <c r="S1548" s="7"/>
      <c r="T1548" s="7"/>
      <c r="U1548" s="5"/>
      <c r="V1548" s="5"/>
    </row>
    <row r="1549" spans="1:22" x14ac:dyDescent="0.35">
      <c r="A1549" s="2" t="s">
        <v>1555</v>
      </c>
      <c r="B1549" s="3">
        <v>45380</v>
      </c>
      <c r="C1549" s="2" t="s">
        <v>6539</v>
      </c>
      <c r="D1549" s="2" t="s">
        <v>9837</v>
      </c>
      <c r="E1549" s="2" t="s">
        <v>9861</v>
      </c>
      <c r="F1549" s="2">
        <v>8</v>
      </c>
      <c r="G1549" s="2">
        <v>84.02</v>
      </c>
      <c r="H1549" s="2">
        <v>672.16</v>
      </c>
      <c r="I1549" s="2" t="s">
        <v>9862</v>
      </c>
      <c r="J1549" s="2">
        <f t="shared" si="24"/>
        <v>254.72666666666666</v>
      </c>
      <c r="N1549" s="7"/>
      <c r="O1549" s="7"/>
      <c r="P1549" s="7"/>
      <c r="Q1549" s="7"/>
      <c r="R1549" s="5"/>
      <c r="S1549" s="7"/>
      <c r="T1549" s="7"/>
      <c r="U1549" s="5"/>
      <c r="V1549" s="5"/>
    </row>
    <row r="1550" spans="1:22" x14ac:dyDescent="0.35">
      <c r="A1550" s="2" t="s">
        <v>1556</v>
      </c>
      <c r="B1550" s="3">
        <v>45565</v>
      </c>
      <c r="C1550" s="2" t="s">
        <v>6540</v>
      </c>
      <c r="D1550" s="2" t="s">
        <v>9854</v>
      </c>
      <c r="E1550" s="2" t="s">
        <v>9861</v>
      </c>
      <c r="F1550" s="2">
        <v>10</v>
      </c>
      <c r="G1550" s="2">
        <v>223.02</v>
      </c>
      <c r="H1550" s="2">
        <v>2230.1999999999998</v>
      </c>
      <c r="I1550" s="2" t="s">
        <v>9863</v>
      </c>
      <c r="J1550" s="2">
        <f t="shared" si="24"/>
        <v>821.07333333333327</v>
      </c>
      <c r="N1550" s="7"/>
      <c r="O1550" s="7"/>
      <c r="P1550" s="7"/>
      <c r="Q1550" s="7"/>
      <c r="R1550" s="5"/>
      <c r="S1550" s="7"/>
      <c r="T1550" s="7"/>
      <c r="U1550" s="5"/>
      <c r="V1550" s="5"/>
    </row>
    <row r="1551" spans="1:22" x14ac:dyDescent="0.35">
      <c r="A1551" s="2" t="s">
        <v>1557</v>
      </c>
      <c r="B1551" s="3">
        <v>45393</v>
      </c>
      <c r="C1551" s="2" t="s">
        <v>6541</v>
      </c>
      <c r="D1551" s="2" t="s">
        <v>9842</v>
      </c>
      <c r="E1551" s="2" t="s">
        <v>9861</v>
      </c>
      <c r="F1551" s="2">
        <v>7</v>
      </c>
      <c r="G1551" s="2">
        <v>399.05</v>
      </c>
      <c r="H1551" s="2">
        <v>2793.35</v>
      </c>
      <c r="I1551" s="2" t="s">
        <v>9864</v>
      </c>
      <c r="J1551" s="2">
        <f t="shared" si="24"/>
        <v>1066.4666666666667</v>
      </c>
      <c r="N1551" s="7"/>
      <c r="O1551" s="7"/>
      <c r="P1551" s="7"/>
      <c r="Q1551" s="7"/>
      <c r="R1551" s="5"/>
      <c r="S1551" s="7"/>
      <c r="T1551" s="7"/>
      <c r="U1551" s="5"/>
      <c r="V1551" s="5"/>
    </row>
    <row r="1552" spans="1:22" x14ac:dyDescent="0.35">
      <c r="A1552" s="2" t="s">
        <v>1558</v>
      </c>
      <c r="B1552" s="3">
        <v>45633</v>
      </c>
      <c r="C1552" s="2" t="s">
        <v>6542</v>
      </c>
      <c r="D1552" s="2" t="s">
        <v>9850</v>
      </c>
      <c r="E1552" s="2" t="s">
        <v>9859</v>
      </c>
      <c r="F1552" s="2">
        <v>5</v>
      </c>
      <c r="G1552" s="2">
        <v>471.45</v>
      </c>
      <c r="H1552" s="2">
        <v>2357.25</v>
      </c>
      <c r="I1552" s="2" t="s">
        <v>9865</v>
      </c>
      <c r="J1552" s="2">
        <f t="shared" si="24"/>
        <v>944.56666666666661</v>
      </c>
      <c r="N1552" s="7"/>
      <c r="O1552" s="7"/>
      <c r="P1552" s="7"/>
      <c r="Q1552" s="7"/>
      <c r="R1552" s="5"/>
      <c r="S1552" s="7"/>
      <c r="T1552" s="7"/>
      <c r="U1552" s="5"/>
      <c r="V1552" s="5"/>
    </row>
    <row r="1553" spans="1:22" x14ac:dyDescent="0.35">
      <c r="A1553" s="2" t="s">
        <v>1559</v>
      </c>
      <c r="B1553" s="3">
        <v>45422</v>
      </c>
      <c r="C1553" s="2" t="s">
        <v>6543</v>
      </c>
      <c r="D1553" s="2" t="s">
        <v>9856</v>
      </c>
      <c r="E1553" s="2" t="s">
        <v>9858</v>
      </c>
      <c r="F1553" s="2">
        <v>1</v>
      </c>
      <c r="G1553" s="2">
        <v>483.61</v>
      </c>
      <c r="H1553" s="2">
        <v>483.61</v>
      </c>
      <c r="I1553" s="2" t="s">
        <v>9865</v>
      </c>
      <c r="J1553" s="2">
        <f t="shared" si="24"/>
        <v>322.74</v>
      </c>
      <c r="N1553" s="7"/>
      <c r="O1553" s="7"/>
      <c r="P1553" s="7"/>
      <c r="Q1553" s="7"/>
      <c r="R1553" s="5"/>
      <c r="S1553" s="7"/>
      <c r="T1553" s="7"/>
      <c r="U1553" s="5"/>
      <c r="V1553" s="5"/>
    </row>
    <row r="1554" spans="1:22" x14ac:dyDescent="0.35">
      <c r="A1554" s="2" t="s">
        <v>1560</v>
      </c>
      <c r="B1554" s="3">
        <v>45404</v>
      </c>
      <c r="C1554" s="2" t="s">
        <v>6544</v>
      </c>
      <c r="D1554" s="2" t="s">
        <v>9834</v>
      </c>
      <c r="E1554" s="2" t="s">
        <v>9859</v>
      </c>
      <c r="F1554" s="2">
        <v>5</v>
      </c>
      <c r="G1554" s="2">
        <v>73.400000000000006</v>
      </c>
      <c r="H1554" s="2">
        <v>367</v>
      </c>
      <c r="I1554" s="2" t="s">
        <v>9865</v>
      </c>
      <c r="J1554" s="2">
        <f t="shared" si="24"/>
        <v>148.46666666666667</v>
      </c>
      <c r="N1554" s="7"/>
      <c r="O1554" s="7"/>
      <c r="P1554" s="7"/>
      <c r="Q1554" s="7"/>
      <c r="R1554" s="5"/>
      <c r="S1554" s="7"/>
      <c r="T1554" s="7"/>
      <c r="U1554" s="5"/>
      <c r="V1554" s="5"/>
    </row>
    <row r="1555" spans="1:22" x14ac:dyDescent="0.35">
      <c r="A1555" s="2" t="s">
        <v>1561</v>
      </c>
      <c r="B1555" s="3">
        <v>45494</v>
      </c>
      <c r="C1555" s="2" t="s">
        <v>6545</v>
      </c>
      <c r="D1555" s="2" t="s">
        <v>9845</v>
      </c>
      <c r="E1555" s="2" t="s">
        <v>9860</v>
      </c>
      <c r="F1555" s="2">
        <v>5</v>
      </c>
      <c r="G1555" s="2">
        <v>69.900000000000006</v>
      </c>
      <c r="H1555" s="2">
        <v>349.5</v>
      </c>
      <c r="I1555" s="2" t="s">
        <v>9863</v>
      </c>
      <c r="J1555" s="2">
        <f t="shared" si="24"/>
        <v>141.46666666666667</v>
      </c>
      <c r="N1555" s="7"/>
      <c r="O1555" s="7"/>
      <c r="P1555" s="7"/>
      <c r="Q1555" s="7"/>
      <c r="R1555" s="5"/>
      <c r="S1555" s="7"/>
      <c r="T1555" s="7"/>
      <c r="U1555" s="5"/>
      <c r="V1555" s="5"/>
    </row>
    <row r="1556" spans="1:22" x14ac:dyDescent="0.35">
      <c r="A1556" s="2" t="s">
        <v>1562</v>
      </c>
      <c r="B1556" s="3">
        <v>45334</v>
      </c>
      <c r="C1556" s="2" t="s">
        <v>6546</v>
      </c>
      <c r="D1556" s="2" t="s">
        <v>9842</v>
      </c>
      <c r="E1556" s="2" t="s">
        <v>9861</v>
      </c>
      <c r="F1556" s="2">
        <v>10</v>
      </c>
      <c r="G1556" s="2">
        <v>262.29000000000002</v>
      </c>
      <c r="H1556" s="2">
        <v>2622.9</v>
      </c>
      <c r="I1556" s="2" t="s">
        <v>9863</v>
      </c>
      <c r="J1556" s="2">
        <f t="shared" si="24"/>
        <v>965.06333333333339</v>
      </c>
      <c r="N1556" s="7"/>
      <c r="O1556" s="7"/>
      <c r="P1556" s="7"/>
      <c r="Q1556" s="7"/>
      <c r="R1556" s="5"/>
      <c r="S1556" s="7"/>
      <c r="T1556" s="7"/>
      <c r="U1556" s="5"/>
      <c r="V1556" s="5"/>
    </row>
    <row r="1557" spans="1:22" x14ac:dyDescent="0.35">
      <c r="A1557" s="2" t="s">
        <v>1563</v>
      </c>
      <c r="B1557" s="3">
        <v>45332</v>
      </c>
      <c r="C1557" s="2" t="s">
        <v>6547</v>
      </c>
      <c r="D1557" s="2" t="s">
        <v>9843</v>
      </c>
      <c r="E1557" s="2" t="s">
        <v>9860</v>
      </c>
      <c r="F1557" s="2">
        <v>8</v>
      </c>
      <c r="G1557" s="2">
        <v>112.79</v>
      </c>
      <c r="H1557" s="2">
        <v>902.32</v>
      </c>
      <c r="I1557" s="2" t="s">
        <v>9862</v>
      </c>
      <c r="J1557" s="2">
        <f t="shared" si="24"/>
        <v>341.03666666666669</v>
      </c>
      <c r="N1557" s="7"/>
      <c r="O1557" s="7"/>
      <c r="P1557" s="7"/>
      <c r="Q1557" s="7"/>
      <c r="R1557" s="5"/>
      <c r="S1557" s="7"/>
      <c r="T1557" s="7"/>
      <c r="U1557" s="5"/>
      <c r="V1557" s="5"/>
    </row>
    <row r="1558" spans="1:22" x14ac:dyDescent="0.35">
      <c r="A1558" s="2" t="s">
        <v>1564</v>
      </c>
      <c r="B1558" s="3">
        <v>45532</v>
      </c>
      <c r="C1558" s="2" t="s">
        <v>6548</v>
      </c>
      <c r="D1558" s="2" t="s">
        <v>9848</v>
      </c>
      <c r="E1558" s="2" t="s">
        <v>9860</v>
      </c>
      <c r="F1558" s="2">
        <v>3</v>
      </c>
      <c r="G1558" s="2">
        <v>412.15</v>
      </c>
      <c r="H1558" s="2">
        <v>1236.45</v>
      </c>
      <c r="I1558" s="2" t="s">
        <v>9863</v>
      </c>
      <c r="J1558" s="2">
        <f t="shared" si="24"/>
        <v>550.5333333333333</v>
      </c>
      <c r="N1558" s="7"/>
      <c r="O1558" s="7"/>
      <c r="P1558" s="7"/>
      <c r="Q1558" s="7"/>
      <c r="R1558" s="5"/>
      <c r="S1558" s="7"/>
      <c r="T1558" s="7"/>
      <c r="U1558" s="5"/>
      <c r="V1558" s="5"/>
    </row>
    <row r="1559" spans="1:22" x14ac:dyDescent="0.35">
      <c r="A1559" s="2" t="s">
        <v>1565</v>
      </c>
      <c r="B1559" s="3">
        <v>45596</v>
      </c>
      <c r="C1559" s="2" t="s">
        <v>6549</v>
      </c>
      <c r="D1559" s="2" t="s">
        <v>9847</v>
      </c>
      <c r="E1559" s="2" t="s">
        <v>9859</v>
      </c>
      <c r="F1559" s="2">
        <v>2</v>
      </c>
      <c r="G1559" s="2">
        <v>47.35</v>
      </c>
      <c r="H1559" s="2">
        <v>94.7</v>
      </c>
      <c r="I1559" s="2" t="s">
        <v>9862</v>
      </c>
      <c r="J1559" s="2">
        <f t="shared" si="24"/>
        <v>48.016666666666673</v>
      </c>
      <c r="N1559" s="7"/>
      <c r="O1559" s="7"/>
      <c r="P1559" s="7"/>
      <c r="Q1559" s="7"/>
      <c r="R1559" s="5"/>
      <c r="S1559" s="7"/>
      <c r="T1559" s="7"/>
      <c r="U1559" s="5"/>
      <c r="V1559" s="5"/>
    </row>
    <row r="1560" spans="1:22" x14ac:dyDescent="0.35">
      <c r="A1560" s="2" t="s">
        <v>1566</v>
      </c>
      <c r="B1560" s="3">
        <v>45683</v>
      </c>
      <c r="C1560" s="2" t="s">
        <v>6550</v>
      </c>
      <c r="D1560" s="2" t="s">
        <v>9837</v>
      </c>
      <c r="E1560" s="2" t="s">
        <v>9861</v>
      </c>
      <c r="F1560" s="2">
        <v>5</v>
      </c>
      <c r="G1560" s="2">
        <v>325</v>
      </c>
      <c r="H1560" s="2">
        <v>1625</v>
      </c>
      <c r="I1560" s="2" t="s">
        <v>9862</v>
      </c>
      <c r="J1560" s="2">
        <f t="shared" si="24"/>
        <v>651.66666666666663</v>
      </c>
      <c r="N1560" s="7"/>
      <c r="O1560" s="7"/>
      <c r="P1560" s="7"/>
      <c r="Q1560" s="7"/>
      <c r="R1560" s="5"/>
      <c r="S1560" s="7"/>
      <c r="T1560" s="7"/>
      <c r="U1560" s="5"/>
      <c r="V1560" s="5"/>
    </row>
    <row r="1561" spans="1:22" x14ac:dyDescent="0.35">
      <c r="A1561" s="2" t="s">
        <v>1567</v>
      </c>
      <c r="B1561" s="3">
        <v>45559</v>
      </c>
      <c r="C1561" s="2" t="s">
        <v>6551</v>
      </c>
      <c r="D1561" s="2" t="s">
        <v>9851</v>
      </c>
      <c r="E1561" s="2" t="s">
        <v>9859</v>
      </c>
      <c r="F1561" s="2">
        <v>9</v>
      </c>
      <c r="G1561" s="2">
        <v>259.58</v>
      </c>
      <c r="H1561" s="2">
        <v>2336.2199999999998</v>
      </c>
      <c r="I1561" s="2" t="s">
        <v>9865</v>
      </c>
      <c r="J1561" s="2">
        <f t="shared" si="24"/>
        <v>868.26666666666654</v>
      </c>
      <c r="N1561" s="7"/>
      <c r="O1561" s="7"/>
      <c r="P1561" s="7"/>
      <c r="Q1561" s="7"/>
      <c r="R1561" s="5"/>
      <c r="S1561" s="7"/>
      <c r="T1561" s="7"/>
      <c r="U1561" s="5"/>
      <c r="V1561" s="5"/>
    </row>
    <row r="1562" spans="1:22" x14ac:dyDescent="0.35">
      <c r="A1562" s="2" t="s">
        <v>1568</v>
      </c>
      <c r="B1562" s="3">
        <v>45684</v>
      </c>
      <c r="C1562" s="2" t="s">
        <v>6552</v>
      </c>
      <c r="D1562" s="2" t="s">
        <v>9840</v>
      </c>
      <c r="E1562" s="2" t="s">
        <v>9858</v>
      </c>
      <c r="F1562" s="2">
        <v>10</v>
      </c>
      <c r="G1562" s="2">
        <v>336.12</v>
      </c>
      <c r="H1562" s="2">
        <v>3361.2</v>
      </c>
      <c r="I1562" s="2" t="s">
        <v>9865</v>
      </c>
      <c r="J1562" s="2">
        <f t="shared" si="24"/>
        <v>1235.7733333333333</v>
      </c>
      <c r="N1562" s="7"/>
      <c r="O1562" s="7"/>
      <c r="P1562" s="7"/>
      <c r="Q1562" s="7"/>
      <c r="R1562" s="5"/>
      <c r="S1562" s="7"/>
      <c r="T1562" s="7"/>
      <c r="U1562" s="5"/>
      <c r="V1562" s="5"/>
    </row>
    <row r="1563" spans="1:22" x14ac:dyDescent="0.35">
      <c r="A1563" s="2" t="s">
        <v>1569</v>
      </c>
      <c r="B1563" s="3">
        <v>45663</v>
      </c>
      <c r="C1563" s="2" t="s">
        <v>6553</v>
      </c>
      <c r="D1563" s="2" t="s">
        <v>9851</v>
      </c>
      <c r="E1563" s="2" t="s">
        <v>9859</v>
      </c>
      <c r="F1563" s="2">
        <v>7</v>
      </c>
      <c r="G1563" s="2">
        <v>193.9</v>
      </c>
      <c r="H1563" s="2">
        <v>1357.3</v>
      </c>
      <c r="I1563" s="2" t="s">
        <v>9862</v>
      </c>
      <c r="J1563" s="2">
        <f t="shared" si="24"/>
        <v>519.4</v>
      </c>
      <c r="N1563" s="7"/>
      <c r="O1563" s="7"/>
      <c r="P1563" s="7"/>
      <c r="Q1563" s="7"/>
      <c r="R1563" s="5"/>
      <c r="S1563" s="7"/>
      <c r="T1563" s="7"/>
      <c r="U1563" s="5"/>
      <c r="V1563" s="5"/>
    </row>
    <row r="1564" spans="1:22" x14ac:dyDescent="0.35">
      <c r="A1564" s="2" t="s">
        <v>1570</v>
      </c>
      <c r="B1564" s="3">
        <v>45372</v>
      </c>
      <c r="C1564" s="2" t="s">
        <v>6554</v>
      </c>
      <c r="D1564" s="2" t="s">
        <v>9841</v>
      </c>
      <c r="E1564" s="2" t="s">
        <v>9859</v>
      </c>
      <c r="F1564" s="2">
        <v>5</v>
      </c>
      <c r="G1564" s="2">
        <v>104.65</v>
      </c>
      <c r="H1564" s="2">
        <v>523.25</v>
      </c>
      <c r="I1564" s="2" t="s">
        <v>9865</v>
      </c>
      <c r="J1564" s="2">
        <f t="shared" si="24"/>
        <v>210.96666666666667</v>
      </c>
      <c r="N1564" s="7"/>
      <c r="O1564" s="7"/>
      <c r="P1564" s="7"/>
      <c r="Q1564" s="7"/>
      <c r="R1564" s="5"/>
      <c r="S1564" s="7"/>
      <c r="T1564" s="7"/>
      <c r="U1564" s="5"/>
      <c r="V1564" s="5"/>
    </row>
    <row r="1565" spans="1:22" x14ac:dyDescent="0.35">
      <c r="A1565" s="2" t="s">
        <v>1571</v>
      </c>
      <c r="B1565" s="3">
        <v>45509</v>
      </c>
      <c r="C1565" s="2" t="s">
        <v>6555</v>
      </c>
      <c r="D1565" s="2" t="s">
        <v>9836</v>
      </c>
      <c r="E1565" s="2" t="s">
        <v>9857</v>
      </c>
      <c r="F1565" s="2">
        <v>2</v>
      </c>
      <c r="G1565" s="2">
        <v>222.58</v>
      </c>
      <c r="H1565" s="2">
        <v>445.16</v>
      </c>
      <c r="I1565" s="2" t="s">
        <v>9864</v>
      </c>
      <c r="J1565" s="2">
        <f t="shared" si="24"/>
        <v>223.24666666666667</v>
      </c>
      <c r="N1565" s="7"/>
      <c r="O1565" s="7"/>
      <c r="P1565" s="7"/>
      <c r="Q1565" s="7"/>
      <c r="R1565" s="5"/>
      <c r="S1565" s="7"/>
      <c r="T1565" s="7"/>
      <c r="U1565" s="5"/>
      <c r="V1565" s="5"/>
    </row>
    <row r="1566" spans="1:22" x14ac:dyDescent="0.35">
      <c r="A1566" s="2" t="s">
        <v>1572</v>
      </c>
      <c r="B1566" s="3">
        <v>45476</v>
      </c>
      <c r="C1566" s="2" t="s">
        <v>6556</v>
      </c>
      <c r="D1566" s="2" t="s">
        <v>9851</v>
      </c>
      <c r="E1566" s="2" t="s">
        <v>9859</v>
      </c>
      <c r="F1566" s="2">
        <v>3</v>
      </c>
      <c r="G1566" s="2">
        <v>77.010000000000005</v>
      </c>
      <c r="H1566" s="2">
        <v>231.03</v>
      </c>
      <c r="I1566" s="2" t="s">
        <v>9865</v>
      </c>
      <c r="J1566" s="2">
        <f t="shared" si="24"/>
        <v>103.68</v>
      </c>
      <c r="N1566" s="7"/>
      <c r="O1566" s="7"/>
      <c r="P1566" s="7"/>
      <c r="Q1566" s="7"/>
      <c r="R1566" s="5"/>
      <c r="S1566" s="7"/>
      <c r="T1566" s="7"/>
      <c r="U1566" s="5"/>
      <c r="V1566" s="5"/>
    </row>
    <row r="1567" spans="1:22" x14ac:dyDescent="0.35">
      <c r="A1567" s="2" t="s">
        <v>1573</v>
      </c>
      <c r="B1567" s="3">
        <v>45508</v>
      </c>
      <c r="C1567" s="2" t="s">
        <v>6557</v>
      </c>
      <c r="D1567" s="2" t="s">
        <v>9845</v>
      </c>
      <c r="E1567" s="2" t="s">
        <v>9860</v>
      </c>
      <c r="F1567" s="2">
        <v>2</v>
      </c>
      <c r="G1567" s="2">
        <v>153.88999999999999</v>
      </c>
      <c r="H1567" s="2">
        <v>307.77999999999997</v>
      </c>
      <c r="I1567" s="2" t="s">
        <v>9863</v>
      </c>
      <c r="J1567" s="2">
        <f t="shared" si="24"/>
        <v>154.55666666666664</v>
      </c>
      <c r="N1567" s="7"/>
      <c r="O1567" s="7"/>
      <c r="P1567" s="7"/>
      <c r="Q1567" s="7"/>
      <c r="R1567" s="5"/>
      <c r="S1567" s="7"/>
      <c r="T1567" s="7"/>
      <c r="U1567" s="5"/>
      <c r="V1567" s="5"/>
    </row>
    <row r="1568" spans="1:22" x14ac:dyDescent="0.35">
      <c r="A1568" s="2" t="s">
        <v>1574</v>
      </c>
      <c r="B1568" s="3">
        <v>45373</v>
      </c>
      <c r="C1568" s="2" t="s">
        <v>6558</v>
      </c>
      <c r="D1568" s="2" t="s">
        <v>9838</v>
      </c>
      <c r="E1568" s="2" t="s">
        <v>9857</v>
      </c>
      <c r="F1568" s="2">
        <v>9</v>
      </c>
      <c r="G1568" s="2">
        <v>57.47</v>
      </c>
      <c r="H1568" s="2">
        <v>517.23</v>
      </c>
      <c r="I1568" s="2" t="s">
        <v>9862</v>
      </c>
      <c r="J1568" s="2">
        <f t="shared" si="24"/>
        <v>194.56666666666669</v>
      </c>
      <c r="N1568" s="7"/>
      <c r="O1568" s="7"/>
      <c r="P1568" s="7"/>
      <c r="Q1568" s="7"/>
      <c r="R1568" s="5"/>
      <c r="S1568" s="7"/>
      <c r="T1568" s="7"/>
      <c r="U1568" s="5"/>
      <c r="V1568" s="5"/>
    </row>
    <row r="1569" spans="1:22" x14ac:dyDescent="0.35">
      <c r="A1569" s="2" t="s">
        <v>1575</v>
      </c>
      <c r="B1569" s="3">
        <v>45466</v>
      </c>
      <c r="C1569" s="2" t="s">
        <v>6559</v>
      </c>
      <c r="D1569" s="2" t="s">
        <v>9841</v>
      </c>
      <c r="E1569" s="2" t="s">
        <v>9859</v>
      </c>
      <c r="F1569" s="2">
        <v>9</v>
      </c>
      <c r="G1569" s="2">
        <v>226.04</v>
      </c>
      <c r="H1569" s="2">
        <v>2034.36</v>
      </c>
      <c r="I1569" s="2" t="s">
        <v>9865</v>
      </c>
      <c r="J1569" s="2">
        <f t="shared" si="24"/>
        <v>756.4666666666667</v>
      </c>
      <c r="N1569" s="7"/>
      <c r="O1569" s="7"/>
      <c r="P1569" s="7"/>
      <c r="Q1569" s="7"/>
      <c r="R1569" s="5"/>
      <c r="S1569" s="7"/>
      <c r="T1569" s="7"/>
      <c r="U1569" s="5"/>
      <c r="V1569" s="5"/>
    </row>
    <row r="1570" spans="1:22" x14ac:dyDescent="0.35">
      <c r="A1570" s="2" t="s">
        <v>1576</v>
      </c>
      <c r="B1570" s="3">
        <v>45410</v>
      </c>
      <c r="C1570" s="2" t="s">
        <v>6560</v>
      </c>
      <c r="D1570" s="2" t="s">
        <v>9833</v>
      </c>
      <c r="E1570" s="2" t="s">
        <v>9858</v>
      </c>
      <c r="F1570" s="2">
        <v>2</v>
      </c>
      <c r="G1570" s="2">
        <v>186.75</v>
      </c>
      <c r="H1570" s="2">
        <v>373.5</v>
      </c>
      <c r="I1570" s="2" t="s">
        <v>9862</v>
      </c>
      <c r="J1570" s="2">
        <f t="shared" si="24"/>
        <v>187.41666666666666</v>
      </c>
      <c r="N1570" s="7"/>
      <c r="O1570" s="7"/>
      <c r="P1570" s="7"/>
      <c r="Q1570" s="7"/>
      <c r="R1570" s="5"/>
      <c r="S1570" s="7"/>
      <c r="T1570" s="7"/>
      <c r="U1570" s="5"/>
      <c r="V1570" s="5"/>
    </row>
    <row r="1571" spans="1:22" x14ac:dyDescent="0.35">
      <c r="A1571" s="2" t="s">
        <v>1577</v>
      </c>
      <c r="B1571" s="3">
        <v>45365</v>
      </c>
      <c r="C1571" s="2" t="s">
        <v>6561</v>
      </c>
      <c r="D1571" s="2" t="s">
        <v>9842</v>
      </c>
      <c r="E1571" s="2" t="s">
        <v>9861</v>
      </c>
      <c r="F1571" s="2">
        <v>2</v>
      </c>
      <c r="G1571" s="2">
        <v>495.99</v>
      </c>
      <c r="H1571" s="2">
        <v>991.98</v>
      </c>
      <c r="I1571" s="2" t="s">
        <v>9862</v>
      </c>
      <c r="J1571" s="2">
        <f t="shared" si="24"/>
        <v>496.65666666666669</v>
      </c>
      <c r="N1571" s="7"/>
      <c r="O1571" s="7"/>
      <c r="P1571" s="7"/>
      <c r="Q1571" s="7"/>
      <c r="R1571" s="5"/>
      <c r="S1571" s="7"/>
      <c r="T1571" s="7"/>
      <c r="U1571" s="5"/>
      <c r="V1571" s="5"/>
    </row>
    <row r="1572" spans="1:22" x14ac:dyDescent="0.35">
      <c r="A1572" s="2" t="s">
        <v>1578</v>
      </c>
      <c r="B1572" s="3">
        <v>45458</v>
      </c>
      <c r="C1572" s="2" t="s">
        <v>6562</v>
      </c>
      <c r="D1572" s="2" t="s">
        <v>9849</v>
      </c>
      <c r="E1572" s="2" t="s">
        <v>9858</v>
      </c>
      <c r="F1572" s="2">
        <v>4</v>
      </c>
      <c r="G1572" s="2">
        <v>352.05</v>
      </c>
      <c r="H1572" s="2">
        <v>1408.2</v>
      </c>
      <c r="I1572" s="2" t="s">
        <v>9865</v>
      </c>
      <c r="J1572" s="2">
        <f t="shared" si="24"/>
        <v>588.08333333333337</v>
      </c>
      <c r="N1572" s="7"/>
      <c r="O1572" s="7"/>
      <c r="P1572" s="7"/>
      <c r="Q1572" s="7"/>
      <c r="R1572" s="5"/>
      <c r="S1572" s="7"/>
      <c r="T1572" s="7"/>
      <c r="U1572" s="5"/>
      <c r="V1572" s="5"/>
    </row>
    <row r="1573" spans="1:22" x14ac:dyDescent="0.35">
      <c r="A1573" s="2" t="s">
        <v>1579</v>
      </c>
      <c r="B1573" s="3">
        <v>45413</v>
      </c>
      <c r="C1573" s="2" t="s">
        <v>6563</v>
      </c>
      <c r="D1573" s="2" t="s">
        <v>9832</v>
      </c>
      <c r="E1573" s="2" t="s">
        <v>9857</v>
      </c>
      <c r="F1573" s="2">
        <v>1</v>
      </c>
      <c r="G1573" s="2">
        <v>210.77</v>
      </c>
      <c r="H1573" s="2">
        <v>210.77</v>
      </c>
      <c r="I1573" s="2" t="s">
        <v>9864</v>
      </c>
      <c r="J1573" s="2">
        <f t="shared" si="24"/>
        <v>140.84666666666666</v>
      </c>
      <c r="N1573" s="7"/>
      <c r="O1573" s="7"/>
      <c r="P1573" s="7"/>
      <c r="Q1573" s="7"/>
      <c r="R1573" s="5"/>
      <c r="S1573" s="7"/>
      <c r="T1573" s="7"/>
      <c r="U1573" s="5"/>
      <c r="V1573" s="5"/>
    </row>
    <row r="1574" spans="1:22" x14ac:dyDescent="0.35">
      <c r="A1574" s="2" t="s">
        <v>1580</v>
      </c>
      <c r="B1574" s="3">
        <v>45566</v>
      </c>
      <c r="C1574" s="2" t="s">
        <v>6564</v>
      </c>
      <c r="D1574" s="2" t="s">
        <v>9836</v>
      </c>
      <c r="E1574" s="2" t="s">
        <v>9857</v>
      </c>
      <c r="F1574" s="2">
        <v>6</v>
      </c>
      <c r="G1574" s="2">
        <v>104.95</v>
      </c>
      <c r="H1574" s="2">
        <v>629.70000000000005</v>
      </c>
      <c r="I1574" s="2" t="s">
        <v>9865</v>
      </c>
      <c r="J1574" s="2">
        <f t="shared" si="24"/>
        <v>246.88333333333335</v>
      </c>
      <c r="N1574" s="7"/>
      <c r="O1574" s="7"/>
      <c r="P1574" s="7"/>
      <c r="Q1574" s="7"/>
      <c r="R1574" s="5"/>
      <c r="S1574" s="7"/>
      <c r="T1574" s="7"/>
      <c r="U1574" s="5"/>
      <c r="V1574" s="5"/>
    </row>
    <row r="1575" spans="1:22" x14ac:dyDescent="0.35">
      <c r="A1575" s="2" t="s">
        <v>1581</v>
      </c>
      <c r="B1575" s="3">
        <v>45596</v>
      </c>
      <c r="C1575" s="2" t="s">
        <v>6565</v>
      </c>
      <c r="D1575" s="2" t="s">
        <v>9849</v>
      </c>
      <c r="E1575" s="2" t="s">
        <v>9858</v>
      </c>
      <c r="F1575" s="2">
        <v>8</v>
      </c>
      <c r="G1575" s="2">
        <v>194.14</v>
      </c>
      <c r="H1575" s="2">
        <v>1553.12</v>
      </c>
      <c r="I1575" s="2" t="s">
        <v>9862</v>
      </c>
      <c r="J1575" s="2">
        <f t="shared" si="24"/>
        <v>585.08666666666659</v>
      </c>
      <c r="N1575" s="7"/>
      <c r="O1575" s="7"/>
      <c r="P1575" s="7"/>
      <c r="Q1575" s="7"/>
      <c r="R1575" s="5"/>
      <c r="S1575" s="7"/>
      <c r="T1575" s="7"/>
      <c r="U1575" s="5"/>
      <c r="V1575" s="5"/>
    </row>
    <row r="1576" spans="1:22" x14ac:dyDescent="0.35">
      <c r="A1576" s="2" t="s">
        <v>1582</v>
      </c>
      <c r="B1576" s="3">
        <v>45353</v>
      </c>
      <c r="C1576" s="2" t="s">
        <v>6566</v>
      </c>
      <c r="D1576" s="2" t="s">
        <v>9845</v>
      </c>
      <c r="E1576" s="2" t="s">
        <v>9860</v>
      </c>
      <c r="F1576" s="2">
        <v>1</v>
      </c>
      <c r="G1576" s="2">
        <v>75.069999999999993</v>
      </c>
      <c r="H1576" s="2">
        <v>75.069999999999993</v>
      </c>
      <c r="I1576" s="2" t="s">
        <v>9862</v>
      </c>
      <c r="J1576" s="2">
        <f t="shared" si="24"/>
        <v>50.379999999999995</v>
      </c>
      <c r="N1576" s="7"/>
      <c r="O1576" s="7"/>
      <c r="P1576" s="7"/>
      <c r="Q1576" s="7"/>
      <c r="R1576" s="5"/>
      <c r="S1576" s="7"/>
      <c r="T1576" s="7"/>
      <c r="U1576" s="5"/>
      <c r="V1576" s="5"/>
    </row>
    <row r="1577" spans="1:22" x14ac:dyDescent="0.35">
      <c r="A1577" s="2" t="s">
        <v>1583</v>
      </c>
      <c r="B1577" s="3">
        <v>45414</v>
      </c>
      <c r="C1577" s="2" t="s">
        <v>6567</v>
      </c>
      <c r="D1577" s="2" t="s">
        <v>9836</v>
      </c>
      <c r="E1577" s="2" t="s">
        <v>9857</v>
      </c>
      <c r="F1577" s="2">
        <v>2</v>
      </c>
      <c r="G1577" s="2">
        <v>396.07</v>
      </c>
      <c r="H1577" s="2">
        <v>792.14</v>
      </c>
      <c r="I1577" s="2" t="s">
        <v>9862</v>
      </c>
      <c r="J1577" s="2">
        <f t="shared" si="24"/>
        <v>396.73666666666668</v>
      </c>
      <c r="N1577" s="7"/>
      <c r="O1577" s="7"/>
      <c r="P1577" s="7"/>
      <c r="Q1577" s="7"/>
      <c r="R1577" s="5"/>
      <c r="S1577" s="7"/>
      <c r="T1577" s="7"/>
      <c r="U1577" s="5"/>
      <c r="V1577" s="5"/>
    </row>
    <row r="1578" spans="1:22" x14ac:dyDescent="0.35">
      <c r="A1578" s="2" t="s">
        <v>1584</v>
      </c>
      <c r="B1578" s="3">
        <v>45369</v>
      </c>
      <c r="C1578" s="2" t="s">
        <v>6568</v>
      </c>
      <c r="D1578" s="2" t="s">
        <v>9855</v>
      </c>
      <c r="E1578" s="2" t="s">
        <v>9858</v>
      </c>
      <c r="F1578" s="2">
        <v>6</v>
      </c>
      <c r="G1578" s="2">
        <v>42.31</v>
      </c>
      <c r="H1578" s="2">
        <v>253.86</v>
      </c>
      <c r="I1578" s="2" t="s">
        <v>9862</v>
      </c>
      <c r="J1578" s="2">
        <f t="shared" si="24"/>
        <v>100.72333333333334</v>
      </c>
      <c r="N1578" s="7"/>
      <c r="O1578" s="7"/>
      <c r="P1578" s="7"/>
      <c r="Q1578" s="7"/>
      <c r="R1578" s="5"/>
      <c r="S1578" s="7"/>
      <c r="T1578" s="7"/>
      <c r="U1578" s="5"/>
      <c r="V1578" s="5"/>
    </row>
    <row r="1579" spans="1:22" x14ac:dyDescent="0.35">
      <c r="A1579" s="2" t="s">
        <v>1585</v>
      </c>
      <c r="B1579" s="3">
        <v>45653</v>
      </c>
      <c r="C1579" s="2" t="s">
        <v>6569</v>
      </c>
      <c r="D1579" s="2" t="s">
        <v>9832</v>
      </c>
      <c r="E1579" s="2" t="s">
        <v>9857</v>
      </c>
      <c r="F1579" s="2">
        <v>6</v>
      </c>
      <c r="G1579" s="2">
        <v>164.73</v>
      </c>
      <c r="H1579" s="2">
        <v>988.38</v>
      </c>
      <c r="I1579" s="2" t="s">
        <v>9864</v>
      </c>
      <c r="J1579" s="2">
        <f t="shared" si="24"/>
        <v>386.36999999999995</v>
      </c>
      <c r="N1579" s="7"/>
      <c r="O1579" s="7"/>
      <c r="P1579" s="7"/>
      <c r="Q1579" s="7"/>
      <c r="R1579" s="5"/>
      <c r="S1579" s="7"/>
      <c r="T1579" s="7"/>
      <c r="U1579" s="5"/>
      <c r="V1579" s="5"/>
    </row>
    <row r="1580" spans="1:22" x14ac:dyDescent="0.35">
      <c r="A1580" s="2" t="s">
        <v>1586</v>
      </c>
      <c r="B1580" s="3">
        <v>45594</v>
      </c>
      <c r="C1580" s="2" t="s">
        <v>6570</v>
      </c>
      <c r="D1580" s="2" t="s">
        <v>9855</v>
      </c>
      <c r="E1580" s="2" t="s">
        <v>9858</v>
      </c>
      <c r="F1580" s="2">
        <v>5</v>
      </c>
      <c r="G1580" s="2">
        <v>413.76</v>
      </c>
      <c r="H1580" s="2">
        <v>2068.8000000000002</v>
      </c>
      <c r="I1580" s="2" t="s">
        <v>9865</v>
      </c>
      <c r="J1580" s="2">
        <f t="shared" si="24"/>
        <v>829.18666666666684</v>
      </c>
      <c r="N1580" s="7"/>
      <c r="O1580" s="7"/>
      <c r="P1580" s="7"/>
      <c r="Q1580" s="7"/>
      <c r="R1580" s="5"/>
      <c r="S1580" s="7"/>
      <c r="T1580" s="7"/>
      <c r="U1580" s="5"/>
      <c r="V1580" s="5"/>
    </row>
    <row r="1581" spans="1:22" x14ac:dyDescent="0.35">
      <c r="A1581" s="2" t="s">
        <v>1587</v>
      </c>
      <c r="B1581" s="3">
        <v>45592</v>
      </c>
      <c r="C1581" s="2" t="s">
        <v>6571</v>
      </c>
      <c r="D1581" s="2" t="s">
        <v>9839</v>
      </c>
      <c r="E1581" s="2" t="s">
        <v>9860</v>
      </c>
      <c r="F1581" s="2">
        <v>3</v>
      </c>
      <c r="G1581" s="2">
        <v>225.84</v>
      </c>
      <c r="H1581" s="2">
        <v>677.52</v>
      </c>
      <c r="I1581" s="2" t="s">
        <v>9862</v>
      </c>
      <c r="J1581" s="2">
        <f t="shared" si="24"/>
        <v>302.12</v>
      </c>
      <c r="N1581" s="7"/>
      <c r="O1581" s="7"/>
      <c r="P1581" s="7"/>
      <c r="Q1581" s="7"/>
      <c r="R1581" s="5"/>
      <c r="S1581" s="7"/>
      <c r="T1581" s="7"/>
      <c r="U1581" s="5"/>
      <c r="V1581" s="5"/>
    </row>
    <row r="1582" spans="1:22" x14ac:dyDescent="0.35">
      <c r="A1582" s="2" t="s">
        <v>1588</v>
      </c>
      <c r="B1582" s="3">
        <v>45410</v>
      </c>
      <c r="C1582" s="2" t="s">
        <v>6572</v>
      </c>
      <c r="D1582" s="2" t="s">
        <v>9854</v>
      </c>
      <c r="E1582" s="2" t="s">
        <v>9861</v>
      </c>
      <c r="F1582" s="2">
        <v>8</v>
      </c>
      <c r="G1582" s="2">
        <v>172.31</v>
      </c>
      <c r="H1582" s="2">
        <v>1378.48</v>
      </c>
      <c r="I1582" s="2" t="s">
        <v>9864</v>
      </c>
      <c r="J1582" s="2">
        <f t="shared" si="24"/>
        <v>519.59666666666669</v>
      </c>
      <c r="N1582" s="7"/>
      <c r="O1582" s="7"/>
      <c r="P1582" s="7"/>
      <c r="Q1582" s="7"/>
      <c r="R1582" s="5"/>
      <c r="S1582" s="7"/>
      <c r="T1582" s="7"/>
      <c r="U1582" s="5"/>
      <c r="V1582" s="5"/>
    </row>
    <row r="1583" spans="1:22" x14ac:dyDescent="0.35">
      <c r="A1583" s="2" t="s">
        <v>1589</v>
      </c>
      <c r="B1583" s="3">
        <v>45638</v>
      </c>
      <c r="C1583" s="2" t="s">
        <v>6573</v>
      </c>
      <c r="D1583" s="2" t="s">
        <v>9849</v>
      </c>
      <c r="E1583" s="2" t="s">
        <v>9858</v>
      </c>
      <c r="F1583" s="2">
        <v>9</v>
      </c>
      <c r="G1583" s="2">
        <v>360.01</v>
      </c>
      <c r="H1583" s="2">
        <v>3240.09</v>
      </c>
      <c r="I1583" s="2" t="s">
        <v>9864</v>
      </c>
      <c r="J1583" s="2">
        <f t="shared" si="24"/>
        <v>1203.0333333333335</v>
      </c>
      <c r="N1583" s="7"/>
      <c r="O1583" s="7"/>
      <c r="P1583" s="7"/>
      <c r="Q1583" s="7"/>
      <c r="R1583" s="5"/>
      <c r="S1583" s="7"/>
      <c r="T1583" s="7"/>
      <c r="U1583" s="5"/>
      <c r="V1583" s="5"/>
    </row>
    <row r="1584" spans="1:22" x14ac:dyDescent="0.35">
      <c r="A1584" s="2" t="s">
        <v>1590</v>
      </c>
      <c r="B1584" s="3">
        <v>45388</v>
      </c>
      <c r="C1584" s="2" t="s">
        <v>6574</v>
      </c>
      <c r="D1584" s="2" t="s">
        <v>9837</v>
      </c>
      <c r="E1584" s="2" t="s">
        <v>9861</v>
      </c>
      <c r="F1584" s="2">
        <v>5</v>
      </c>
      <c r="G1584" s="2">
        <v>68.03</v>
      </c>
      <c r="H1584" s="2">
        <v>340.15</v>
      </c>
      <c r="I1584" s="2" t="s">
        <v>9862</v>
      </c>
      <c r="J1584" s="2">
        <f t="shared" si="24"/>
        <v>137.72666666666666</v>
      </c>
      <c r="N1584" s="7"/>
      <c r="O1584" s="7"/>
      <c r="P1584" s="7"/>
      <c r="Q1584" s="7"/>
      <c r="R1584" s="5"/>
      <c r="S1584" s="7"/>
      <c r="T1584" s="7"/>
      <c r="U1584" s="5"/>
      <c r="V1584" s="5"/>
    </row>
    <row r="1585" spans="1:22" x14ac:dyDescent="0.35">
      <c r="A1585" s="2" t="s">
        <v>1591</v>
      </c>
      <c r="B1585" s="3">
        <v>45533</v>
      </c>
      <c r="C1585" s="2" t="s">
        <v>6575</v>
      </c>
      <c r="D1585" s="2" t="s">
        <v>9840</v>
      </c>
      <c r="E1585" s="2" t="s">
        <v>9858</v>
      </c>
      <c r="F1585" s="2">
        <v>5</v>
      </c>
      <c r="G1585" s="2">
        <v>184.53</v>
      </c>
      <c r="H1585" s="2">
        <v>922.65</v>
      </c>
      <c r="I1585" s="2" t="s">
        <v>9865</v>
      </c>
      <c r="J1585" s="2">
        <f t="shared" si="24"/>
        <v>370.72666666666669</v>
      </c>
      <c r="N1585" s="7"/>
      <c r="O1585" s="7"/>
      <c r="P1585" s="7"/>
      <c r="Q1585" s="7"/>
      <c r="R1585" s="5"/>
      <c r="S1585" s="7"/>
      <c r="T1585" s="7"/>
      <c r="U1585" s="5"/>
      <c r="V1585" s="5"/>
    </row>
    <row r="1586" spans="1:22" x14ac:dyDescent="0.35">
      <c r="A1586" s="2" t="s">
        <v>1592</v>
      </c>
      <c r="B1586" s="3">
        <v>45480</v>
      </c>
      <c r="C1586" s="2" t="s">
        <v>6576</v>
      </c>
      <c r="D1586" s="2" t="s">
        <v>9842</v>
      </c>
      <c r="E1586" s="2" t="s">
        <v>9861</v>
      </c>
      <c r="F1586" s="2">
        <v>8</v>
      </c>
      <c r="G1586" s="2">
        <v>340.87</v>
      </c>
      <c r="H1586" s="2">
        <v>2726.96</v>
      </c>
      <c r="I1586" s="2" t="s">
        <v>9864</v>
      </c>
      <c r="J1586" s="2">
        <f t="shared" si="24"/>
        <v>1025.2766666666666</v>
      </c>
      <c r="N1586" s="7"/>
      <c r="O1586" s="7"/>
      <c r="P1586" s="7"/>
      <c r="Q1586" s="7"/>
      <c r="R1586" s="5"/>
      <c r="S1586" s="7"/>
      <c r="T1586" s="7"/>
      <c r="U1586" s="5"/>
      <c r="V1586" s="5"/>
    </row>
    <row r="1587" spans="1:22" x14ac:dyDescent="0.35">
      <c r="A1587" s="2" t="s">
        <v>1593</v>
      </c>
      <c r="B1587" s="3">
        <v>45590</v>
      </c>
      <c r="C1587" s="2" t="s">
        <v>6577</v>
      </c>
      <c r="D1587" s="2" t="s">
        <v>9845</v>
      </c>
      <c r="E1587" s="2" t="s">
        <v>9860</v>
      </c>
      <c r="F1587" s="2">
        <v>10</v>
      </c>
      <c r="G1587" s="2">
        <v>402.81</v>
      </c>
      <c r="H1587" s="2">
        <v>4028.1</v>
      </c>
      <c r="I1587" s="2" t="s">
        <v>9864</v>
      </c>
      <c r="J1587" s="2">
        <f t="shared" si="24"/>
        <v>1480.3033333333333</v>
      </c>
      <c r="N1587" s="7"/>
      <c r="O1587" s="7"/>
      <c r="P1587" s="7"/>
      <c r="Q1587" s="7"/>
      <c r="R1587" s="5"/>
      <c r="S1587" s="7"/>
      <c r="T1587" s="7"/>
      <c r="U1587" s="5"/>
      <c r="V1587" s="5"/>
    </row>
    <row r="1588" spans="1:22" x14ac:dyDescent="0.35">
      <c r="A1588" s="2" t="s">
        <v>1594</v>
      </c>
      <c r="B1588" s="3">
        <v>45483</v>
      </c>
      <c r="C1588" s="2" t="s">
        <v>6578</v>
      </c>
      <c r="D1588" s="2" t="s">
        <v>9834</v>
      </c>
      <c r="E1588" s="2" t="s">
        <v>9859</v>
      </c>
      <c r="F1588" s="2">
        <v>4</v>
      </c>
      <c r="G1588" s="2">
        <v>237.07</v>
      </c>
      <c r="H1588" s="2">
        <v>948.28</v>
      </c>
      <c r="I1588" s="2" t="s">
        <v>9863</v>
      </c>
      <c r="J1588" s="2">
        <f t="shared" si="24"/>
        <v>396.45</v>
      </c>
      <c r="N1588" s="7"/>
      <c r="O1588" s="7"/>
      <c r="P1588" s="7"/>
      <c r="Q1588" s="7"/>
      <c r="R1588" s="5"/>
      <c r="S1588" s="7"/>
      <c r="T1588" s="7"/>
      <c r="U1588" s="5"/>
      <c r="V1588" s="5"/>
    </row>
    <row r="1589" spans="1:22" x14ac:dyDescent="0.35">
      <c r="A1589" s="2" t="s">
        <v>1595</v>
      </c>
      <c r="B1589" s="3">
        <v>45375</v>
      </c>
      <c r="C1589" s="2" t="s">
        <v>6579</v>
      </c>
      <c r="D1589" s="2" t="s">
        <v>9836</v>
      </c>
      <c r="E1589" s="2" t="s">
        <v>9857</v>
      </c>
      <c r="F1589" s="2">
        <v>5</v>
      </c>
      <c r="G1589" s="2">
        <v>490.47</v>
      </c>
      <c r="H1589" s="2">
        <v>2452.35</v>
      </c>
      <c r="I1589" s="2" t="s">
        <v>9864</v>
      </c>
      <c r="J1589" s="2">
        <f t="shared" si="24"/>
        <v>982.60666666666657</v>
      </c>
      <c r="N1589" s="7"/>
      <c r="O1589" s="7"/>
      <c r="P1589" s="7"/>
      <c r="Q1589" s="7"/>
      <c r="R1589" s="5"/>
      <c r="S1589" s="7"/>
      <c r="T1589" s="7"/>
      <c r="U1589" s="5"/>
      <c r="V1589" s="5"/>
    </row>
    <row r="1590" spans="1:22" x14ac:dyDescent="0.35">
      <c r="A1590" s="2" t="s">
        <v>1596</v>
      </c>
      <c r="B1590" s="3">
        <v>45596</v>
      </c>
      <c r="C1590" s="2" t="s">
        <v>6580</v>
      </c>
      <c r="D1590" s="2" t="s">
        <v>9849</v>
      </c>
      <c r="E1590" s="2" t="s">
        <v>9858</v>
      </c>
      <c r="F1590" s="2">
        <v>4</v>
      </c>
      <c r="G1590" s="2">
        <v>294.57</v>
      </c>
      <c r="H1590" s="2">
        <v>1178.28</v>
      </c>
      <c r="I1590" s="2" t="s">
        <v>9865</v>
      </c>
      <c r="J1590" s="2">
        <f t="shared" si="24"/>
        <v>492.2833333333333</v>
      </c>
      <c r="N1590" s="7"/>
      <c r="O1590" s="7"/>
      <c r="P1590" s="7"/>
      <c r="Q1590" s="7"/>
      <c r="R1590" s="5"/>
      <c r="S1590" s="7"/>
      <c r="T1590" s="7"/>
      <c r="U1590" s="5"/>
      <c r="V1590" s="5"/>
    </row>
    <row r="1591" spans="1:22" x14ac:dyDescent="0.35">
      <c r="A1591" s="2" t="s">
        <v>1597</v>
      </c>
      <c r="B1591" s="3">
        <v>45386</v>
      </c>
      <c r="C1591" s="2" t="s">
        <v>6581</v>
      </c>
      <c r="D1591" s="2" t="s">
        <v>9840</v>
      </c>
      <c r="E1591" s="2" t="s">
        <v>9858</v>
      </c>
      <c r="F1591" s="2">
        <v>7</v>
      </c>
      <c r="G1591" s="2">
        <v>257.56</v>
      </c>
      <c r="H1591" s="2">
        <v>1802.92</v>
      </c>
      <c r="I1591" s="2" t="s">
        <v>9862</v>
      </c>
      <c r="J1591" s="2">
        <f t="shared" si="24"/>
        <v>689.16</v>
      </c>
      <c r="N1591" s="7"/>
      <c r="O1591" s="7"/>
      <c r="P1591" s="7"/>
      <c r="Q1591" s="7"/>
      <c r="R1591" s="5"/>
      <c r="S1591" s="7"/>
      <c r="T1591" s="7"/>
      <c r="U1591" s="5"/>
      <c r="V1591" s="5"/>
    </row>
    <row r="1592" spans="1:22" x14ac:dyDescent="0.35">
      <c r="A1592" s="2" t="s">
        <v>1598</v>
      </c>
      <c r="B1592" s="3">
        <v>45493</v>
      </c>
      <c r="C1592" s="2" t="s">
        <v>6582</v>
      </c>
      <c r="D1592" s="2" t="s">
        <v>9836</v>
      </c>
      <c r="E1592" s="2" t="s">
        <v>9857</v>
      </c>
      <c r="F1592" s="2">
        <v>10</v>
      </c>
      <c r="G1592" s="2">
        <v>132.61000000000001</v>
      </c>
      <c r="H1592" s="2">
        <v>1326.1</v>
      </c>
      <c r="I1592" s="2" t="s">
        <v>9863</v>
      </c>
      <c r="J1592" s="2">
        <f t="shared" si="24"/>
        <v>489.57</v>
      </c>
      <c r="N1592" s="7"/>
      <c r="O1592" s="7"/>
      <c r="P1592" s="7"/>
      <c r="Q1592" s="7"/>
      <c r="R1592" s="5"/>
      <c r="S1592" s="7"/>
      <c r="T1592" s="7"/>
      <c r="U1592" s="5"/>
      <c r="V1592" s="5"/>
    </row>
    <row r="1593" spans="1:22" x14ac:dyDescent="0.35">
      <c r="A1593" s="2" t="s">
        <v>1599</v>
      </c>
      <c r="B1593" s="3">
        <v>45574</v>
      </c>
      <c r="C1593" s="2" t="s">
        <v>6583</v>
      </c>
      <c r="D1593" s="2" t="s">
        <v>9852</v>
      </c>
      <c r="E1593" s="2" t="s">
        <v>9857</v>
      </c>
      <c r="F1593" s="2">
        <v>10</v>
      </c>
      <c r="G1593" s="2">
        <v>246.55</v>
      </c>
      <c r="H1593" s="2">
        <v>2465.5</v>
      </c>
      <c r="I1593" s="2" t="s">
        <v>9863</v>
      </c>
      <c r="J1593" s="2">
        <f t="shared" si="24"/>
        <v>907.35</v>
      </c>
      <c r="N1593" s="7"/>
      <c r="O1593" s="7"/>
      <c r="P1593" s="7"/>
      <c r="Q1593" s="7"/>
      <c r="R1593" s="5"/>
      <c r="S1593" s="7"/>
      <c r="T1593" s="7"/>
      <c r="U1593" s="5"/>
      <c r="V1593" s="5"/>
    </row>
    <row r="1594" spans="1:22" x14ac:dyDescent="0.35">
      <c r="A1594" s="2" t="s">
        <v>1600</v>
      </c>
      <c r="B1594" s="3">
        <v>45348</v>
      </c>
      <c r="C1594" s="2" t="s">
        <v>6584</v>
      </c>
      <c r="D1594" s="2" t="s">
        <v>9833</v>
      </c>
      <c r="E1594" s="2" t="s">
        <v>9858</v>
      </c>
      <c r="F1594" s="2">
        <v>4</v>
      </c>
      <c r="G1594" s="2">
        <v>343.45</v>
      </c>
      <c r="H1594" s="2">
        <v>1373.8</v>
      </c>
      <c r="I1594" s="2" t="s">
        <v>9865</v>
      </c>
      <c r="J1594" s="2">
        <f t="shared" si="24"/>
        <v>573.75</v>
      </c>
      <c r="N1594" s="7"/>
      <c r="O1594" s="7"/>
      <c r="P1594" s="7"/>
      <c r="Q1594" s="7"/>
      <c r="R1594" s="5"/>
      <c r="S1594" s="7"/>
      <c r="T1594" s="7"/>
      <c r="U1594" s="5"/>
      <c r="V1594" s="5"/>
    </row>
    <row r="1595" spans="1:22" x14ac:dyDescent="0.35">
      <c r="A1595" s="2" t="s">
        <v>1601</v>
      </c>
      <c r="B1595" s="3">
        <v>45430</v>
      </c>
      <c r="C1595" s="2" t="s">
        <v>6585</v>
      </c>
      <c r="D1595" s="2" t="s">
        <v>9839</v>
      </c>
      <c r="E1595" s="2" t="s">
        <v>9860</v>
      </c>
      <c r="F1595" s="2">
        <v>2</v>
      </c>
      <c r="G1595" s="2">
        <v>432.89</v>
      </c>
      <c r="H1595" s="2">
        <v>865.78</v>
      </c>
      <c r="I1595" s="2" t="s">
        <v>9865</v>
      </c>
      <c r="J1595" s="2">
        <f t="shared" si="24"/>
        <v>433.55666666666667</v>
      </c>
      <c r="N1595" s="7"/>
      <c r="O1595" s="7"/>
      <c r="P1595" s="7"/>
      <c r="Q1595" s="7"/>
      <c r="R1595" s="5"/>
      <c r="S1595" s="7"/>
      <c r="T1595" s="7"/>
      <c r="U1595" s="5"/>
      <c r="V1595" s="5"/>
    </row>
    <row r="1596" spans="1:22" x14ac:dyDescent="0.35">
      <c r="A1596" s="2" t="s">
        <v>1602</v>
      </c>
      <c r="B1596" s="3">
        <v>45658</v>
      </c>
      <c r="C1596" s="2" t="s">
        <v>6586</v>
      </c>
      <c r="D1596" s="2" t="s">
        <v>9855</v>
      </c>
      <c r="E1596" s="2" t="s">
        <v>9858</v>
      </c>
      <c r="F1596" s="2">
        <v>7</v>
      </c>
      <c r="G1596" s="2">
        <v>51.39</v>
      </c>
      <c r="H1596" s="2">
        <v>359.73</v>
      </c>
      <c r="I1596" s="2" t="s">
        <v>9864</v>
      </c>
      <c r="J1596" s="2">
        <f t="shared" si="24"/>
        <v>139.37333333333333</v>
      </c>
      <c r="N1596" s="7"/>
      <c r="O1596" s="7"/>
      <c r="P1596" s="7"/>
      <c r="Q1596" s="7"/>
      <c r="R1596" s="5"/>
      <c r="S1596" s="7"/>
      <c r="T1596" s="7"/>
      <c r="U1596" s="5"/>
      <c r="V1596" s="5"/>
    </row>
    <row r="1597" spans="1:22" x14ac:dyDescent="0.35">
      <c r="A1597" s="2" t="s">
        <v>1603</v>
      </c>
      <c r="B1597" s="3">
        <v>45631</v>
      </c>
      <c r="C1597" s="2" t="s">
        <v>6587</v>
      </c>
      <c r="D1597" s="2" t="s">
        <v>9843</v>
      </c>
      <c r="E1597" s="2" t="s">
        <v>9860</v>
      </c>
      <c r="F1597" s="2">
        <v>5</v>
      </c>
      <c r="G1597" s="2">
        <v>228.22</v>
      </c>
      <c r="H1597" s="2">
        <v>1141.0999999999999</v>
      </c>
      <c r="I1597" s="2" t="s">
        <v>9865</v>
      </c>
      <c r="J1597" s="2">
        <f t="shared" si="24"/>
        <v>458.10666666666663</v>
      </c>
      <c r="N1597" s="7"/>
      <c r="O1597" s="7"/>
      <c r="P1597" s="7"/>
      <c r="Q1597" s="7"/>
      <c r="R1597" s="5"/>
      <c r="S1597" s="7"/>
      <c r="T1597" s="7"/>
      <c r="U1597" s="5"/>
      <c r="V1597" s="5"/>
    </row>
    <row r="1598" spans="1:22" x14ac:dyDescent="0.35">
      <c r="A1598" s="2" t="s">
        <v>1604</v>
      </c>
      <c r="B1598" s="3">
        <v>45349</v>
      </c>
      <c r="C1598" s="2" t="s">
        <v>6588</v>
      </c>
      <c r="D1598" s="2" t="s">
        <v>9839</v>
      </c>
      <c r="E1598" s="2" t="s">
        <v>9860</v>
      </c>
      <c r="F1598" s="2">
        <v>1</v>
      </c>
      <c r="G1598" s="2">
        <v>351.08</v>
      </c>
      <c r="H1598" s="2">
        <v>351.08</v>
      </c>
      <c r="I1598" s="2" t="s">
        <v>9862</v>
      </c>
      <c r="J1598" s="2">
        <f t="shared" si="24"/>
        <v>234.38666666666666</v>
      </c>
      <c r="N1598" s="7"/>
      <c r="O1598" s="7"/>
      <c r="P1598" s="7"/>
      <c r="Q1598" s="7"/>
      <c r="R1598" s="5"/>
      <c r="S1598" s="7"/>
      <c r="T1598" s="7"/>
      <c r="U1598" s="5"/>
      <c r="V1598" s="5"/>
    </row>
    <row r="1599" spans="1:22" x14ac:dyDescent="0.35">
      <c r="A1599" s="2" t="s">
        <v>1605</v>
      </c>
      <c r="B1599" s="3">
        <v>45647</v>
      </c>
      <c r="C1599" s="2" t="s">
        <v>6589</v>
      </c>
      <c r="D1599" s="2" t="s">
        <v>9852</v>
      </c>
      <c r="E1599" s="2" t="s">
        <v>9857</v>
      </c>
      <c r="F1599" s="2">
        <v>3</v>
      </c>
      <c r="G1599" s="2">
        <v>193.29</v>
      </c>
      <c r="H1599" s="2">
        <v>579.87</v>
      </c>
      <c r="I1599" s="2" t="s">
        <v>9864</v>
      </c>
      <c r="J1599" s="2">
        <f t="shared" si="24"/>
        <v>258.71999999999997</v>
      </c>
      <c r="N1599" s="7"/>
      <c r="O1599" s="7"/>
      <c r="P1599" s="7"/>
      <c r="Q1599" s="7"/>
      <c r="R1599" s="5"/>
      <c r="S1599" s="7"/>
      <c r="T1599" s="7"/>
      <c r="U1599" s="5"/>
      <c r="V1599" s="5"/>
    </row>
    <row r="1600" spans="1:22" x14ac:dyDescent="0.35">
      <c r="A1600" s="2" t="s">
        <v>1606</v>
      </c>
      <c r="B1600" s="3">
        <v>45401</v>
      </c>
      <c r="C1600" s="2" t="s">
        <v>6590</v>
      </c>
      <c r="D1600" s="2" t="s">
        <v>9839</v>
      </c>
      <c r="E1600" s="2" t="s">
        <v>9860</v>
      </c>
      <c r="F1600" s="2">
        <v>7</v>
      </c>
      <c r="G1600" s="2">
        <v>311.18</v>
      </c>
      <c r="H1600" s="2">
        <v>2178.2600000000002</v>
      </c>
      <c r="I1600" s="2" t="s">
        <v>9862</v>
      </c>
      <c r="J1600" s="2">
        <f t="shared" si="24"/>
        <v>832.14666666666665</v>
      </c>
      <c r="N1600" s="7"/>
      <c r="O1600" s="7"/>
      <c r="P1600" s="7"/>
      <c r="Q1600" s="7"/>
      <c r="R1600" s="5"/>
      <c r="S1600" s="7"/>
      <c r="T1600" s="7"/>
      <c r="U1600" s="5"/>
      <c r="V1600" s="5"/>
    </row>
    <row r="1601" spans="1:22" x14ac:dyDescent="0.35">
      <c r="A1601" s="2" t="s">
        <v>1607</v>
      </c>
      <c r="B1601" s="3">
        <v>45590</v>
      </c>
      <c r="C1601" s="2" t="s">
        <v>6591</v>
      </c>
      <c r="D1601" s="2" t="s">
        <v>9851</v>
      </c>
      <c r="E1601" s="2" t="s">
        <v>9859</v>
      </c>
      <c r="F1601" s="2">
        <v>1</v>
      </c>
      <c r="G1601" s="2">
        <v>258.31</v>
      </c>
      <c r="H1601" s="2">
        <v>258.31</v>
      </c>
      <c r="I1601" s="2" t="s">
        <v>9864</v>
      </c>
      <c r="J1601" s="2">
        <f t="shared" si="24"/>
        <v>172.54</v>
      </c>
      <c r="N1601" s="7"/>
      <c r="O1601" s="7"/>
      <c r="P1601" s="7"/>
      <c r="Q1601" s="7"/>
      <c r="R1601" s="5"/>
      <c r="S1601" s="7"/>
      <c r="T1601" s="7"/>
      <c r="U1601" s="5"/>
      <c r="V1601" s="5"/>
    </row>
    <row r="1602" spans="1:22" x14ac:dyDescent="0.35">
      <c r="A1602" s="2" t="s">
        <v>1608</v>
      </c>
      <c r="B1602" s="3">
        <v>45616</v>
      </c>
      <c r="C1602" s="2" t="s">
        <v>6592</v>
      </c>
      <c r="D1602" s="2" t="s">
        <v>9851</v>
      </c>
      <c r="E1602" s="2" t="s">
        <v>9859</v>
      </c>
      <c r="F1602" s="2">
        <v>9</v>
      </c>
      <c r="G1602" s="2">
        <v>206.74</v>
      </c>
      <c r="H1602" s="2">
        <v>1860.66</v>
      </c>
      <c r="I1602" s="2" t="s">
        <v>9863</v>
      </c>
      <c r="J1602" s="2">
        <f t="shared" si="24"/>
        <v>692.13333333333333</v>
      </c>
      <c r="N1602" s="7"/>
      <c r="O1602" s="7"/>
      <c r="P1602" s="7"/>
      <c r="Q1602" s="7"/>
      <c r="R1602" s="5"/>
      <c r="S1602" s="7"/>
      <c r="T1602" s="7"/>
      <c r="U1602" s="5"/>
      <c r="V1602" s="5"/>
    </row>
    <row r="1603" spans="1:22" x14ac:dyDescent="0.35">
      <c r="A1603" s="2" t="s">
        <v>1609</v>
      </c>
      <c r="B1603" s="3">
        <v>45459</v>
      </c>
      <c r="C1603" s="2" t="s">
        <v>6593</v>
      </c>
      <c r="D1603" s="2" t="s">
        <v>9855</v>
      </c>
      <c r="E1603" s="2" t="s">
        <v>9858</v>
      </c>
      <c r="F1603" s="2">
        <v>10</v>
      </c>
      <c r="G1603" s="2">
        <v>433.44</v>
      </c>
      <c r="H1603" s="2">
        <v>4334.3999999999996</v>
      </c>
      <c r="I1603" s="2" t="s">
        <v>9864</v>
      </c>
      <c r="J1603" s="2">
        <f t="shared" ref="J1603:J1666" si="25">AVERAGE(F1603:H1603)</f>
        <v>1592.613333333333</v>
      </c>
      <c r="N1603" s="7"/>
      <c r="O1603" s="7"/>
      <c r="P1603" s="7"/>
      <c r="Q1603" s="7"/>
      <c r="R1603" s="5"/>
      <c r="S1603" s="7"/>
      <c r="T1603" s="7"/>
      <c r="U1603" s="5"/>
      <c r="V1603" s="5"/>
    </row>
    <row r="1604" spans="1:22" x14ac:dyDescent="0.35">
      <c r="A1604" s="2" t="s">
        <v>1610</v>
      </c>
      <c r="B1604" s="3">
        <v>45524</v>
      </c>
      <c r="C1604" s="2" t="s">
        <v>6594</v>
      </c>
      <c r="D1604" s="2" t="s">
        <v>9856</v>
      </c>
      <c r="E1604" s="2" t="s">
        <v>9858</v>
      </c>
      <c r="F1604" s="2">
        <v>4</v>
      </c>
      <c r="G1604" s="2">
        <v>329.3</v>
      </c>
      <c r="H1604" s="2">
        <v>1317.2</v>
      </c>
      <c r="I1604" s="2" t="s">
        <v>9865</v>
      </c>
      <c r="J1604" s="2">
        <f t="shared" si="25"/>
        <v>550.16666666666663</v>
      </c>
      <c r="N1604" s="7"/>
      <c r="O1604" s="7"/>
      <c r="P1604" s="7"/>
      <c r="Q1604" s="7"/>
      <c r="R1604" s="5"/>
      <c r="S1604" s="7"/>
      <c r="T1604" s="7"/>
      <c r="U1604" s="5"/>
      <c r="V1604" s="5"/>
    </row>
    <row r="1605" spans="1:22" x14ac:dyDescent="0.35">
      <c r="A1605" s="2" t="s">
        <v>1611</v>
      </c>
      <c r="B1605" s="3">
        <v>45390</v>
      </c>
      <c r="C1605" s="2" t="s">
        <v>6595</v>
      </c>
      <c r="D1605" s="2" t="s">
        <v>9832</v>
      </c>
      <c r="E1605" s="2" t="s">
        <v>9857</v>
      </c>
      <c r="F1605" s="2">
        <v>7</v>
      </c>
      <c r="G1605" s="2">
        <v>498.41</v>
      </c>
      <c r="H1605" s="2">
        <v>3488.87</v>
      </c>
      <c r="I1605" s="2" t="s">
        <v>9864</v>
      </c>
      <c r="J1605" s="2">
        <f t="shared" si="25"/>
        <v>1331.4266666666665</v>
      </c>
      <c r="N1605" s="7"/>
      <c r="O1605" s="7"/>
      <c r="P1605" s="7"/>
      <c r="Q1605" s="7"/>
      <c r="R1605" s="5"/>
      <c r="S1605" s="7"/>
      <c r="T1605" s="7"/>
      <c r="U1605" s="5"/>
      <c r="V1605" s="5"/>
    </row>
    <row r="1606" spans="1:22" x14ac:dyDescent="0.35">
      <c r="A1606" s="2" t="s">
        <v>1612</v>
      </c>
      <c r="B1606" s="3">
        <v>45463</v>
      </c>
      <c r="C1606" s="2" t="s">
        <v>6596</v>
      </c>
      <c r="D1606" s="2" t="s">
        <v>9839</v>
      </c>
      <c r="E1606" s="2" t="s">
        <v>9860</v>
      </c>
      <c r="F1606" s="2">
        <v>2</v>
      </c>
      <c r="G1606" s="2">
        <v>45.11</v>
      </c>
      <c r="H1606" s="2">
        <v>90.22</v>
      </c>
      <c r="I1606" s="2" t="s">
        <v>9862</v>
      </c>
      <c r="J1606" s="2">
        <f t="shared" si="25"/>
        <v>45.776666666666664</v>
      </c>
      <c r="N1606" s="7"/>
      <c r="O1606" s="7"/>
      <c r="P1606" s="7"/>
      <c r="Q1606" s="7"/>
      <c r="R1606" s="5"/>
      <c r="S1606" s="7"/>
      <c r="T1606" s="7"/>
      <c r="U1606" s="5"/>
      <c r="V1606" s="5"/>
    </row>
    <row r="1607" spans="1:22" x14ac:dyDescent="0.35">
      <c r="A1607" s="2" t="s">
        <v>1613</v>
      </c>
      <c r="B1607" s="3">
        <v>45423</v>
      </c>
      <c r="C1607" s="2" t="s">
        <v>6597</v>
      </c>
      <c r="D1607" s="2" t="s">
        <v>9834</v>
      </c>
      <c r="E1607" s="2" t="s">
        <v>9859</v>
      </c>
      <c r="F1607" s="2">
        <v>2</v>
      </c>
      <c r="G1607" s="2">
        <v>241.48</v>
      </c>
      <c r="H1607" s="2">
        <v>482.96</v>
      </c>
      <c r="I1607" s="2" t="s">
        <v>9864</v>
      </c>
      <c r="J1607" s="2">
        <f t="shared" si="25"/>
        <v>242.14666666666665</v>
      </c>
      <c r="N1607" s="7"/>
      <c r="O1607" s="7"/>
      <c r="P1607" s="7"/>
      <c r="Q1607" s="7"/>
      <c r="R1607" s="5"/>
      <c r="S1607" s="7"/>
      <c r="T1607" s="7"/>
      <c r="U1607" s="5"/>
      <c r="V1607" s="5"/>
    </row>
    <row r="1608" spans="1:22" x14ac:dyDescent="0.35">
      <c r="A1608" s="2" t="s">
        <v>1614</v>
      </c>
      <c r="B1608" s="3">
        <v>45507</v>
      </c>
      <c r="C1608" s="2" t="s">
        <v>6598</v>
      </c>
      <c r="D1608" s="2" t="s">
        <v>9836</v>
      </c>
      <c r="E1608" s="2" t="s">
        <v>9857</v>
      </c>
      <c r="F1608" s="2">
        <v>2</v>
      </c>
      <c r="G1608" s="2">
        <v>304.86</v>
      </c>
      <c r="H1608" s="2">
        <v>609.72</v>
      </c>
      <c r="I1608" s="2" t="s">
        <v>9864</v>
      </c>
      <c r="J1608" s="2">
        <f t="shared" si="25"/>
        <v>305.5266666666667</v>
      </c>
      <c r="N1608" s="7"/>
      <c r="O1608" s="7"/>
      <c r="P1608" s="7"/>
      <c r="Q1608" s="7"/>
      <c r="R1608" s="5"/>
      <c r="S1608" s="7"/>
      <c r="T1608" s="7"/>
      <c r="U1608" s="5"/>
      <c r="V1608" s="5"/>
    </row>
    <row r="1609" spans="1:22" x14ac:dyDescent="0.35">
      <c r="A1609" s="2" t="s">
        <v>1615</v>
      </c>
      <c r="B1609" s="3">
        <v>45619</v>
      </c>
      <c r="C1609" s="2" t="s">
        <v>6599</v>
      </c>
      <c r="D1609" s="2" t="s">
        <v>9844</v>
      </c>
      <c r="E1609" s="2" t="s">
        <v>9861</v>
      </c>
      <c r="F1609" s="2">
        <v>4</v>
      </c>
      <c r="G1609" s="2">
        <v>364.52</v>
      </c>
      <c r="H1609" s="2">
        <v>1458.08</v>
      </c>
      <c r="I1609" s="2" t="s">
        <v>9863</v>
      </c>
      <c r="J1609" s="2">
        <f t="shared" si="25"/>
        <v>608.86666666666667</v>
      </c>
      <c r="N1609" s="7"/>
      <c r="O1609" s="7"/>
      <c r="P1609" s="7"/>
      <c r="Q1609" s="7"/>
      <c r="R1609" s="5"/>
      <c r="S1609" s="7"/>
      <c r="T1609" s="7"/>
      <c r="U1609" s="5"/>
      <c r="V1609" s="5"/>
    </row>
    <row r="1610" spans="1:22" x14ac:dyDescent="0.35">
      <c r="A1610" s="2" t="s">
        <v>1616</v>
      </c>
      <c r="B1610" s="3">
        <v>45622</v>
      </c>
      <c r="C1610" s="2" t="s">
        <v>6600</v>
      </c>
      <c r="D1610" s="2" t="s">
        <v>9850</v>
      </c>
      <c r="E1610" s="2" t="s">
        <v>9859</v>
      </c>
      <c r="F1610" s="2">
        <v>8</v>
      </c>
      <c r="G1610" s="2">
        <v>366.32</v>
      </c>
      <c r="H1610" s="2">
        <v>2930.56</v>
      </c>
      <c r="I1610" s="2" t="s">
        <v>9862</v>
      </c>
      <c r="J1610" s="2">
        <f t="shared" si="25"/>
        <v>1101.6266666666668</v>
      </c>
      <c r="N1610" s="7"/>
      <c r="O1610" s="7"/>
      <c r="P1610" s="7"/>
      <c r="Q1610" s="7"/>
      <c r="R1610" s="5"/>
      <c r="S1610" s="7"/>
      <c r="T1610" s="7"/>
      <c r="U1610" s="5"/>
      <c r="V1610" s="5"/>
    </row>
    <row r="1611" spans="1:22" x14ac:dyDescent="0.35">
      <c r="A1611" s="2" t="s">
        <v>1617</v>
      </c>
      <c r="B1611" s="3">
        <v>45595</v>
      </c>
      <c r="C1611" s="2" t="s">
        <v>6601</v>
      </c>
      <c r="D1611" s="2" t="s">
        <v>9835</v>
      </c>
      <c r="E1611" s="2" t="s">
        <v>9860</v>
      </c>
      <c r="F1611" s="2">
        <v>8</v>
      </c>
      <c r="G1611" s="2">
        <v>402.41</v>
      </c>
      <c r="H1611" s="2">
        <v>3219.28</v>
      </c>
      <c r="I1611" s="2" t="s">
        <v>9863</v>
      </c>
      <c r="J1611" s="2">
        <f t="shared" si="25"/>
        <v>1209.8966666666668</v>
      </c>
      <c r="N1611" s="7"/>
      <c r="O1611" s="7"/>
      <c r="P1611" s="7"/>
      <c r="Q1611" s="7"/>
      <c r="R1611" s="5"/>
      <c r="S1611" s="7"/>
      <c r="T1611" s="7"/>
      <c r="U1611" s="5"/>
      <c r="V1611" s="5"/>
    </row>
    <row r="1612" spans="1:22" x14ac:dyDescent="0.35">
      <c r="A1612" s="2" t="s">
        <v>1618</v>
      </c>
      <c r="B1612" s="3">
        <v>45526</v>
      </c>
      <c r="C1612" s="2" t="s">
        <v>6602</v>
      </c>
      <c r="D1612" s="2" t="s">
        <v>9839</v>
      </c>
      <c r="E1612" s="2" t="s">
        <v>9860</v>
      </c>
      <c r="F1612" s="2">
        <v>7</v>
      </c>
      <c r="G1612" s="2">
        <v>326.91000000000003</v>
      </c>
      <c r="H1612" s="2">
        <v>2288.37</v>
      </c>
      <c r="I1612" s="2" t="s">
        <v>9863</v>
      </c>
      <c r="J1612" s="2">
        <f t="shared" si="25"/>
        <v>874.09333333333325</v>
      </c>
      <c r="N1612" s="7"/>
      <c r="O1612" s="7"/>
      <c r="P1612" s="7"/>
      <c r="Q1612" s="7"/>
      <c r="R1612" s="5"/>
      <c r="S1612" s="7"/>
      <c r="T1612" s="7"/>
      <c r="U1612" s="5"/>
      <c r="V1612" s="5"/>
    </row>
    <row r="1613" spans="1:22" x14ac:dyDescent="0.35">
      <c r="A1613" s="2" t="s">
        <v>1619</v>
      </c>
      <c r="B1613" s="3">
        <v>45634</v>
      </c>
      <c r="C1613" s="2" t="s">
        <v>6603</v>
      </c>
      <c r="D1613" s="2" t="s">
        <v>9847</v>
      </c>
      <c r="E1613" s="2" t="s">
        <v>9859</v>
      </c>
      <c r="F1613" s="2">
        <v>4</v>
      </c>
      <c r="G1613" s="2">
        <v>12.83</v>
      </c>
      <c r="H1613" s="2">
        <v>51.32</v>
      </c>
      <c r="I1613" s="2" t="s">
        <v>9862</v>
      </c>
      <c r="J1613" s="2">
        <f t="shared" si="25"/>
        <v>22.716666666666669</v>
      </c>
      <c r="N1613" s="7"/>
      <c r="O1613" s="7"/>
      <c r="P1613" s="7"/>
      <c r="Q1613" s="7"/>
      <c r="R1613" s="5"/>
      <c r="S1613" s="7"/>
      <c r="T1613" s="7"/>
      <c r="U1613" s="5"/>
      <c r="V1613" s="5"/>
    </row>
    <row r="1614" spans="1:22" x14ac:dyDescent="0.35">
      <c r="A1614" s="2" t="s">
        <v>1620</v>
      </c>
      <c r="B1614" s="3">
        <v>45588</v>
      </c>
      <c r="C1614" s="2" t="s">
        <v>6604</v>
      </c>
      <c r="D1614" s="2" t="s">
        <v>9837</v>
      </c>
      <c r="E1614" s="2" t="s">
        <v>9861</v>
      </c>
      <c r="F1614" s="2">
        <v>8</v>
      </c>
      <c r="G1614" s="2">
        <v>118.82</v>
      </c>
      <c r="H1614" s="2">
        <v>950.56</v>
      </c>
      <c r="I1614" s="2" t="s">
        <v>9865</v>
      </c>
      <c r="J1614" s="2">
        <f t="shared" si="25"/>
        <v>359.12666666666661</v>
      </c>
      <c r="N1614" s="7"/>
      <c r="O1614" s="7"/>
      <c r="P1614" s="7"/>
      <c r="Q1614" s="7"/>
      <c r="R1614" s="5"/>
      <c r="S1614" s="7"/>
      <c r="T1614" s="7"/>
      <c r="U1614" s="5"/>
      <c r="V1614" s="5"/>
    </row>
    <row r="1615" spans="1:22" x14ac:dyDescent="0.35">
      <c r="A1615" s="2" t="s">
        <v>1621</v>
      </c>
      <c r="B1615" s="3">
        <v>45663</v>
      </c>
      <c r="C1615" s="2" t="s">
        <v>6605</v>
      </c>
      <c r="D1615" s="2" t="s">
        <v>9836</v>
      </c>
      <c r="E1615" s="2" t="s">
        <v>9857</v>
      </c>
      <c r="F1615" s="2">
        <v>9</v>
      </c>
      <c r="G1615" s="2">
        <v>310.82</v>
      </c>
      <c r="H1615" s="2">
        <v>2797.38</v>
      </c>
      <c r="I1615" s="2" t="s">
        <v>9865</v>
      </c>
      <c r="J1615" s="2">
        <f t="shared" si="25"/>
        <v>1039.0666666666668</v>
      </c>
      <c r="N1615" s="7"/>
      <c r="O1615" s="7"/>
      <c r="P1615" s="7"/>
      <c r="Q1615" s="7"/>
      <c r="R1615" s="5"/>
      <c r="S1615" s="7"/>
      <c r="T1615" s="7"/>
      <c r="U1615" s="5"/>
      <c r="V1615" s="5"/>
    </row>
    <row r="1616" spans="1:22" x14ac:dyDescent="0.35">
      <c r="A1616" s="2" t="s">
        <v>1622</v>
      </c>
      <c r="B1616" s="3">
        <v>45450</v>
      </c>
      <c r="C1616" s="2" t="s">
        <v>6606</v>
      </c>
      <c r="D1616" s="2" t="s">
        <v>9843</v>
      </c>
      <c r="E1616" s="2" t="s">
        <v>9860</v>
      </c>
      <c r="F1616" s="2">
        <v>4</v>
      </c>
      <c r="G1616" s="2">
        <v>345.64</v>
      </c>
      <c r="H1616" s="2">
        <v>1382.56</v>
      </c>
      <c r="I1616" s="2" t="s">
        <v>9864</v>
      </c>
      <c r="J1616" s="2">
        <f t="shared" si="25"/>
        <v>577.4</v>
      </c>
      <c r="N1616" s="7"/>
      <c r="O1616" s="7"/>
      <c r="P1616" s="7"/>
      <c r="Q1616" s="7"/>
      <c r="R1616" s="5"/>
      <c r="S1616" s="7"/>
      <c r="T1616" s="7"/>
      <c r="U1616" s="5"/>
      <c r="V1616" s="5"/>
    </row>
    <row r="1617" spans="1:22" x14ac:dyDescent="0.35">
      <c r="A1617" s="2" t="s">
        <v>1623</v>
      </c>
      <c r="B1617" s="3">
        <v>45681</v>
      </c>
      <c r="C1617" s="2" t="s">
        <v>6607</v>
      </c>
      <c r="D1617" s="2" t="s">
        <v>9841</v>
      </c>
      <c r="E1617" s="2" t="s">
        <v>9859</v>
      </c>
      <c r="F1617" s="2">
        <v>8</v>
      </c>
      <c r="G1617" s="2">
        <v>111.55</v>
      </c>
      <c r="H1617" s="2">
        <v>892.4</v>
      </c>
      <c r="I1617" s="2" t="s">
        <v>9864</v>
      </c>
      <c r="J1617" s="2">
        <f t="shared" si="25"/>
        <v>337.31666666666666</v>
      </c>
      <c r="N1617" s="7"/>
      <c r="O1617" s="7"/>
      <c r="P1617" s="7"/>
      <c r="Q1617" s="7"/>
      <c r="R1617" s="5"/>
      <c r="S1617" s="7"/>
      <c r="T1617" s="7"/>
      <c r="U1617" s="5"/>
      <c r="V1617" s="5"/>
    </row>
    <row r="1618" spans="1:22" x14ac:dyDescent="0.35">
      <c r="A1618" s="2" t="s">
        <v>1624</v>
      </c>
      <c r="B1618" s="3">
        <v>45566</v>
      </c>
      <c r="C1618" s="2" t="s">
        <v>6608</v>
      </c>
      <c r="D1618" s="2" t="s">
        <v>9837</v>
      </c>
      <c r="E1618" s="2" t="s">
        <v>9861</v>
      </c>
      <c r="F1618" s="2">
        <v>10</v>
      </c>
      <c r="G1618" s="2">
        <v>373.13</v>
      </c>
      <c r="H1618" s="2">
        <v>3731.3</v>
      </c>
      <c r="I1618" s="2" t="s">
        <v>9865</v>
      </c>
      <c r="J1618" s="2">
        <f t="shared" si="25"/>
        <v>1371.4766666666667</v>
      </c>
      <c r="N1618" s="7"/>
      <c r="O1618" s="7"/>
      <c r="P1618" s="7"/>
      <c r="Q1618" s="7"/>
      <c r="R1618" s="5"/>
      <c r="S1618" s="7"/>
      <c r="T1618" s="7"/>
      <c r="U1618" s="5"/>
      <c r="V1618" s="5"/>
    </row>
    <row r="1619" spans="1:22" x14ac:dyDescent="0.35">
      <c r="A1619" s="2" t="s">
        <v>1625</v>
      </c>
      <c r="B1619" s="3">
        <v>45572</v>
      </c>
      <c r="C1619" s="2" t="s">
        <v>6609</v>
      </c>
      <c r="D1619" s="2" t="s">
        <v>9837</v>
      </c>
      <c r="E1619" s="2" t="s">
        <v>9861</v>
      </c>
      <c r="F1619" s="2">
        <v>6</v>
      </c>
      <c r="G1619" s="2">
        <v>321.14999999999998</v>
      </c>
      <c r="H1619" s="2">
        <v>1926.9</v>
      </c>
      <c r="I1619" s="2" t="s">
        <v>9864</v>
      </c>
      <c r="J1619" s="2">
        <f t="shared" si="25"/>
        <v>751.35</v>
      </c>
      <c r="N1619" s="7"/>
      <c r="O1619" s="7"/>
      <c r="P1619" s="7"/>
      <c r="Q1619" s="7"/>
      <c r="R1619" s="5"/>
      <c r="S1619" s="7"/>
      <c r="T1619" s="7"/>
      <c r="U1619" s="5"/>
      <c r="V1619" s="5"/>
    </row>
    <row r="1620" spans="1:22" x14ac:dyDescent="0.35">
      <c r="A1620" s="2" t="s">
        <v>1626</v>
      </c>
      <c r="B1620" s="3">
        <v>45376</v>
      </c>
      <c r="C1620" s="2" t="s">
        <v>6610</v>
      </c>
      <c r="D1620" s="2" t="s">
        <v>9843</v>
      </c>
      <c r="E1620" s="2" t="s">
        <v>9860</v>
      </c>
      <c r="F1620" s="2">
        <v>3</v>
      </c>
      <c r="G1620" s="2">
        <v>294.05</v>
      </c>
      <c r="H1620" s="2">
        <v>882.15</v>
      </c>
      <c r="I1620" s="2" t="s">
        <v>9865</v>
      </c>
      <c r="J1620" s="2">
        <f t="shared" si="25"/>
        <v>393.06666666666666</v>
      </c>
      <c r="N1620" s="7"/>
      <c r="O1620" s="7"/>
      <c r="P1620" s="7"/>
      <c r="Q1620" s="7"/>
      <c r="R1620" s="5"/>
      <c r="S1620" s="7"/>
      <c r="T1620" s="7"/>
      <c r="U1620" s="5"/>
      <c r="V1620" s="5"/>
    </row>
    <row r="1621" spans="1:22" x14ac:dyDescent="0.35">
      <c r="A1621" s="2" t="s">
        <v>1627</v>
      </c>
      <c r="B1621" s="3">
        <v>45501</v>
      </c>
      <c r="C1621" s="2" t="s">
        <v>6611</v>
      </c>
      <c r="D1621" s="2" t="s">
        <v>9846</v>
      </c>
      <c r="E1621" s="2" t="s">
        <v>9857</v>
      </c>
      <c r="F1621" s="2">
        <v>3</v>
      </c>
      <c r="G1621" s="2">
        <v>482.09</v>
      </c>
      <c r="H1621" s="2">
        <v>1446.27</v>
      </c>
      <c r="I1621" s="2" t="s">
        <v>9865</v>
      </c>
      <c r="J1621" s="2">
        <f t="shared" si="25"/>
        <v>643.78666666666663</v>
      </c>
      <c r="N1621" s="7"/>
      <c r="O1621" s="7"/>
      <c r="P1621" s="7"/>
      <c r="Q1621" s="7"/>
      <c r="R1621" s="5"/>
      <c r="S1621" s="7"/>
      <c r="T1621" s="7"/>
      <c r="U1621" s="5"/>
      <c r="V1621" s="5"/>
    </row>
    <row r="1622" spans="1:22" x14ac:dyDescent="0.35">
      <c r="A1622" s="2" t="s">
        <v>1628</v>
      </c>
      <c r="B1622" s="3">
        <v>45553</v>
      </c>
      <c r="C1622" s="2" t="s">
        <v>6612</v>
      </c>
      <c r="D1622" s="2" t="s">
        <v>9852</v>
      </c>
      <c r="E1622" s="2" t="s">
        <v>9857</v>
      </c>
      <c r="F1622" s="2">
        <v>9</v>
      </c>
      <c r="G1622" s="2">
        <v>429.24</v>
      </c>
      <c r="H1622" s="2">
        <v>3863.16</v>
      </c>
      <c r="I1622" s="2" t="s">
        <v>9862</v>
      </c>
      <c r="J1622" s="2">
        <f t="shared" si="25"/>
        <v>1433.8</v>
      </c>
      <c r="N1622" s="7"/>
      <c r="O1622" s="7"/>
      <c r="P1622" s="7"/>
      <c r="Q1622" s="7"/>
      <c r="R1622" s="5"/>
      <c r="S1622" s="7"/>
      <c r="T1622" s="7"/>
      <c r="U1622" s="5"/>
      <c r="V1622" s="5"/>
    </row>
    <row r="1623" spans="1:22" x14ac:dyDescent="0.35">
      <c r="A1623" s="2" t="s">
        <v>1629</v>
      </c>
      <c r="B1623" s="3">
        <v>45675</v>
      </c>
      <c r="C1623" s="2" t="s">
        <v>6613</v>
      </c>
      <c r="D1623" s="2" t="s">
        <v>9854</v>
      </c>
      <c r="E1623" s="2" t="s">
        <v>9861</v>
      </c>
      <c r="F1623" s="2">
        <v>7</v>
      </c>
      <c r="G1623" s="2">
        <v>222.93</v>
      </c>
      <c r="H1623" s="2">
        <v>1560.51</v>
      </c>
      <c r="I1623" s="2" t="s">
        <v>9863</v>
      </c>
      <c r="J1623" s="2">
        <f t="shared" si="25"/>
        <v>596.81333333333339</v>
      </c>
      <c r="N1623" s="7"/>
      <c r="O1623" s="7"/>
      <c r="P1623" s="7"/>
      <c r="Q1623" s="7"/>
      <c r="R1623" s="5"/>
      <c r="S1623" s="7"/>
      <c r="T1623" s="7"/>
      <c r="U1623" s="5"/>
      <c r="V1623" s="5"/>
    </row>
    <row r="1624" spans="1:22" x14ac:dyDescent="0.35">
      <c r="A1624" s="2" t="s">
        <v>1630</v>
      </c>
      <c r="B1624" s="3">
        <v>45677</v>
      </c>
      <c r="C1624" s="2" t="s">
        <v>6614</v>
      </c>
      <c r="D1624" s="2" t="s">
        <v>9848</v>
      </c>
      <c r="E1624" s="2" t="s">
        <v>9860</v>
      </c>
      <c r="F1624" s="2">
        <v>9</v>
      </c>
      <c r="G1624" s="2">
        <v>34.18</v>
      </c>
      <c r="H1624" s="2">
        <v>307.62</v>
      </c>
      <c r="I1624" s="2" t="s">
        <v>9862</v>
      </c>
      <c r="J1624" s="2">
        <f t="shared" si="25"/>
        <v>116.93333333333334</v>
      </c>
      <c r="N1624" s="7"/>
      <c r="O1624" s="7"/>
      <c r="P1624" s="7"/>
      <c r="Q1624" s="7"/>
      <c r="R1624" s="5"/>
      <c r="S1624" s="7"/>
      <c r="T1624" s="7"/>
      <c r="U1624" s="5"/>
      <c r="V1624" s="5"/>
    </row>
    <row r="1625" spans="1:22" x14ac:dyDescent="0.35">
      <c r="A1625" s="2" t="s">
        <v>1631</v>
      </c>
      <c r="B1625" s="3">
        <v>45467</v>
      </c>
      <c r="C1625" s="2" t="s">
        <v>6615</v>
      </c>
      <c r="D1625" s="2" t="s">
        <v>9836</v>
      </c>
      <c r="E1625" s="2" t="s">
        <v>9857</v>
      </c>
      <c r="F1625" s="2">
        <v>9</v>
      </c>
      <c r="G1625" s="2">
        <v>288.11</v>
      </c>
      <c r="H1625" s="2">
        <v>2592.9899999999998</v>
      </c>
      <c r="I1625" s="2" t="s">
        <v>9862</v>
      </c>
      <c r="J1625" s="2">
        <f t="shared" si="25"/>
        <v>963.36666666666667</v>
      </c>
      <c r="N1625" s="7"/>
      <c r="O1625" s="7"/>
      <c r="P1625" s="7"/>
      <c r="Q1625" s="7"/>
      <c r="R1625" s="5"/>
      <c r="S1625" s="7"/>
      <c r="T1625" s="7"/>
      <c r="U1625" s="5"/>
      <c r="V1625" s="5"/>
    </row>
    <row r="1626" spans="1:22" x14ac:dyDescent="0.35">
      <c r="A1626" s="2" t="s">
        <v>1632</v>
      </c>
      <c r="B1626" s="3">
        <v>45499</v>
      </c>
      <c r="C1626" s="2" t="s">
        <v>6616</v>
      </c>
      <c r="D1626" s="2" t="s">
        <v>9847</v>
      </c>
      <c r="E1626" s="2" t="s">
        <v>9859</v>
      </c>
      <c r="F1626" s="2">
        <v>1</v>
      </c>
      <c r="G1626" s="2">
        <v>429.22</v>
      </c>
      <c r="H1626" s="2">
        <v>429.22</v>
      </c>
      <c r="I1626" s="2" t="s">
        <v>9862</v>
      </c>
      <c r="J1626" s="2">
        <f t="shared" si="25"/>
        <v>286.48</v>
      </c>
      <c r="N1626" s="7"/>
      <c r="O1626" s="7"/>
      <c r="P1626" s="7"/>
      <c r="Q1626" s="7"/>
      <c r="R1626" s="5"/>
      <c r="S1626" s="7"/>
      <c r="T1626" s="7"/>
      <c r="U1626" s="5"/>
      <c r="V1626" s="5"/>
    </row>
    <row r="1627" spans="1:22" x14ac:dyDescent="0.35">
      <c r="A1627" s="2" t="s">
        <v>1633</v>
      </c>
      <c r="B1627" s="3">
        <v>45518</v>
      </c>
      <c r="C1627" s="2" t="s">
        <v>6271</v>
      </c>
      <c r="D1627" s="2" t="s">
        <v>9845</v>
      </c>
      <c r="E1627" s="2" t="s">
        <v>9860</v>
      </c>
      <c r="F1627" s="2">
        <v>1</v>
      </c>
      <c r="G1627" s="2">
        <v>320.75</v>
      </c>
      <c r="H1627" s="2">
        <v>320.75</v>
      </c>
      <c r="I1627" s="2" t="s">
        <v>9864</v>
      </c>
      <c r="J1627" s="2">
        <f t="shared" si="25"/>
        <v>214.16666666666666</v>
      </c>
      <c r="N1627" s="7"/>
      <c r="O1627" s="7"/>
      <c r="P1627" s="7"/>
      <c r="Q1627" s="7"/>
      <c r="R1627" s="5"/>
      <c r="S1627" s="7"/>
      <c r="T1627" s="7"/>
      <c r="U1627" s="5"/>
      <c r="V1627" s="5"/>
    </row>
    <row r="1628" spans="1:22" x14ac:dyDescent="0.35">
      <c r="A1628" s="2" t="s">
        <v>1634</v>
      </c>
      <c r="B1628" s="3">
        <v>45647</v>
      </c>
      <c r="C1628" s="2" t="s">
        <v>6617</v>
      </c>
      <c r="D1628" s="2" t="s">
        <v>9842</v>
      </c>
      <c r="E1628" s="2" t="s">
        <v>9861</v>
      </c>
      <c r="F1628" s="2">
        <v>1</v>
      </c>
      <c r="G1628" s="2">
        <v>188.72</v>
      </c>
      <c r="H1628" s="2">
        <v>188.72</v>
      </c>
      <c r="I1628" s="2" t="s">
        <v>9863</v>
      </c>
      <c r="J1628" s="2">
        <f t="shared" si="25"/>
        <v>126.14666666666666</v>
      </c>
      <c r="N1628" s="7"/>
      <c r="O1628" s="7"/>
      <c r="P1628" s="7"/>
      <c r="Q1628" s="7"/>
      <c r="R1628" s="5"/>
      <c r="S1628" s="7"/>
      <c r="T1628" s="7"/>
      <c r="U1628" s="5"/>
      <c r="V1628" s="5"/>
    </row>
    <row r="1629" spans="1:22" x14ac:dyDescent="0.35">
      <c r="A1629" s="2" t="s">
        <v>1635</v>
      </c>
      <c r="B1629" s="3">
        <v>45392</v>
      </c>
      <c r="C1629" s="2" t="s">
        <v>6618</v>
      </c>
      <c r="D1629" s="2" t="s">
        <v>9854</v>
      </c>
      <c r="E1629" s="2" t="s">
        <v>9861</v>
      </c>
      <c r="F1629" s="2">
        <v>9</v>
      </c>
      <c r="G1629" s="2">
        <v>427.78</v>
      </c>
      <c r="H1629" s="2">
        <v>3850.02</v>
      </c>
      <c r="I1629" s="2" t="s">
        <v>9864</v>
      </c>
      <c r="J1629" s="2">
        <f t="shared" si="25"/>
        <v>1428.9333333333334</v>
      </c>
      <c r="N1629" s="7"/>
      <c r="O1629" s="7"/>
      <c r="P1629" s="7"/>
      <c r="Q1629" s="7"/>
      <c r="R1629" s="5"/>
      <c r="S1629" s="7"/>
      <c r="T1629" s="7"/>
      <c r="U1629" s="5"/>
      <c r="V1629" s="5"/>
    </row>
    <row r="1630" spans="1:22" x14ac:dyDescent="0.35">
      <c r="A1630" s="2" t="s">
        <v>1636</v>
      </c>
      <c r="B1630" s="3">
        <v>45619</v>
      </c>
      <c r="C1630" s="2" t="s">
        <v>6619</v>
      </c>
      <c r="D1630" s="2" t="s">
        <v>9852</v>
      </c>
      <c r="E1630" s="2" t="s">
        <v>9857</v>
      </c>
      <c r="F1630" s="2">
        <v>9</v>
      </c>
      <c r="G1630" s="2">
        <v>250.64</v>
      </c>
      <c r="H1630" s="2">
        <v>2255.7600000000002</v>
      </c>
      <c r="I1630" s="2" t="s">
        <v>9865</v>
      </c>
      <c r="J1630" s="2">
        <f t="shared" si="25"/>
        <v>838.4666666666667</v>
      </c>
      <c r="N1630" s="7"/>
      <c r="O1630" s="7"/>
      <c r="P1630" s="7"/>
      <c r="Q1630" s="7"/>
      <c r="R1630" s="5"/>
      <c r="S1630" s="7"/>
      <c r="T1630" s="7"/>
      <c r="U1630" s="5"/>
      <c r="V1630" s="5"/>
    </row>
    <row r="1631" spans="1:22" x14ac:dyDescent="0.35">
      <c r="A1631" s="2" t="s">
        <v>1637</v>
      </c>
      <c r="B1631" s="3">
        <v>45502</v>
      </c>
      <c r="C1631" s="2" t="s">
        <v>6620</v>
      </c>
      <c r="D1631" s="2" t="s">
        <v>9847</v>
      </c>
      <c r="E1631" s="2" t="s">
        <v>9859</v>
      </c>
      <c r="F1631" s="2">
        <v>4</v>
      </c>
      <c r="G1631" s="2">
        <v>486.78</v>
      </c>
      <c r="H1631" s="2">
        <v>1947.12</v>
      </c>
      <c r="I1631" s="2" t="s">
        <v>9862</v>
      </c>
      <c r="J1631" s="2">
        <f t="shared" si="25"/>
        <v>812.63333333333321</v>
      </c>
      <c r="N1631" s="7"/>
      <c r="O1631" s="7"/>
      <c r="P1631" s="7"/>
      <c r="Q1631" s="7"/>
      <c r="R1631" s="5"/>
      <c r="S1631" s="7"/>
      <c r="T1631" s="7"/>
      <c r="U1631" s="5"/>
      <c r="V1631" s="5"/>
    </row>
    <row r="1632" spans="1:22" x14ac:dyDescent="0.35">
      <c r="A1632" s="2" t="s">
        <v>1638</v>
      </c>
      <c r="B1632" s="3">
        <v>45632</v>
      </c>
      <c r="C1632" s="2" t="s">
        <v>6621</v>
      </c>
      <c r="D1632" s="2" t="s">
        <v>9842</v>
      </c>
      <c r="E1632" s="2" t="s">
        <v>9861</v>
      </c>
      <c r="F1632" s="2">
        <v>3</v>
      </c>
      <c r="G1632" s="2">
        <v>427.28</v>
      </c>
      <c r="H1632" s="2">
        <v>1281.8399999999999</v>
      </c>
      <c r="I1632" s="2" t="s">
        <v>9863</v>
      </c>
      <c r="J1632" s="2">
        <f t="shared" si="25"/>
        <v>570.70666666666659</v>
      </c>
      <c r="N1632" s="7"/>
      <c r="O1632" s="7"/>
      <c r="P1632" s="7"/>
      <c r="Q1632" s="7"/>
      <c r="R1632" s="5"/>
      <c r="S1632" s="7"/>
      <c r="T1632" s="7"/>
      <c r="U1632" s="5"/>
      <c r="V1632" s="5"/>
    </row>
    <row r="1633" spans="1:22" x14ac:dyDescent="0.35">
      <c r="A1633" s="2" t="s">
        <v>1639</v>
      </c>
      <c r="B1633" s="3">
        <v>45456</v>
      </c>
      <c r="C1633" s="2" t="s">
        <v>6622</v>
      </c>
      <c r="D1633" s="2" t="s">
        <v>9834</v>
      </c>
      <c r="E1633" s="2" t="s">
        <v>9859</v>
      </c>
      <c r="F1633" s="2">
        <v>1</v>
      </c>
      <c r="G1633" s="2">
        <v>51.56</v>
      </c>
      <c r="H1633" s="2">
        <v>51.56</v>
      </c>
      <c r="I1633" s="2" t="s">
        <v>9863</v>
      </c>
      <c r="J1633" s="2">
        <f t="shared" si="25"/>
        <v>34.706666666666671</v>
      </c>
      <c r="N1633" s="7"/>
      <c r="O1633" s="7"/>
      <c r="P1633" s="7"/>
      <c r="Q1633" s="7"/>
      <c r="R1633" s="5"/>
      <c r="S1633" s="7"/>
      <c r="T1633" s="7"/>
      <c r="U1633" s="5"/>
      <c r="V1633" s="5"/>
    </row>
    <row r="1634" spans="1:22" x14ac:dyDescent="0.35">
      <c r="A1634" s="2" t="s">
        <v>1640</v>
      </c>
      <c r="B1634" s="3">
        <v>45346</v>
      </c>
      <c r="C1634" s="2" t="s">
        <v>6623</v>
      </c>
      <c r="D1634" s="2" t="s">
        <v>9834</v>
      </c>
      <c r="E1634" s="2" t="s">
        <v>9859</v>
      </c>
      <c r="F1634" s="2">
        <v>3</v>
      </c>
      <c r="G1634" s="2">
        <v>208.71</v>
      </c>
      <c r="H1634" s="2">
        <v>626.13</v>
      </c>
      <c r="I1634" s="2" t="s">
        <v>9864</v>
      </c>
      <c r="J1634" s="2">
        <f t="shared" si="25"/>
        <v>279.28000000000003</v>
      </c>
      <c r="N1634" s="7"/>
      <c r="O1634" s="7"/>
      <c r="P1634" s="7"/>
      <c r="Q1634" s="7"/>
      <c r="R1634" s="5"/>
      <c r="S1634" s="7"/>
      <c r="T1634" s="7"/>
      <c r="U1634" s="5"/>
      <c r="V1634" s="5"/>
    </row>
    <row r="1635" spans="1:22" x14ac:dyDescent="0.35">
      <c r="A1635" s="2" t="s">
        <v>1641</v>
      </c>
      <c r="B1635" s="3">
        <v>45393</v>
      </c>
      <c r="C1635" s="2" t="s">
        <v>6624</v>
      </c>
      <c r="D1635" s="2" t="s">
        <v>9835</v>
      </c>
      <c r="E1635" s="2" t="s">
        <v>9860</v>
      </c>
      <c r="F1635" s="2">
        <v>1</v>
      </c>
      <c r="G1635" s="2">
        <v>499.13</v>
      </c>
      <c r="H1635" s="2">
        <v>499.13</v>
      </c>
      <c r="I1635" s="2" t="s">
        <v>9865</v>
      </c>
      <c r="J1635" s="2">
        <f t="shared" si="25"/>
        <v>333.08666666666664</v>
      </c>
      <c r="N1635" s="7"/>
      <c r="O1635" s="7"/>
      <c r="P1635" s="7"/>
      <c r="Q1635" s="7"/>
      <c r="R1635" s="5"/>
      <c r="S1635" s="7"/>
      <c r="T1635" s="7"/>
      <c r="U1635" s="5"/>
      <c r="V1635" s="5"/>
    </row>
    <row r="1636" spans="1:22" x14ac:dyDescent="0.35">
      <c r="A1636" s="2" t="s">
        <v>1642</v>
      </c>
      <c r="B1636" s="3">
        <v>45344</v>
      </c>
      <c r="C1636" s="2" t="s">
        <v>6625</v>
      </c>
      <c r="D1636" s="2" t="s">
        <v>9844</v>
      </c>
      <c r="E1636" s="2" t="s">
        <v>9861</v>
      </c>
      <c r="F1636" s="2">
        <v>3</v>
      </c>
      <c r="G1636" s="2">
        <v>64.05</v>
      </c>
      <c r="H1636" s="2">
        <v>192.15</v>
      </c>
      <c r="I1636" s="2" t="s">
        <v>9863</v>
      </c>
      <c r="J1636" s="2">
        <f t="shared" si="25"/>
        <v>86.399999999999991</v>
      </c>
      <c r="N1636" s="7"/>
      <c r="O1636" s="7"/>
      <c r="P1636" s="7"/>
      <c r="Q1636" s="7"/>
      <c r="R1636" s="5"/>
      <c r="S1636" s="7"/>
      <c r="T1636" s="7"/>
      <c r="U1636" s="5"/>
      <c r="V1636" s="5"/>
    </row>
    <row r="1637" spans="1:22" x14ac:dyDescent="0.35">
      <c r="A1637" s="2" t="s">
        <v>1643</v>
      </c>
      <c r="B1637" s="3">
        <v>45336</v>
      </c>
      <c r="C1637" s="2" t="s">
        <v>6626</v>
      </c>
      <c r="D1637" s="2" t="s">
        <v>9835</v>
      </c>
      <c r="E1637" s="2" t="s">
        <v>9860</v>
      </c>
      <c r="F1637" s="2">
        <v>9</v>
      </c>
      <c r="G1637" s="2">
        <v>61.51</v>
      </c>
      <c r="H1637" s="2">
        <v>553.59</v>
      </c>
      <c r="I1637" s="2" t="s">
        <v>9863</v>
      </c>
      <c r="J1637" s="2">
        <f t="shared" si="25"/>
        <v>208.03333333333333</v>
      </c>
      <c r="N1637" s="7"/>
      <c r="O1637" s="7"/>
      <c r="P1637" s="7"/>
      <c r="Q1637" s="7"/>
      <c r="R1637" s="5"/>
      <c r="S1637" s="7"/>
      <c r="T1637" s="7"/>
      <c r="U1637" s="5"/>
      <c r="V1637" s="5"/>
    </row>
    <row r="1638" spans="1:22" x14ac:dyDescent="0.35">
      <c r="A1638" s="2" t="s">
        <v>1644</v>
      </c>
      <c r="B1638" s="3">
        <v>45566</v>
      </c>
      <c r="C1638" s="2" t="s">
        <v>6627</v>
      </c>
      <c r="D1638" s="2" t="s">
        <v>9838</v>
      </c>
      <c r="E1638" s="2" t="s">
        <v>9857</v>
      </c>
      <c r="F1638" s="2">
        <v>5</v>
      </c>
      <c r="G1638" s="2">
        <v>483.91</v>
      </c>
      <c r="H1638" s="2">
        <v>2419.5500000000002</v>
      </c>
      <c r="I1638" s="2" t="s">
        <v>9863</v>
      </c>
      <c r="J1638" s="2">
        <f t="shared" si="25"/>
        <v>969.48666666666668</v>
      </c>
      <c r="N1638" s="7"/>
      <c r="O1638" s="7"/>
      <c r="P1638" s="7"/>
      <c r="Q1638" s="7"/>
      <c r="R1638" s="5"/>
      <c r="S1638" s="7"/>
      <c r="T1638" s="7"/>
      <c r="U1638" s="5"/>
      <c r="V1638" s="5"/>
    </row>
    <row r="1639" spans="1:22" x14ac:dyDescent="0.35">
      <c r="A1639" s="2" t="s">
        <v>1645</v>
      </c>
      <c r="B1639" s="3">
        <v>45677</v>
      </c>
      <c r="C1639" s="2" t="s">
        <v>6628</v>
      </c>
      <c r="D1639" s="2" t="s">
        <v>9848</v>
      </c>
      <c r="E1639" s="2" t="s">
        <v>9860</v>
      </c>
      <c r="F1639" s="2">
        <v>3</v>
      </c>
      <c r="G1639" s="2">
        <v>454.92</v>
      </c>
      <c r="H1639" s="2">
        <v>1364.76</v>
      </c>
      <c r="I1639" s="2" t="s">
        <v>9863</v>
      </c>
      <c r="J1639" s="2">
        <f t="shared" si="25"/>
        <v>607.56000000000006</v>
      </c>
      <c r="N1639" s="7"/>
      <c r="O1639" s="7"/>
      <c r="P1639" s="7"/>
      <c r="Q1639" s="7"/>
      <c r="R1639" s="5"/>
      <c r="S1639" s="7"/>
      <c r="T1639" s="7"/>
      <c r="U1639" s="5"/>
      <c r="V1639" s="5"/>
    </row>
    <row r="1640" spans="1:22" x14ac:dyDescent="0.35">
      <c r="A1640" s="2" t="s">
        <v>1646</v>
      </c>
      <c r="B1640" s="3">
        <v>45475</v>
      </c>
      <c r="C1640" s="2" t="s">
        <v>6629</v>
      </c>
      <c r="D1640" s="2" t="s">
        <v>9845</v>
      </c>
      <c r="E1640" s="2" t="s">
        <v>9860</v>
      </c>
      <c r="F1640" s="2">
        <v>4</v>
      </c>
      <c r="G1640" s="2">
        <v>393.64</v>
      </c>
      <c r="H1640" s="2">
        <v>1574.56</v>
      </c>
      <c r="I1640" s="2" t="s">
        <v>9862</v>
      </c>
      <c r="J1640" s="2">
        <f t="shared" si="25"/>
        <v>657.4</v>
      </c>
      <c r="N1640" s="7"/>
      <c r="O1640" s="7"/>
      <c r="P1640" s="7"/>
      <c r="Q1640" s="7"/>
      <c r="R1640" s="5"/>
      <c r="S1640" s="7"/>
      <c r="T1640" s="7"/>
      <c r="U1640" s="5"/>
      <c r="V1640" s="5"/>
    </row>
    <row r="1641" spans="1:22" x14ac:dyDescent="0.35">
      <c r="A1641" s="2" t="s">
        <v>1647</v>
      </c>
      <c r="B1641" s="3">
        <v>45333</v>
      </c>
      <c r="C1641" s="2" t="s">
        <v>6630</v>
      </c>
      <c r="D1641" s="2" t="s">
        <v>9842</v>
      </c>
      <c r="E1641" s="2" t="s">
        <v>9861</v>
      </c>
      <c r="F1641" s="2">
        <v>7</v>
      </c>
      <c r="G1641" s="2">
        <v>139.66999999999999</v>
      </c>
      <c r="H1641" s="2">
        <v>977.69</v>
      </c>
      <c r="I1641" s="2" t="s">
        <v>9863</v>
      </c>
      <c r="J1641" s="2">
        <f t="shared" si="25"/>
        <v>374.78666666666669</v>
      </c>
      <c r="N1641" s="7"/>
      <c r="O1641" s="7"/>
      <c r="P1641" s="7"/>
      <c r="Q1641" s="7"/>
      <c r="R1641" s="5"/>
      <c r="S1641" s="7"/>
      <c r="T1641" s="7"/>
      <c r="U1641" s="5"/>
      <c r="V1641" s="5"/>
    </row>
    <row r="1642" spans="1:22" x14ac:dyDescent="0.35">
      <c r="A1642" s="2" t="s">
        <v>1648</v>
      </c>
      <c r="B1642" s="3">
        <v>45392</v>
      </c>
      <c r="C1642" s="2" t="s">
        <v>6631</v>
      </c>
      <c r="D1642" s="2" t="s">
        <v>9846</v>
      </c>
      <c r="E1642" s="2" t="s">
        <v>9857</v>
      </c>
      <c r="F1642" s="2">
        <v>3</v>
      </c>
      <c r="G1642" s="2">
        <v>31.8</v>
      </c>
      <c r="H1642" s="2">
        <v>95.4</v>
      </c>
      <c r="I1642" s="2" t="s">
        <v>9862</v>
      </c>
      <c r="J1642" s="2">
        <f t="shared" si="25"/>
        <v>43.4</v>
      </c>
      <c r="N1642" s="7"/>
      <c r="O1642" s="7"/>
      <c r="P1642" s="7"/>
      <c r="Q1642" s="7"/>
      <c r="R1642" s="5"/>
      <c r="S1642" s="7"/>
      <c r="T1642" s="7"/>
      <c r="U1642" s="5"/>
      <c r="V1642" s="5"/>
    </row>
    <row r="1643" spans="1:22" x14ac:dyDescent="0.35">
      <c r="A1643" s="2" t="s">
        <v>1649</v>
      </c>
      <c r="B1643" s="3">
        <v>45482</v>
      </c>
      <c r="C1643" s="2" t="s">
        <v>6632</v>
      </c>
      <c r="D1643" s="2" t="s">
        <v>9848</v>
      </c>
      <c r="E1643" s="2" t="s">
        <v>9860</v>
      </c>
      <c r="F1643" s="2">
        <v>9</v>
      </c>
      <c r="G1643" s="2">
        <v>173.06</v>
      </c>
      <c r="H1643" s="2">
        <v>1557.54</v>
      </c>
      <c r="I1643" s="2" t="s">
        <v>9864</v>
      </c>
      <c r="J1643" s="2">
        <f t="shared" si="25"/>
        <v>579.86666666666667</v>
      </c>
      <c r="N1643" s="7"/>
      <c r="O1643" s="7"/>
      <c r="P1643" s="7"/>
      <c r="Q1643" s="7"/>
      <c r="R1643" s="5"/>
      <c r="S1643" s="7"/>
      <c r="T1643" s="7"/>
      <c r="U1643" s="5"/>
      <c r="V1643" s="5"/>
    </row>
    <row r="1644" spans="1:22" x14ac:dyDescent="0.35">
      <c r="A1644" s="2" t="s">
        <v>1650</v>
      </c>
      <c r="B1644" s="3">
        <v>45531</v>
      </c>
      <c r="C1644" s="2" t="s">
        <v>6633</v>
      </c>
      <c r="D1644" s="2" t="s">
        <v>9853</v>
      </c>
      <c r="E1644" s="2" t="s">
        <v>9861</v>
      </c>
      <c r="F1644" s="2">
        <v>5</v>
      </c>
      <c r="G1644" s="2">
        <v>59.32</v>
      </c>
      <c r="H1644" s="2">
        <v>296.60000000000002</v>
      </c>
      <c r="I1644" s="2" t="s">
        <v>9865</v>
      </c>
      <c r="J1644" s="2">
        <f t="shared" si="25"/>
        <v>120.30666666666667</v>
      </c>
      <c r="N1644" s="7"/>
      <c r="O1644" s="7"/>
      <c r="P1644" s="7"/>
      <c r="Q1644" s="7"/>
      <c r="R1644" s="5"/>
      <c r="S1644" s="7"/>
      <c r="T1644" s="7"/>
      <c r="U1644" s="5"/>
      <c r="V1644" s="5"/>
    </row>
    <row r="1645" spans="1:22" x14ac:dyDescent="0.35">
      <c r="A1645" s="2" t="s">
        <v>1651</v>
      </c>
      <c r="B1645" s="3">
        <v>45552</v>
      </c>
      <c r="C1645" s="2" t="s">
        <v>6634</v>
      </c>
      <c r="D1645" s="2" t="s">
        <v>9846</v>
      </c>
      <c r="E1645" s="2" t="s">
        <v>9857</v>
      </c>
      <c r="F1645" s="2">
        <v>6</v>
      </c>
      <c r="G1645" s="2">
        <v>111.99</v>
      </c>
      <c r="H1645" s="2">
        <v>671.94</v>
      </c>
      <c r="I1645" s="2" t="s">
        <v>9865</v>
      </c>
      <c r="J1645" s="2">
        <f t="shared" si="25"/>
        <v>263.31</v>
      </c>
      <c r="N1645" s="7"/>
      <c r="O1645" s="7"/>
      <c r="P1645" s="7"/>
      <c r="Q1645" s="7"/>
      <c r="R1645" s="5"/>
      <c r="S1645" s="7"/>
      <c r="T1645" s="7"/>
      <c r="U1645" s="5"/>
      <c r="V1645" s="5"/>
    </row>
    <row r="1646" spans="1:22" x14ac:dyDescent="0.35">
      <c r="A1646" s="2" t="s">
        <v>1652</v>
      </c>
      <c r="B1646" s="3">
        <v>45656</v>
      </c>
      <c r="C1646" s="2" t="s">
        <v>6635</v>
      </c>
      <c r="D1646" s="2" t="s">
        <v>9852</v>
      </c>
      <c r="E1646" s="2" t="s">
        <v>9857</v>
      </c>
      <c r="F1646" s="2">
        <v>8</v>
      </c>
      <c r="G1646" s="2">
        <v>267.60000000000002</v>
      </c>
      <c r="H1646" s="2">
        <v>2140.8000000000002</v>
      </c>
      <c r="I1646" s="2" t="s">
        <v>9862</v>
      </c>
      <c r="J1646" s="2">
        <f t="shared" si="25"/>
        <v>805.4666666666667</v>
      </c>
      <c r="N1646" s="7"/>
      <c r="O1646" s="7"/>
      <c r="P1646" s="7"/>
      <c r="Q1646" s="7"/>
      <c r="R1646" s="5"/>
      <c r="S1646" s="7"/>
      <c r="T1646" s="7"/>
      <c r="U1646" s="5"/>
      <c r="V1646" s="5"/>
    </row>
    <row r="1647" spans="1:22" x14ac:dyDescent="0.35">
      <c r="A1647" s="2" t="s">
        <v>1653</v>
      </c>
      <c r="B1647" s="3">
        <v>45410</v>
      </c>
      <c r="C1647" s="2" t="s">
        <v>6636</v>
      </c>
      <c r="D1647" s="2" t="s">
        <v>9845</v>
      </c>
      <c r="E1647" s="2" t="s">
        <v>9860</v>
      </c>
      <c r="F1647" s="2">
        <v>7</v>
      </c>
      <c r="G1647" s="2">
        <v>18.149999999999999</v>
      </c>
      <c r="H1647" s="2">
        <v>127.05</v>
      </c>
      <c r="I1647" s="2" t="s">
        <v>9864</v>
      </c>
      <c r="J1647" s="2">
        <f t="shared" si="25"/>
        <v>50.733333333333327</v>
      </c>
      <c r="N1647" s="7"/>
      <c r="O1647" s="7"/>
      <c r="P1647" s="7"/>
      <c r="Q1647" s="7"/>
      <c r="R1647" s="5"/>
      <c r="S1647" s="7"/>
      <c r="T1647" s="7"/>
      <c r="U1647" s="5"/>
      <c r="V1647" s="5"/>
    </row>
    <row r="1648" spans="1:22" x14ac:dyDescent="0.35">
      <c r="A1648" s="2" t="s">
        <v>1654</v>
      </c>
      <c r="B1648" s="3">
        <v>45579</v>
      </c>
      <c r="C1648" s="2" t="s">
        <v>6637</v>
      </c>
      <c r="D1648" s="2" t="s">
        <v>9843</v>
      </c>
      <c r="E1648" s="2" t="s">
        <v>9860</v>
      </c>
      <c r="F1648" s="2">
        <v>6</v>
      </c>
      <c r="G1648" s="2">
        <v>102.85</v>
      </c>
      <c r="H1648" s="2">
        <v>617.1</v>
      </c>
      <c r="I1648" s="2" t="s">
        <v>9864</v>
      </c>
      <c r="J1648" s="2">
        <f t="shared" si="25"/>
        <v>241.98333333333335</v>
      </c>
      <c r="N1648" s="7"/>
      <c r="O1648" s="7"/>
      <c r="P1648" s="7"/>
      <c r="Q1648" s="7"/>
      <c r="R1648" s="5"/>
      <c r="S1648" s="7"/>
      <c r="T1648" s="7"/>
      <c r="U1648" s="5"/>
      <c r="V1648" s="5"/>
    </row>
    <row r="1649" spans="1:22" x14ac:dyDescent="0.35">
      <c r="A1649" s="2" t="s">
        <v>1655</v>
      </c>
      <c r="B1649" s="3">
        <v>45580</v>
      </c>
      <c r="C1649" s="2" t="s">
        <v>6638</v>
      </c>
      <c r="D1649" s="2" t="s">
        <v>9844</v>
      </c>
      <c r="E1649" s="2" t="s">
        <v>9861</v>
      </c>
      <c r="F1649" s="2">
        <v>7</v>
      </c>
      <c r="G1649" s="2">
        <v>244.96</v>
      </c>
      <c r="H1649" s="2">
        <v>1714.72</v>
      </c>
      <c r="I1649" s="2" t="s">
        <v>9862</v>
      </c>
      <c r="J1649" s="2">
        <f t="shared" si="25"/>
        <v>655.56000000000006</v>
      </c>
      <c r="N1649" s="7"/>
      <c r="O1649" s="7"/>
      <c r="P1649" s="7"/>
      <c r="Q1649" s="7"/>
      <c r="R1649" s="5"/>
      <c r="S1649" s="7"/>
      <c r="T1649" s="7"/>
      <c r="U1649" s="5"/>
      <c r="V1649" s="5"/>
    </row>
    <row r="1650" spans="1:22" x14ac:dyDescent="0.35">
      <c r="A1650" s="2" t="s">
        <v>1656</v>
      </c>
      <c r="B1650" s="3">
        <v>45637</v>
      </c>
      <c r="C1650" s="2" t="s">
        <v>6639</v>
      </c>
      <c r="D1650" s="2" t="s">
        <v>9849</v>
      </c>
      <c r="E1650" s="2" t="s">
        <v>9858</v>
      </c>
      <c r="F1650" s="2">
        <v>2</v>
      </c>
      <c r="G1650" s="2">
        <v>299.36</v>
      </c>
      <c r="H1650" s="2">
        <v>598.72</v>
      </c>
      <c r="I1650" s="2" t="s">
        <v>9865</v>
      </c>
      <c r="J1650" s="2">
        <f t="shared" si="25"/>
        <v>300.0266666666667</v>
      </c>
      <c r="N1650" s="7"/>
      <c r="O1650" s="7"/>
      <c r="P1650" s="7"/>
      <c r="Q1650" s="7"/>
      <c r="R1650" s="5"/>
      <c r="S1650" s="7"/>
      <c r="T1650" s="7"/>
      <c r="U1650" s="5"/>
      <c r="V1650" s="5"/>
    </row>
    <row r="1651" spans="1:22" x14ac:dyDescent="0.35">
      <c r="A1651" s="2" t="s">
        <v>1657</v>
      </c>
      <c r="B1651" s="3">
        <v>45548</v>
      </c>
      <c r="C1651" s="2" t="s">
        <v>6640</v>
      </c>
      <c r="D1651" s="2" t="s">
        <v>9853</v>
      </c>
      <c r="E1651" s="2" t="s">
        <v>9861</v>
      </c>
      <c r="F1651" s="2">
        <v>4</v>
      </c>
      <c r="G1651" s="2">
        <v>68.069999999999993</v>
      </c>
      <c r="H1651" s="2">
        <v>272.27999999999997</v>
      </c>
      <c r="I1651" s="2" t="s">
        <v>9865</v>
      </c>
      <c r="J1651" s="2">
        <f t="shared" si="25"/>
        <v>114.78333333333332</v>
      </c>
      <c r="N1651" s="7"/>
      <c r="O1651" s="7"/>
      <c r="P1651" s="7"/>
      <c r="Q1651" s="7"/>
      <c r="R1651" s="5"/>
      <c r="S1651" s="7"/>
      <c r="T1651" s="7"/>
      <c r="U1651" s="5"/>
      <c r="V1651" s="5"/>
    </row>
    <row r="1652" spans="1:22" x14ac:dyDescent="0.35">
      <c r="A1652" s="2" t="s">
        <v>1658</v>
      </c>
      <c r="B1652" s="3">
        <v>45661</v>
      </c>
      <c r="C1652" s="2" t="s">
        <v>6641</v>
      </c>
      <c r="D1652" s="2" t="s">
        <v>9833</v>
      </c>
      <c r="E1652" s="2" t="s">
        <v>9858</v>
      </c>
      <c r="F1652" s="2">
        <v>8</v>
      </c>
      <c r="G1652" s="2">
        <v>105.03</v>
      </c>
      <c r="H1652" s="2">
        <v>840.24</v>
      </c>
      <c r="I1652" s="2" t="s">
        <v>9865</v>
      </c>
      <c r="J1652" s="2">
        <f t="shared" si="25"/>
        <v>317.75666666666666</v>
      </c>
      <c r="N1652" s="7"/>
      <c r="O1652" s="7"/>
      <c r="P1652" s="7"/>
      <c r="Q1652" s="7"/>
      <c r="R1652" s="5"/>
      <c r="S1652" s="7"/>
      <c r="T1652" s="7"/>
      <c r="U1652" s="5"/>
      <c r="V1652" s="5"/>
    </row>
    <row r="1653" spans="1:22" x14ac:dyDescent="0.35">
      <c r="A1653" s="2" t="s">
        <v>1659</v>
      </c>
      <c r="B1653" s="3">
        <v>45380</v>
      </c>
      <c r="C1653" s="2" t="s">
        <v>6642</v>
      </c>
      <c r="D1653" s="2" t="s">
        <v>9852</v>
      </c>
      <c r="E1653" s="2" t="s">
        <v>9857</v>
      </c>
      <c r="F1653" s="2">
        <v>1</v>
      </c>
      <c r="G1653" s="2">
        <v>185.5</v>
      </c>
      <c r="H1653" s="2">
        <v>185.5</v>
      </c>
      <c r="I1653" s="2" t="s">
        <v>9863</v>
      </c>
      <c r="J1653" s="2">
        <f t="shared" si="25"/>
        <v>124</v>
      </c>
      <c r="N1653" s="7"/>
      <c r="O1653" s="7"/>
      <c r="P1653" s="7"/>
      <c r="Q1653" s="7"/>
      <c r="R1653" s="5"/>
      <c r="S1653" s="7"/>
      <c r="T1653" s="7"/>
      <c r="U1653" s="5"/>
      <c r="V1653" s="5"/>
    </row>
    <row r="1654" spans="1:22" x14ac:dyDescent="0.35">
      <c r="A1654" s="2" t="s">
        <v>1660</v>
      </c>
      <c r="B1654" s="3">
        <v>45470</v>
      </c>
      <c r="C1654" s="2" t="s">
        <v>6643</v>
      </c>
      <c r="D1654" s="2" t="s">
        <v>9852</v>
      </c>
      <c r="E1654" s="2" t="s">
        <v>9857</v>
      </c>
      <c r="F1654" s="2">
        <v>6</v>
      </c>
      <c r="G1654" s="2">
        <v>386.44</v>
      </c>
      <c r="H1654" s="2">
        <v>2318.64</v>
      </c>
      <c r="I1654" s="2" t="s">
        <v>9862</v>
      </c>
      <c r="J1654" s="2">
        <f t="shared" si="25"/>
        <v>903.69333333333327</v>
      </c>
      <c r="N1654" s="7"/>
      <c r="O1654" s="7"/>
      <c r="P1654" s="7"/>
      <c r="Q1654" s="7"/>
      <c r="R1654" s="5"/>
      <c r="S1654" s="7"/>
      <c r="T1654" s="7"/>
      <c r="U1654" s="5"/>
      <c r="V1654" s="5"/>
    </row>
    <row r="1655" spans="1:22" x14ac:dyDescent="0.35">
      <c r="A1655" s="2" t="s">
        <v>1661</v>
      </c>
      <c r="B1655" s="3">
        <v>45426</v>
      </c>
      <c r="C1655" s="2" t="s">
        <v>6644</v>
      </c>
      <c r="D1655" s="2" t="s">
        <v>9846</v>
      </c>
      <c r="E1655" s="2" t="s">
        <v>9857</v>
      </c>
      <c r="F1655" s="2">
        <v>5</v>
      </c>
      <c r="G1655" s="2">
        <v>431.73</v>
      </c>
      <c r="H1655" s="2">
        <v>2158.65</v>
      </c>
      <c r="I1655" s="2" t="s">
        <v>9864</v>
      </c>
      <c r="J1655" s="2">
        <f t="shared" si="25"/>
        <v>865.12666666666667</v>
      </c>
      <c r="N1655" s="7"/>
      <c r="O1655" s="7"/>
      <c r="P1655" s="7"/>
      <c r="Q1655" s="7"/>
      <c r="R1655" s="5"/>
      <c r="S1655" s="7"/>
      <c r="T1655" s="7"/>
      <c r="U1655" s="5"/>
      <c r="V1655" s="5"/>
    </row>
    <row r="1656" spans="1:22" x14ac:dyDescent="0.35">
      <c r="A1656" s="2" t="s">
        <v>1662</v>
      </c>
      <c r="B1656" s="3">
        <v>45595</v>
      </c>
      <c r="C1656" s="2" t="s">
        <v>6645</v>
      </c>
      <c r="D1656" s="2" t="s">
        <v>9840</v>
      </c>
      <c r="E1656" s="2" t="s">
        <v>9858</v>
      </c>
      <c r="F1656" s="2">
        <v>4</v>
      </c>
      <c r="G1656" s="2">
        <v>342.55</v>
      </c>
      <c r="H1656" s="2">
        <v>1370.2</v>
      </c>
      <c r="I1656" s="2" t="s">
        <v>9862</v>
      </c>
      <c r="J1656" s="2">
        <f t="shared" si="25"/>
        <v>572.25</v>
      </c>
      <c r="N1656" s="7"/>
      <c r="O1656" s="7"/>
      <c r="P1656" s="7"/>
      <c r="Q1656" s="7"/>
      <c r="R1656" s="5"/>
      <c r="S1656" s="7"/>
      <c r="T1656" s="7"/>
      <c r="U1656" s="5"/>
      <c r="V1656" s="5"/>
    </row>
    <row r="1657" spans="1:22" x14ac:dyDescent="0.35">
      <c r="A1657" s="2" t="s">
        <v>1663</v>
      </c>
      <c r="B1657" s="3">
        <v>45358</v>
      </c>
      <c r="C1657" s="2" t="s">
        <v>6646</v>
      </c>
      <c r="D1657" s="2" t="s">
        <v>9840</v>
      </c>
      <c r="E1657" s="2" t="s">
        <v>9858</v>
      </c>
      <c r="F1657" s="2">
        <v>9</v>
      </c>
      <c r="G1657" s="2">
        <v>247.4</v>
      </c>
      <c r="H1657" s="2">
        <v>2226.6</v>
      </c>
      <c r="I1657" s="2" t="s">
        <v>9864</v>
      </c>
      <c r="J1657" s="2">
        <f t="shared" si="25"/>
        <v>827.66666666666663</v>
      </c>
      <c r="N1657" s="7"/>
      <c r="O1657" s="7"/>
      <c r="P1657" s="7"/>
      <c r="Q1657" s="7"/>
      <c r="R1657" s="5"/>
      <c r="S1657" s="7"/>
      <c r="T1657" s="7"/>
      <c r="U1657" s="5"/>
      <c r="V1657" s="5"/>
    </row>
    <row r="1658" spans="1:22" x14ac:dyDescent="0.35">
      <c r="A1658" s="2" t="s">
        <v>1664</v>
      </c>
      <c r="B1658" s="3">
        <v>45421</v>
      </c>
      <c r="C1658" s="2" t="s">
        <v>6647</v>
      </c>
      <c r="D1658" s="2" t="s">
        <v>9833</v>
      </c>
      <c r="E1658" s="2" t="s">
        <v>9858</v>
      </c>
      <c r="F1658" s="2">
        <v>6</v>
      </c>
      <c r="G1658" s="2">
        <v>246.01</v>
      </c>
      <c r="H1658" s="2">
        <v>1476.06</v>
      </c>
      <c r="I1658" s="2" t="s">
        <v>9862</v>
      </c>
      <c r="J1658" s="2">
        <f t="shared" si="25"/>
        <v>576.02333333333331</v>
      </c>
      <c r="N1658" s="7"/>
      <c r="O1658" s="7"/>
      <c r="P1658" s="7"/>
      <c r="Q1658" s="7"/>
      <c r="R1658" s="5"/>
      <c r="S1658" s="7"/>
      <c r="T1658" s="7"/>
      <c r="U1658" s="5"/>
      <c r="V1658" s="5"/>
    </row>
    <row r="1659" spans="1:22" x14ac:dyDescent="0.35">
      <c r="A1659" s="2" t="s">
        <v>1665</v>
      </c>
      <c r="B1659" s="3">
        <v>45521</v>
      </c>
      <c r="C1659" s="2" t="s">
        <v>6648</v>
      </c>
      <c r="D1659" s="2" t="s">
        <v>9851</v>
      </c>
      <c r="E1659" s="2" t="s">
        <v>9859</v>
      </c>
      <c r="F1659" s="2">
        <v>1</v>
      </c>
      <c r="G1659" s="2">
        <v>325.89</v>
      </c>
      <c r="H1659" s="2">
        <v>325.89</v>
      </c>
      <c r="I1659" s="2" t="s">
        <v>9863</v>
      </c>
      <c r="J1659" s="2">
        <f t="shared" si="25"/>
        <v>217.59333333333333</v>
      </c>
      <c r="N1659" s="7"/>
      <c r="O1659" s="7"/>
      <c r="P1659" s="7"/>
      <c r="Q1659" s="7"/>
      <c r="R1659" s="5"/>
      <c r="S1659" s="7"/>
      <c r="T1659" s="7"/>
      <c r="U1659" s="5"/>
      <c r="V1659" s="5"/>
    </row>
    <row r="1660" spans="1:22" x14ac:dyDescent="0.35">
      <c r="A1660" s="2" t="s">
        <v>1666</v>
      </c>
      <c r="B1660" s="3">
        <v>45649</v>
      </c>
      <c r="C1660" s="2" t="s">
        <v>6649</v>
      </c>
      <c r="D1660" s="2" t="s">
        <v>9846</v>
      </c>
      <c r="E1660" s="2" t="s">
        <v>9857</v>
      </c>
      <c r="F1660" s="2">
        <v>2</v>
      </c>
      <c r="G1660" s="2">
        <v>279.87</v>
      </c>
      <c r="H1660" s="2">
        <v>559.74</v>
      </c>
      <c r="I1660" s="2" t="s">
        <v>9862</v>
      </c>
      <c r="J1660" s="2">
        <f t="shared" si="25"/>
        <v>280.53666666666669</v>
      </c>
      <c r="N1660" s="7"/>
      <c r="O1660" s="7"/>
      <c r="P1660" s="7"/>
      <c r="Q1660" s="7"/>
      <c r="R1660" s="5"/>
      <c r="S1660" s="7"/>
      <c r="T1660" s="7"/>
      <c r="U1660" s="5"/>
      <c r="V1660" s="5"/>
    </row>
    <row r="1661" spans="1:22" x14ac:dyDescent="0.35">
      <c r="A1661" s="2" t="s">
        <v>1667</v>
      </c>
      <c r="B1661" s="3">
        <v>45340</v>
      </c>
      <c r="C1661" s="2" t="s">
        <v>6650</v>
      </c>
      <c r="D1661" s="2" t="s">
        <v>9850</v>
      </c>
      <c r="E1661" s="2" t="s">
        <v>9859</v>
      </c>
      <c r="F1661" s="2">
        <v>7</v>
      </c>
      <c r="G1661" s="2">
        <v>18.07</v>
      </c>
      <c r="H1661" s="2">
        <v>126.49</v>
      </c>
      <c r="I1661" s="2" t="s">
        <v>9862</v>
      </c>
      <c r="J1661" s="2">
        <f t="shared" si="25"/>
        <v>50.52</v>
      </c>
      <c r="N1661" s="7"/>
      <c r="O1661" s="7"/>
      <c r="P1661" s="7"/>
      <c r="Q1661" s="7"/>
      <c r="R1661" s="5"/>
      <c r="S1661" s="7"/>
      <c r="T1661" s="7"/>
      <c r="U1661" s="5"/>
      <c r="V1661" s="5"/>
    </row>
    <row r="1662" spans="1:22" x14ac:dyDescent="0.35">
      <c r="A1662" s="2" t="s">
        <v>1668</v>
      </c>
      <c r="B1662" s="3">
        <v>45459</v>
      </c>
      <c r="C1662" s="2" t="s">
        <v>6651</v>
      </c>
      <c r="D1662" s="2" t="s">
        <v>9854</v>
      </c>
      <c r="E1662" s="2" t="s">
        <v>9861</v>
      </c>
      <c r="F1662" s="2">
        <v>6</v>
      </c>
      <c r="G1662" s="2">
        <v>11.43</v>
      </c>
      <c r="H1662" s="2">
        <v>68.58</v>
      </c>
      <c r="I1662" s="2" t="s">
        <v>9862</v>
      </c>
      <c r="J1662" s="2">
        <f t="shared" si="25"/>
        <v>28.669999999999998</v>
      </c>
      <c r="N1662" s="7"/>
      <c r="O1662" s="7"/>
      <c r="P1662" s="7"/>
      <c r="Q1662" s="7"/>
      <c r="R1662" s="5"/>
      <c r="S1662" s="7"/>
      <c r="T1662" s="7"/>
      <c r="U1662" s="5"/>
      <c r="V1662" s="5"/>
    </row>
    <row r="1663" spans="1:22" x14ac:dyDescent="0.35">
      <c r="A1663" s="2" t="s">
        <v>1669</v>
      </c>
      <c r="B1663" s="3">
        <v>45397</v>
      </c>
      <c r="C1663" s="2" t="s">
        <v>6652</v>
      </c>
      <c r="D1663" s="2" t="s">
        <v>9842</v>
      </c>
      <c r="E1663" s="2" t="s">
        <v>9861</v>
      </c>
      <c r="F1663" s="2">
        <v>8</v>
      </c>
      <c r="G1663" s="2">
        <v>28.43</v>
      </c>
      <c r="H1663" s="2">
        <v>227.44</v>
      </c>
      <c r="I1663" s="2" t="s">
        <v>9863</v>
      </c>
      <c r="J1663" s="2">
        <f t="shared" si="25"/>
        <v>87.956666666666663</v>
      </c>
      <c r="N1663" s="7"/>
      <c r="O1663" s="7"/>
      <c r="P1663" s="7"/>
      <c r="Q1663" s="7"/>
      <c r="R1663" s="5"/>
      <c r="S1663" s="7"/>
      <c r="T1663" s="7"/>
      <c r="U1663" s="5"/>
      <c r="V1663" s="5"/>
    </row>
    <row r="1664" spans="1:22" x14ac:dyDescent="0.35">
      <c r="A1664" s="2" t="s">
        <v>1670</v>
      </c>
      <c r="B1664" s="3">
        <v>45369</v>
      </c>
      <c r="C1664" s="2" t="s">
        <v>6653</v>
      </c>
      <c r="D1664" s="2" t="s">
        <v>9835</v>
      </c>
      <c r="E1664" s="2" t="s">
        <v>9860</v>
      </c>
      <c r="F1664" s="2">
        <v>5</v>
      </c>
      <c r="G1664" s="2">
        <v>498.77</v>
      </c>
      <c r="H1664" s="2">
        <v>2493.85</v>
      </c>
      <c r="I1664" s="2" t="s">
        <v>9863</v>
      </c>
      <c r="J1664" s="2">
        <f t="shared" si="25"/>
        <v>999.20666666666659</v>
      </c>
      <c r="N1664" s="7"/>
      <c r="O1664" s="7"/>
      <c r="P1664" s="7"/>
      <c r="Q1664" s="7"/>
      <c r="R1664" s="5"/>
      <c r="S1664" s="7"/>
      <c r="T1664" s="7"/>
      <c r="U1664" s="5"/>
      <c r="V1664" s="5"/>
    </row>
    <row r="1665" spans="1:22" x14ac:dyDescent="0.35">
      <c r="A1665" s="2" t="s">
        <v>1671</v>
      </c>
      <c r="B1665" s="3">
        <v>45546</v>
      </c>
      <c r="C1665" s="2" t="s">
        <v>6654</v>
      </c>
      <c r="D1665" s="2" t="s">
        <v>9841</v>
      </c>
      <c r="E1665" s="2" t="s">
        <v>9859</v>
      </c>
      <c r="F1665" s="2">
        <v>9</v>
      </c>
      <c r="G1665" s="2">
        <v>194.37</v>
      </c>
      <c r="H1665" s="2">
        <v>1749.33</v>
      </c>
      <c r="I1665" s="2" t="s">
        <v>9865</v>
      </c>
      <c r="J1665" s="2">
        <f t="shared" si="25"/>
        <v>650.9</v>
      </c>
      <c r="N1665" s="7"/>
      <c r="O1665" s="7"/>
      <c r="P1665" s="7"/>
      <c r="Q1665" s="7"/>
      <c r="R1665" s="5"/>
      <c r="S1665" s="7"/>
      <c r="T1665" s="7"/>
      <c r="U1665" s="5"/>
      <c r="V1665" s="5"/>
    </row>
    <row r="1666" spans="1:22" x14ac:dyDescent="0.35">
      <c r="A1666" s="2" t="s">
        <v>1672</v>
      </c>
      <c r="B1666" s="3">
        <v>45530</v>
      </c>
      <c r="C1666" s="2" t="s">
        <v>6655</v>
      </c>
      <c r="D1666" s="2" t="s">
        <v>9840</v>
      </c>
      <c r="E1666" s="2" t="s">
        <v>9858</v>
      </c>
      <c r="F1666" s="2">
        <v>4</v>
      </c>
      <c r="G1666" s="2">
        <v>381.8</v>
      </c>
      <c r="H1666" s="2">
        <v>1527.2</v>
      </c>
      <c r="I1666" s="2" t="s">
        <v>9863</v>
      </c>
      <c r="J1666" s="2">
        <f t="shared" si="25"/>
        <v>637.66666666666663</v>
      </c>
      <c r="N1666" s="7"/>
      <c r="O1666" s="7"/>
      <c r="P1666" s="7"/>
      <c r="Q1666" s="7"/>
      <c r="R1666" s="5"/>
      <c r="S1666" s="7"/>
      <c r="T1666" s="7"/>
      <c r="U1666" s="5"/>
      <c r="V1666" s="5"/>
    </row>
    <row r="1667" spans="1:22" x14ac:dyDescent="0.35">
      <c r="A1667" s="2" t="s">
        <v>1673</v>
      </c>
      <c r="B1667" s="3">
        <v>45427</v>
      </c>
      <c r="C1667" s="2" t="s">
        <v>6656</v>
      </c>
      <c r="D1667" s="2" t="s">
        <v>9843</v>
      </c>
      <c r="E1667" s="2" t="s">
        <v>9860</v>
      </c>
      <c r="F1667" s="2">
        <v>10</v>
      </c>
      <c r="G1667" s="2">
        <v>185.32</v>
      </c>
      <c r="H1667" s="2">
        <v>1853.2</v>
      </c>
      <c r="I1667" s="2" t="s">
        <v>9862</v>
      </c>
      <c r="J1667" s="2">
        <f t="shared" ref="J1667:J1730" si="26">AVERAGE(F1667:H1667)</f>
        <v>682.84</v>
      </c>
      <c r="N1667" s="7"/>
      <c r="O1667" s="7"/>
      <c r="P1667" s="7"/>
      <c r="Q1667" s="7"/>
      <c r="R1667" s="5"/>
      <c r="S1667" s="7"/>
      <c r="T1667" s="7"/>
      <c r="U1667" s="5"/>
      <c r="V1667" s="5"/>
    </row>
    <row r="1668" spans="1:22" x14ac:dyDescent="0.35">
      <c r="A1668" s="2" t="s">
        <v>1674</v>
      </c>
      <c r="B1668" s="3">
        <v>45575</v>
      </c>
      <c r="C1668" s="2" t="s">
        <v>6657</v>
      </c>
      <c r="D1668" s="2" t="s">
        <v>9849</v>
      </c>
      <c r="E1668" s="2" t="s">
        <v>9858</v>
      </c>
      <c r="F1668" s="2">
        <v>3</v>
      </c>
      <c r="G1668" s="2">
        <v>323.47000000000003</v>
      </c>
      <c r="H1668" s="2">
        <v>970.41</v>
      </c>
      <c r="I1668" s="2" t="s">
        <v>9864</v>
      </c>
      <c r="J1668" s="2">
        <f t="shared" si="26"/>
        <v>432.29333333333335</v>
      </c>
      <c r="N1668" s="7"/>
      <c r="O1668" s="7"/>
      <c r="P1668" s="7"/>
      <c r="Q1668" s="7"/>
      <c r="R1668" s="5"/>
      <c r="S1668" s="7"/>
      <c r="T1668" s="7"/>
      <c r="U1668" s="5"/>
      <c r="V1668" s="5"/>
    </row>
    <row r="1669" spans="1:22" x14ac:dyDescent="0.35">
      <c r="A1669" s="2" t="s">
        <v>1675</v>
      </c>
      <c r="B1669" s="3">
        <v>45663</v>
      </c>
      <c r="C1669" s="2" t="s">
        <v>6658</v>
      </c>
      <c r="D1669" s="2" t="s">
        <v>9849</v>
      </c>
      <c r="E1669" s="2" t="s">
        <v>9858</v>
      </c>
      <c r="F1669" s="2">
        <v>2</v>
      </c>
      <c r="G1669" s="2">
        <v>459.22</v>
      </c>
      <c r="H1669" s="2">
        <v>918.44</v>
      </c>
      <c r="I1669" s="2" t="s">
        <v>9864</v>
      </c>
      <c r="J1669" s="2">
        <f t="shared" si="26"/>
        <v>459.88666666666671</v>
      </c>
      <c r="N1669" s="7"/>
      <c r="O1669" s="7"/>
      <c r="P1669" s="7"/>
      <c r="Q1669" s="7"/>
      <c r="R1669" s="5"/>
      <c r="S1669" s="7"/>
      <c r="T1669" s="7"/>
      <c r="U1669" s="5"/>
      <c r="V1669" s="5"/>
    </row>
    <row r="1670" spans="1:22" x14ac:dyDescent="0.35">
      <c r="A1670" s="2" t="s">
        <v>1676</v>
      </c>
      <c r="B1670" s="3">
        <v>45481</v>
      </c>
      <c r="C1670" s="2" t="s">
        <v>6659</v>
      </c>
      <c r="D1670" s="2" t="s">
        <v>9835</v>
      </c>
      <c r="E1670" s="2" t="s">
        <v>9860</v>
      </c>
      <c r="F1670" s="2">
        <v>4</v>
      </c>
      <c r="G1670" s="2">
        <v>287.62</v>
      </c>
      <c r="H1670" s="2">
        <v>1150.48</v>
      </c>
      <c r="I1670" s="2" t="s">
        <v>9865</v>
      </c>
      <c r="J1670" s="2">
        <f t="shared" si="26"/>
        <v>480.7</v>
      </c>
      <c r="N1670" s="7"/>
      <c r="O1670" s="7"/>
      <c r="P1670" s="7"/>
      <c r="Q1670" s="7"/>
      <c r="R1670" s="5"/>
      <c r="S1670" s="7"/>
      <c r="T1670" s="7"/>
      <c r="U1670" s="5"/>
      <c r="V1670" s="5"/>
    </row>
    <row r="1671" spans="1:22" x14ac:dyDescent="0.35">
      <c r="A1671" s="2" t="s">
        <v>1677</v>
      </c>
      <c r="B1671" s="3">
        <v>45548</v>
      </c>
      <c r="C1671" s="2" t="s">
        <v>6660</v>
      </c>
      <c r="D1671" s="2" t="s">
        <v>9837</v>
      </c>
      <c r="E1671" s="2" t="s">
        <v>9861</v>
      </c>
      <c r="F1671" s="2">
        <v>3</v>
      </c>
      <c r="G1671" s="2">
        <v>250.16</v>
      </c>
      <c r="H1671" s="2">
        <v>750.48</v>
      </c>
      <c r="I1671" s="2" t="s">
        <v>9865</v>
      </c>
      <c r="J1671" s="2">
        <f t="shared" si="26"/>
        <v>334.54666666666668</v>
      </c>
      <c r="N1671" s="7"/>
      <c r="O1671" s="7"/>
      <c r="P1671" s="7"/>
      <c r="Q1671" s="7"/>
      <c r="R1671" s="5"/>
      <c r="S1671" s="7"/>
      <c r="T1671" s="7"/>
      <c r="U1671" s="5"/>
      <c r="V1671" s="5"/>
    </row>
    <row r="1672" spans="1:22" x14ac:dyDescent="0.35">
      <c r="A1672" s="2" t="s">
        <v>1678</v>
      </c>
      <c r="B1672" s="3">
        <v>45539</v>
      </c>
      <c r="C1672" s="2" t="s">
        <v>6661</v>
      </c>
      <c r="D1672" s="2" t="s">
        <v>9837</v>
      </c>
      <c r="E1672" s="2" t="s">
        <v>9861</v>
      </c>
      <c r="F1672" s="2">
        <v>5</v>
      </c>
      <c r="G1672" s="2">
        <v>421.12</v>
      </c>
      <c r="H1672" s="2">
        <v>2105.6</v>
      </c>
      <c r="I1672" s="2" t="s">
        <v>9863</v>
      </c>
      <c r="J1672" s="2">
        <f t="shared" si="26"/>
        <v>843.90666666666664</v>
      </c>
      <c r="N1672" s="7"/>
      <c r="O1672" s="7"/>
      <c r="P1672" s="7"/>
      <c r="Q1672" s="7"/>
      <c r="R1672" s="5"/>
      <c r="S1672" s="7"/>
      <c r="T1672" s="7"/>
      <c r="U1672" s="5"/>
      <c r="V1672" s="5"/>
    </row>
    <row r="1673" spans="1:22" x14ac:dyDescent="0.35">
      <c r="A1673" s="2" t="s">
        <v>1679</v>
      </c>
      <c r="B1673" s="3">
        <v>45404</v>
      </c>
      <c r="C1673" s="2" t="s">
        <v>6662</v>
      </c>
      <c r="D1673" s="2" t="s">
        <v>9850</v>
      </c>
      <c r="E1673" s="2" t="s">
        <v>9859</v>
      </c>
      <c r="F1673" s="2">
        <v>10</v>
      </c>
      <c r="G1673" s="2">
        <v>308.63</v>
      </c>
      <c r="H1673" s="2">
        <v>3086.3</v>
      </c>
      <c r="I1673" s="2" t="s">
        <v>9864</v>
      </c>
      <c r="J1673" s="2">
        <f t="shared" si="26"/>
        <v>1134.9766666666667</v>
      </c>
      <c r="N1673" s="7"/>
      <c r="O1673" s="7"/>
      <c r="P1673" s="7"/>
      <c r="Q1673" s="7"/>
      <c r="R1673" s="5"/>
      <c r="S1673" s="7"/>
      <c r="T1673" s="7"/>
      <c r="U1673" s="5"/>
      <c r="V1673" s="5"/>
    </row>
    <row r="1674" spans="1:22" x14ac:dyDescent="0.35">
      <c r="A1674" s="2" t="s">
        <v>1680</v>
      </c>
      <c r="B1674" s="3">
        <v>45505</v>
      </c>
      <c r="C1674" s="2" t="s">
        <v>6663</v>
      </c>
      <c r="D1674" s="2" t="s">
        <v>9850</v>
      </c>
      <c r="E1674" s="2" t="s">
        <v>9859</v>
      </c>
      <c r="F1674" s="2">
        <v>7</v>
      </c>
      <c r="G1674" s="2">
        <v>31.81</v>
      </c>
      <c r="H1674" s="2">
        <v>222.67</v>
      </c>
      <c r="I1674" s="2" t="s">
        <v>9862</v>
      </c>
      <c r="J1674" s="2">
        <f t="shared" si="26"/>
        <v>87.160000000000011</v>
      </c>
      <c r="N1674" s="7"/>
      <c r="O1674" s="7"/>
      <c r="P1674" s="7"/>
      <c r="Q1674" s="7"/>
      <c r="R1674" s="5"/>
      <c r="S1674" s="7"/>
      <c r="T1674" s="7"/>
      <c r="U1674" s="5"/>
      <c r="V1674" s="5"/>
    </row>
    <row r="1675" spans="1:22" x14ac:dyDescent="0.35">
      <c r="A1675" s="2" t="s">
        <v>1681</v>
      </c>
      <c r="B1675" s="3">
        <v>45453</v>
      </c>
      <c r="C1675" s="2" t="s">
        <v>6664</v>
      </c>
      <c r="D1675" s="2" t="s">
        <v>9855</v>
      </c>
      <c r="E1675" s="2" t="s">
        <v>9858</v>
      </c>
      <c r="F1675" s="2">
        <v>5</v>
      </c>
      <c r="G1675" s="2">
        <v>274.77999999999997</v>
      </c>
      <c r="H1675" s="2">
        <v>1373.9</v>
      </c>
      <c r="I1675" s="2" t="s">
        <v>9862</v>
      </c>
      <c r="J1675" s="2">
        <f t="shared" si="26"/>
        <v>551.22666666666669</v>
      </c>
      <c r="N1675" s="7"/>
      <c r="O1675" s="7"/>
      <c r="P1675" s="7"/>
      <c r="Q1675" s="7"/>
      <c r="R1675" s="5"/>
      <c r="S1675" s="7"/>
      <c r="T1675" s="7"/>
      <c r="U1675" s="5"/>
      <c r="V1675" s="5"/>
    </row>
    <row r="1676" spans="1:22" x14ac:dyDescent="0.35">
      <c r="A1676" s="2" t="s">
        <v>1682</v>
      </c>
      <c r="B1676" s="3">
        <v>45629</v>
      </c>
      <c r="C1676" s="2" t="s">
        <v>6665</v>
      </c>
      <c r="D1676" s="2" t="s">
        <v>9838</v>
      </c>
      <c r="E1676" s="2" t="s">
        <v>9857</v>
      </c>
      <c r="F1676" s="2">
        <v>8</v>
      </c>
      <c r="G1676" s="2">
        <v>10.39</v>
      </c>
      <c r="H1676" s="2">
        <v>83.12</v>
      </c>
      <c r="I1676" s="2" t="s">
        <v>9863</v>
      </c>
      <c r="J1676" s="2">
        <f t="shared" si="26"/>
        <v>33.836666666666666</v>
      </c>
      <c r="N1676" s="7"/>
      <c r="O1676" s="7"/>
      <c r="P1676" s="7"/>
      <c r="Q1676" s="7"/>
      <c r="R1676" s="5"/>
      <c r="S1676" s="7"/>
      <c r="T1676" s="7"/>
      <c r="U1676" s="5"/>
      <c r="V1676" s="5"/>
    </row>
    <row r="1677" spans="1:22" x14ac:dyDescent="0.35">
      <c r="A1677" s="2" t="s">
        <v>1683</v>
      </c>
      <c r="B1677" s="3">
        <v>45521</v>
      </c>
      <c r="C1677" s="2" t="s">
        <v>6666</v>
      </c>
      <c r="D1677" s="2" t="s">
        <v>9855</v>
      </c>
      <c r="E1677" s="2" t="s">
        <v>9858</v>
      </c>
      <c r="F1677" s="2">
        <v>5</v>
      </c>
      <c r="G1677" s="2">
        <v>389.59</v>
      </c>
      <c r="H1677" s="2">
        <v>1947.95</v>
      </c>
      <c r="I1677" s="2" t="s">
        <v>9865</v>
      </c>
      <c r="J1677" s="2">
        <f t="shared" si="26"/>
        <v>780.84666666666669</v>
      </c>
      <c r="N1677" s="7"/>
      <c r="O1677" s="7"/>
      <c r="P1677" s="7"/>
      <c r="Q1677" s="7"/>
      <c r="R1677" s="5"/>
      <c r="S1677" s="7"/>
      <c r="T1677" s="7"/>
      <c r="U1677" s="5"/>
      <c r="V1677" s="5"/>
    </row>
    <row r="1678" spans="1:22" x14ac:dyDescent="0.35">
      <c r="A1678" s="2" t="s">
        <v>1684</v>
      </c>
      <c r="B1678" s="3">
        <v>45617</v>
      </c>
      <c r="C1678" s="2" t="s">
        <v>6667</v>
      </c>
      <c r="D1678" s="2" t="s">
        <v>9843</v>
      </c>
      <c r="E1678" s="2" t="s">
        <v>9860</v>
      </c>
      <c r="F1678" s="2">
        <v>6</v>
      </c>
      <c r="G1678" s="2">
        <v>378.2</v>
      </c>
      <c r="H1678" s="2">
        <v>2269.1999999999998</v>
      </c>
      <c r="I1678" s="2" t="s">
        <v>9865</v>
      </c>
      <c r="J1678" s="2">
        <f t="shared" si="26"/>
        <v>884.46666666666658</v>
      </c>
      <c r="N1678" s="7"/>
      <c r="O1678" s="7"/>
      <c r="P1678" s="7"/>
      <c r="Q1678" s="7"/>
      <c r="R1678" s="5"/>
      <c r="S1678" s="7"/>
      <c r="T1678" s="7"/>
      <c r="U1678" s="5"/>
      <c r="V1678" s="5"/>
    </row>
    <row r="1679" spans="1:22" x14ac:dyDescent="0.35">
      <c r="A1679" s="2" t="s">
        <v>1685</v>
      </c>
      <c r="B1679" s="3">
        <v>45396</v>
      </c>
      <c r="C1679" s="2" t="s">
        <v>6668</v>
      </c>
      <c r="D1679" s="2" t="s">
        <v>9833</v>
      </c>
      <c r="E1679" s="2" t="s">
        <v>9858</v>
      </c>
      <c r="F1679" s="2">
        <v>9</v>
      </c>
      <c r="G1679" s="2">
        <v>297.51</v>
      </c>
      <c r="H1679" s="2">
        <v>2677.59</v>
      </c>
      <c r="I1679" s="2" t="s">
        <v>9863</v>
      </c>
      <c r="J1679" s="2">
        <f t="shared" si="26"/>
        <v>994.70000000000016</v>
      </c>
      <c r="N1679" s="7"/>
      <c r="O1679" s="7"/>
      <c r="P1679" s="7"/>
      <c r="Q1679" s="7"/>
      <c r="R1679" s="5"/>
      <c r="S1679" s="7"/>
      <c r="T1679" s="7"/>
      <c r="U1679" s="5"/>
      <c r="V1679" s="5"/>
    </row>
    <row r="1680" spans="1:22" x14ac:dyDescent="0.35">
      <c r="A1680" s="2" t="s">
        <v>1686</v>
      </c>
      <c r="B1680" s="3">
        <v>45589</v>
      </c>
      <c r="C1680" s="2" t="s">
        <v>6669</v>
      </c>
      <c r="D1680" s="2" t="s">
        <v>9841</v>
      </c>
      <c r="E1680" s="2" t="s">
        <v>9859</v>
      </c>
      <c r="F1680" s="2">
        <v>5</v>
      </c>
      <c r="G1680" s="2">
        <v>261.47000000000003</v>
      </c>
      <c r="H1680" s="2">
        <v>1307.3499999999999</v>
      </c>
      <c r="I1680" s="2" t="s">
        <v>9865</v>
      </c>
      <c r="J1680" s="2">
        <f t="shared" si="26"/>
        <v>524.60666666666668</v>
      </c>
      <c r="N1680" s="7"/>
      <c r="O1680" s="7"/>
      <c r="P1680" s="7"/>
      <c r="Q1680" s="7"/>
      <c r="R1680" s="5"/>
      <c r="S1680" s="7"/>
      <c r="T1680" s="7"/>
      <c r="U1680" s="5"/>
      <c r="V1680" s="5"/>
    </row>
    <row r="1681" spans="1:22" x14ac:dyDescent="0.35">
      <c r="A1681" s="2" t="s">
        <v>1687</v>
      </c>
      <c r="B1681" s="3">
        <v>45657</v>
      </c>
      <c r="C1681" s="2" t="s">
        <v>6670</v>
      </c>
      <c r="D1681" s="2" t="s">
        <v>9850</v>
      </c>
      <c r="E1681" s="2" t="s">
        <v>9859</v>
      </c>
      <c r="F1681" s="2">
        <v>3</v>
      </c>
      <c r="G1681" s="2">
        <v>272.01</v>
      </c>
      <c r="H1681" s="2">
        <v>816.03</v>
      </c>
      <c r="I1681" s="2" t="s">
        <v>9863</v>
      </c>
      <c r="J1681" s="2">
        <f t="shared" si="26"/>
        <v>363.68</v>
      </c>
      <c r="N1681" s="7"/>
      <c r="O1681" s="7"/>
      <c r="P1681" s="7"/>
      <c r="Q1681" s="7"/>
      <c r="R1681" s="5"/>
      <c r="S1681" s="7"/>
      <c r="T1681" s="7"/>
      <c r="U1681" s="5"/>
      <c r="V1681" s="5"/>
    </row>
    <row r="1682" spans="1:22" x14ac:dyDescent="0.35">
      <c r="A1682" s="2" t="s">
        <v>1688</v>
      </c>
      <c r="B1682" s="3">
        <v>45614</v>
      </c>
      <c r="C1682" s="2" t="s">
        <v>6671</v>
      </c>
      <c r="D1682" s="2" t="s">
        <v>9840</v>
      </c>
      <c r="E1682" s="2" t="s">
        <v>9858</v>
      </c>
      <c r="F1682" s="2">
        <v>5</v>
      </c>
      <c r="G1682" s="2">
        <v>344.45</v>
      </c>
      <c r="H1682" s="2">
        <v>1722.25</v>
      </c>
      <c r="I1682" s="2" t="s">
        <v>9862</v>
      </c>
      <c r="J1682" s="2">
        <f t="shared" si="26"/>
        <v>690.56666666666661</v>
      </c>
      <c r="N1682" s="7"/>
      <c r="O1682" s="7"/>
      <c r="P1682" s="7"/>
      <c r="Q1682" s="7"/>
      <c r="R1682" s="5"/>
      <c r="S1682" s="7"/>
      <c r="T1682" s="7"/>
      <c r="U1682" s="5"/>
      <c r="V1682" s="5"/>
    </row>
    <row r="1683" spans="1:22" x14ac:dyDescent="0.35">
      <c r="A1683" s="2" t="s">
        <v>1689</v>
      </c>
      <c r="B1683" s="3">
        <v>45336</v>
      </c>
      <c r="C1683" s="2" t="s">
        <v>6672</v>
      </c>
      <c r="D1683" s="2" t="s">
        <v>9837</v>
      </c>
      <c r="E1683" s="2" t="s">
        <v>9861</v>
      </c>
      <c r="F1683" s="2">
        <v>5</v>
      </c>
      <c r="G1683" s="2">
        <v>27.71</v>
      </c>
      <c r="H1683" s="2">
        <v>138.55000000000001</v>
      </c>
      <c r="I1683" s="2" t="s">
        <v>9863</v>
      </c>
      <c r="J1683" s="2">
        <f t="shared" si="26"/>
        <v>57.086666666666673</v>
      </c>
      <c r="N1683" s="7"/>
      <c r="O1683" s="7"/>
      <c r="P1683" s="7"/>
      <c r="Q1683" s="7"/>
      <c r="R1683" s="5"/>
      <c r="S1683" s="7"/>
      <c r="T1683" s="7"/>
      <c r="U1683" s="5"/>
      <c r="V1683" s="5"/>
    </row>
    <row r="1684" spans="1:22" x14ac:dyDescent="0.35">
      <c r="A1684" s="2" t="s">
        <v>1690</v>
      </c>
      <c r="B1684" s="3">
        <v>45590</v>
      </c>
      <c r="C1684" s="2" t="s">
        <v>6673</v>
      </c>
      <c r="D1684" s="2" t="s">
        <v>9852</v>
      </c>
      <c r="E1684" s="2" t="s">
        <v>9857</v>
      </c>
      <c r="F1684" s="2">
        <v>1</v>
      </c>
      <c r="G1684" s="2">
        <v>461.31</v>
      </c>
      <c r="H1684" s="2">
        <v>461.31</v>
      </c>
      <c r="I1684" s="2" t="s">
        <v>9865</v>
      </c>
      <c r="J1684" s="2">
        <f t="shared" si="26"/>
        <v>307.87333333333333</v>
      </c>
      <c r="N1684" s="7"/>
      <c r="O1684" s="7"/>
      <c r="P1684" s="7"/>
      <c r="Q1684" s="7"/>
      <c r="R1684" s="5"/>
      <c r="S1684" s="7"/>
      <c r="T1684" s="7"/>
      <c r="U1684" s="5"/>
      <c r="V1684" s="5"/>
    </row>
    <row r="1685" spans="1:22" x14ac:dyDescent="0.35">
      <c r="A1685" s="2" t="s">
        <v>1691</v>
      </c>
      <c r="B1685" s="3">
        <v>45323</v>
      </c>
      <c r="C1685" s="2" t="s">
        <v>6674</v>
      </c>
      <c r="D1685" s="2" t="s">
        <v>9840</v>
      </c>
      <c r="E1685" s="2" t="s">
        <v>9858</v>
      </c>
      <c r="F1685" s="2">
        <v>1</v>
      </c>
      <c r="G1685" s="2">
        <v>310.89</v>
      </c>
      <c r="H1685" s="2">
        <v>310.89</v>
      </c>
      <c r="I1685" s="2" t="s">
        <v>9862</v>
      </c>
      <c r="J1685" s="2">
        <f t="shared" si="26"/>
        <v>207.59333333333333</v>
      </c>
      <c r="N1685" s="7"/>
      <c r="O1685" s="7"/>
      <c r="P1685" s="7"/>
      <c r="Q1685" s="7"/>
      <c r="R1685" s="5"/>
      <c r="S1685" s="7"/>
      <c r="T1685" s="7"/>
      <c r="U1685" s="5"/>
      <c r="V1685" s="5"/>
    </row>
    <row r="1686" spans="1:22" x14ac:dyDescent="0.35">
      <c r="A1686" s="2" t="s">
        <v>1692</v>
      </c>
      <c r="B1686" s="3">
        <v>45442</v>
      </c>
      <c r="C1686" s="2" t="s">
        <v>6316</v>
      </c>
      <c r="D1686" s="2" t="s">
        <v>9849</v>
      </c>
      <c r="E1686" s="2" t="s">
        <v>9858</v>
      </c>
      <c r="F1686" s="2">
        <v>10</v>
      </c>
      <c r="G1686" s="2">
        <v>231.5</v>
      </c>
      <c r="H1686" s="2">
        <v>2315</v>
      </c>
      <c r="I1686" s="2" t="s">
        <v>9865</v>
      </c>
      <c r="J1686" s="2">
        <f t="shared" si="26"/>
        <v>852.16666666666663</v>
      </c>
      <c r="N1686" s="7"/>
      <c r="O1686" s="7"/>
      <c r="P1686" s="7"/>
      <c r="Q1686" s="7"/>
      <c r="R1686" s="5"/>
      <c r="S1686" s="7"/>
      <c r="T1686" s="7"/>
      <c r="U1686" s="5"/>
      <c r="V1686" s="5"/>
    </row>
    <row r="1687" spans="1:22" x14ac:dyDescent="0.35">
      <c r="A1687" s="2" t="s">
        <v>1693</v>
      </c>
      <c r="B1687" s="3">
        <v>45616</v>
      </c>
      <c r="C1687" s="2" t="s">
        <v>6675</v>
      </c>
      <c r="D1687" s="2" t="s">
        <v>9835</v>
      </c>
      <c r="E1687" s="2" t="s">
        <v>9860</v>
      </c>
      <c r="F1687" s="2">
        <v>3</v>
      </c>
      <c r="G1687" s="2">
        <v>11.08</v>
      </c>
      <c r="H1687" s="2">
        <v>33.24</v>
      </c>
      <c r="I1687" s="2" t="s">
        <v>9863</v>
      </c>
      <c r="J1687" s="2">
        <f t="shared" si="26"/>
        <v>15.773333333333333</v>
      </c>
      <c r="N1687" s="7"/>
      <c r="O1687" s="7"/>
      <c r="P1687" s="7"/>
      <c r="Q1687" s="7"/>
      <c r="R1687" s="5"/>
      <c r="S1687" s="7"/>
      <c r="T1687" s="7"/>
      <c r="U1687" s="5"/>
      <c r="V1687" s="5"/>
    </row>
    <row r="1688" spans="1:22" x14ac:dyDescent="0.35">
      <c r="A1688" s="2" t="s">
        <v>1694</v>
      </c>
      <c r="B1688" s="3">
        <v>45638</v>
      </c>
      <c r="C1688" s="2" t="s">
        <v>6676</v>
      </c>
      <c r="D1688" s="2" t="s">
        <v>9849</v>
      </c>
      <c r="E1688" s="2" t="s">
        <v>9858</v>
      </c>
      <c r="F1688" s="2">
        <v>3</v>
      </c>
      <c r="G1688" s="2">
        <v>242.53</v>
      </c>
      <c r="H1688" s="2">
        <v>727.59</v>
      </c>
      <c r="I1688" s="2" t="s">
        <v>9864</v>
      </c>
      <c r="J1688" s="2">
        <f t="shared" si="26"/>
        <v>324.37333333333333</v>
      </c>
      <c r="N1688" s="7"/>
      <c r="O1688" s="7"/>
      <c r="P1688" s="7"/>
      <c r="Q1688" s="7"/>
      <c r="R1688" s="5"/>
      <c r="S1688" s="7"/>
      <c r="T1688" s="7"/>
      <c r="U1688" s="5"/>
      <c r="V1688" s="5"/>
    </row>
    <row r="1689" spans="1:22" x14ac:dyDescent="0.35">
      <c r="A1689" s="2" t="s">
        <v>1695</v>
      </c>
      <c r="B1689" s="3">
        <v>45376</v>
      </c>
      <c r="C1689" s="2" t="s">
        <v>6677</v>
      </c>
      <c r="D1689" s="2" t="s">
        <v>9844</v>
      </c>
      <c r="E1689" s="2" t="s">
        <v>9861</v>
      </c>
      <c r="F1689" s="2">
        <v>3</v>
      </c>
      <c r="G1689" s="2">
        <v>18.75</v>
      </c>
      <c r="H1689" s="2">
        <v>56.25</v>
      </c>
      <c r="I1689" s="2" t="s">
        <v>9863</v>
      </c>
      <c r="J1689" s="2">
        <f t="shared" si="26"/>
        <v>26</v>
      </c>
      <c r="N1689" s="7"/>
      <c r="O1689" s="7"/>
      <c r="P1689" s="7"/>
      <c r="Q1689" s="7"/>
      <c r="R1689" s="5"/>
      <c r="S1689" s="7"/>
      <c r="T1689" s="7"/>
      <c r="U1689" s="5"/>
      <c r="V1689" s="5"/>
    </row>
    <row r="1690" spans="1:22" x14ac:dyDescent="0.35">
      <c r="A1690" s="2" t="s">
        <v>1696</v>
      </c>
      <c r="B1690" s="3">
        <v>45674</v>
      </c>
      <c r="C1690" s="2" t="s">
        <v>6678</v>
      </c>
      <c r="D1690" s="2" t="s">
        <v>9833</v>
      </c>
      <c r="E1690" s="2" t="s">
        <v>9858</v>
      </c>
      <c r="F1690" s="2">
        <v>7</v>
      </c>
      <c r="G1690" s="2">
        <v>133.91999999999999</v>
      </c>
      <c r="H1690" s="2">
        <v>937.44</v>
      </c>
      <c r="I1690" s="2" t="s">
        <v>9864</v>
      </c>
      <c r="J1690" s="2">
        <f t="shared" si="26"/>
        <v>359.45333333333338</v>
      </c>
      <c r="N1690" s="7"/>
      <c r="O1690" s="7"/>
      <c r="P1690" s="7"/>
      <c r="Q1690" s="7"/>
      <c r="R1690" s="5"/>
      <c r="S1690" s="7"/>
      <c r="T1690" s="7"/>
      <c r="U1690" s="5"/>
      <c r="V1690" s="5"/>
    </row>
    <row r="1691" spans="1:22" x14ac:dyDescent="0.35">
      <c r="A1691" s="2" t="s">
        <v>1697</v>
      </c>
      <c r="B1691" s="3">
        <v>45486</v>
      </c>
      <c r="C1691" s="2" t="s">
        <v>6679</v>
      </c>
      <c r="D1691" s="2" t="s">
        <v>9852</v>
      </c>
      <c r="E1691" s="2" t="s">
        <v>9857</v>
      </c>
      <c r="F1691" s="2">
        <v>7</v>
      </c>
      <c r="G1691" s="2">
        <v>463.72</v>
      </c>
      <c r="H1691" s="2">
        <v>3246.04</v>
      </c>
      <c r="I1691" s="2" t="s">
        <v>9865</v>
      </c>
      <c r="J1691" s="2">
        <f t="shared" si="26"/>
        <v>1238.92</v>
      </c>
      <c r="N1691" s="7"/>
      <c r="O1691" s="7"/>
      <c r="P1691" s="7"/>
      <c r="Q1691" s="7"/>
      <c r="R1691" s="5"/>
      <c r="S1691" s="7"/>
      <c r="T1691" s="7"/>
      <c r="U1691" s="5"/>
      <c r="V1691" s="5"/>
    </row>
    <row r="1692" spans="1:22" x14ac:dyDescent="0.35">
      <c r="A1692" s="2" t="s">
        <v>1698</v>
      </c>
      <c r="B1692" s="3">
        <v>45617</v>
      </c>
      <c r="C1692" s="2" t="s">
        <v>6680</v>
      </c>
      <c r="D1692" s="2" t="s">
        <v>9838</v>
      </c>
      <c r="E1692" s="2" t="s">
        <v>9857</v>
      </c>
      <c r="F1692" s="2">
        <v>9</v>
      </c>
      <c r="G1692" s="2">
        <v>292.87</v>
      </c>
      <c r="H1692" s="2">
        <v>2635.83</v>
      </c>
      <c r="I1692" s="2" t="s">
        <v>9862</v>
      </c>
      <c r="J1692" s="2">
        <f t="shared" si="26"/>
        <v>979.23333333333323</v>
      </c>
      <c r="N1692" s="7"/>
      <c r="O1692" s="7"/>
      <c r="P1692" s="7"/>
      <c r="Q1692" s="7"/>
      <c r="R1692" s="5"/>
      <c r="S1692" s="7"/>
      <c r="T1692" s="7"/>
      <c r="U1692" s="5"/>
      <c r="V1692" s="5"/>
    </row>
    <row r="1693" spans="1:22" x14ac:dyDescent="0.35">
      <c r="A1693" s="2" t="s">
        <v>1699</v>
      </c>
      <c r="B1693" s="3">
        <v>45531</v>
      </c>
      <c r="C1693" s="2" t="s">
        <v>6681</v>
      </c>
      <c r="D1693" s="2" t="s">
        <v>9851</v>
      </c>
      <c r="E1693" s="2" t="s">
        <v>9859</v>
      </c>
      <c r="F1693" s="2">
        <v>10</v>
      </c>
      <c r="G1693" s="2">
        <v>473.25</v>
      </c>
      <c r="H1693" s="2">
        <v>4732.5</v>
      </c>
      <c r="I1693" s="2" t="s">
        <v>9864</v>
      </c>
      <c r="J1693" s="2">
        <f t="shared" si="26"/>
        <v>1738.5833333333333</v>
      </c>
      <c r="N1693" s="7"/>
      <c r="O1693" s="7"/>
      <c r="P1693" s="7"/>
      <c r="Q1693" s="7"/>
      <c r="R1693" s="5"/>
      <c r="S1693" s="7"/>
      <c r="T1693" s="7"/>
      <c r="U1693" s="5"/>
      <c r="V1693" s="5"/>
    </row>
    <row r="1694" spans="1:22" x14ac:dyDescent="0.35">
      <c r="A1694" s="2" t="s">
        <v>1700</v>
      </c>
      <c r="B1694" s="3">
        <v>45463</v>
      </c>
      <c r="C1694" s="2" t="s">
        <v>6682</v>
      </c>
      <c r="D1694" s="2" t="s">
        <v>9837</v>
      </c>
      <c r="E1694" s="2" t="s">
        <v>9861</v>
      </c>
      <c r="F1694" s="2">
        <v>6</v>
      </c>
      <c r="G1694" s="2">
        <v>345.23</v>
      </c>
      <c r="H1694" s="2">
        <v>2071.38</v>
      </c>
      <c r="I1694" s="2" t="s">
        <v>9863</v>
      </c>
      <c r="J1694" s="2">
        <f t="shared" si="26"/>
        <v>807.53666666666675</v>
      </c>
      <c r="N1694" s="7"/>
      <c r="O1694" s="7"/>
      <c r="P1694" s="7"/>
      <c r="Q1694" s="7"/>
      <c r="R1694" s="5"/>
      <c r="S1694" s="7"/>
      <c r="T1694" s="7"/>
      <c r="U1694" s="5"/>
      <c r="V1694" s="5"/>
    </row>
    <row r="1695" spans="1:22" x14ac:dyDescent="0.35">
      <c r="A1695" s="2" t="s">
        <v>1701</v>
      </c>
      <c r="B1695" s="3">
        <v>45371</v>
      </c>
      <c r="C1695" s="2" t="s">
        <v>6683</v>
      </c>
      <c r="D1695" s="2" t="s">
        <v>9833</v>
      </c>
      <c r="E1695" s="2" t="s">
        <v>9858</v>
      </c>
      <c r="F1695" s="2">
        <v>5</v>
      </c>
      <c r="G1695" s="2">
        <v>299.64</v>
      </c>
      <c r="H1695" s="2">
        <v>1498.2</v>
      </c>
      <c r="I1695" s="2" t="s">
        <v>9864</v>
      </c>
      <c r="J1695" s="2">
        <f t="shared" si="26"/>
        <v>600.94666666666672</v>
      </c>
      <c r="N1695" s="7"/>
      <c r="O1695" s="7"/>
      <c r="P1695" s="7"/>
      <c r="Q1695" s="7"/>
      <c r="R1695" s="5"/>
      <c r="S1695" s="7"/>
      <c r="T1695" s="7"/>
      <c r="U1695" s="5"/>
      <c r="V1695" s="5"/>
    </row>
    <row r="1696" spans="1:22" x14ac:dyDescent="0.35">
      <c r="A1696" s="2" t="s">
        <v>1702</v>
      </c>
      <c r="B1696" s="3">
        <v>45568</v>
      </c>
      <c r="C1696" s="2" t="s">
        <v>6684</v>
      </c>
      <c r="D1696" s="2" t="s">
        <v>9854</v>
      </c>
      <c r="E1696" s="2" t="s">
        <v>9861</v>
      </c>
      <c r="F1696" s="2">
        <v>9</v>
      </c>
      <c r="G1696" s="2">
        <v>276.07</v>
      </c>
      <c r="H1696" s="2">
        <v>2484.63</v>
      </c>
      <c r="I1696" s="2" t="s">
        <v>9862</v>
      </c>
      <c r="J1696" s="2">
        <f t="shared" si="26"/>
        <v>923.23333333333346</v>
      </c>
      <c r="N1696" s="7"/>
      <c r="O1696" s="7"/>
      <c r="P1696" s="7"/>
      <c r="Q1696" s="7"/>
      <c r="R1696" s="5"/>
      <c r="S1696" s="7"/>
      <c r="T1696" s="7"/>
      <c r="U1696" s="5"/>
      <c r="V1696" s="5"/>
    </row>
    <row r="1697" spans="1:22" x14ac:dyDescent="0.35">
      <c r="A1697" s="2" t="s">
        <v>1703</v>
      </c>
      <c r="B1697" s="3">
        <v>45562</v>
      </c>
      <c r="C1697" s="2" t="s">
        <v>6685</v>
      </c>
      <c r="D1697" s="2" t="s">
        <v>9851</v>
      </c>
      <c r="E1697" s="2" t="s">
        <v>9859</v>
      </c>
      <c r="F1697" s="2">
        <v>4</v>
      </c>
      <c r="G1697" s="2">
        <v>403.34</v>
      </c>
      <c r="H1697" s="2">
        <v>1613.36</v>
      </c>
      <c r="I1697" s="2" t="s">
        <v>9863</v>
      </c>
      <c r="J1697" s="2">
        <f t="shared" si="26"/>
        <v>673.56666666666661</v>
      </c>
      <c r="N1697" s="7"/>
      <c r="O1697" s="7"/>
      <c r="P1697" s="7"/>
      <c r="Q1697" s="7"/>
      <c r="R1697" s="5"/>
      <c r="S1697" s="7"/>
      <c r="T1697" s="7"/>
      <c r="U1697" s="5"/>
      <c r="V1697" s="5"/>
    </row>
    <row r="1698" spans="1:22" x14ac:dyDescent="0.35">
      <c r="A1698" s="2" t="s">
        <v>1704</v>
      </c>
      <c r="B1698" s="3">
        <v>45485</v>
      </c>
      <c r="C1698" s="2" t="s">
        <v>6686</v>
      </c>
      <c r="D1698" s="2" t="s">
        <v>9842</v>
      </c>
      <c r="E1698" s="2" t="s">
        <v>9861</v>
      </c>
      <c r="F1698" s="2">
        <v>5</v>
      </c>
      <c r="G1698" s="2">
        <v>61.55</v>
      </c>
      <c r="H1698" s="2">
        <v>307.75</v>
      </c>
      <c r="I1698" s="2" t="s">
        <v>9862</v>
      </c>
      <c r="J1698" s="2">
        <f t="shared" si="26"/>
        <v>124.76666666666667</v>
      </c>
      <c r="N1698" s="7"/>
      <c r="O1698" s="7"/>
      <c r="P1698" s="7"/>
      <c r="Q1698" s="7"/>
      <c r="R1698" s="5"/>
      <c r="S1698" s="7"/>
      <c r="T1698" s="7"/>
      <c r="U1698" s="5"/>
      <c r="V1698" s="5"/>
    </row>
    <row r="1699" spans="1:22" x14ac:dyDescent="0.35">
      <c r="A1699" s="2" t="s">
        <v>1705</v>
      </c>
      <c r="B1699" s="3">
        <v>45492</v>
      </c>
      <c r="C1699" s="2" t="s">
        <v>6687</v>
      </c>
      <c r="D1699" s="2" t="s">
        <v>9852</v>
      </c>
      <c r="E1699" s="2" t="s">
        <v>9857</v>
      </c>
      <c r="F1699" s="2">
        <v>4</v>
      </c>
      <c r="G1699" s="2">
        <v>386.71</v>
      </c>
      <c r="H1699" s="2">
        <v>1546.84</v>
      </c>
      <c r="I1699" s="2" t="s">
        <v>9863</v>
      </c>
      <c r="J1699" s="2">
        <f t="shared" si="26"/>
        <v>645.85</v>
      </c>
      <c r="N1699" s="7"/>
      <c r="O1699" s="7"/>
      <c r="P1699" s="7"/>
      <c r="Q1699" s="7"/>
      <c r="R1699" s="5"/>
      <c r="S1699" s="7"/>
      <c r="T1699" s="7"/>
      <c r="U1699" s="5"/>
      <c r="V1699" s="5"/>
    </row>
    <row r="1700" spans="1:22" x14ac:dyDescent="0.35">
      <c r="A1700" s="2" t="s">
        <v>1706</v>
      </c>
      <c r="B1700" s="3">
        <v>45427</v>
      </c>
      <c r="C1700" s="2" t="s">
        <v>6688</v>
      </c>
      <c r="D1700" s="2" t="s">
        <v>9834</v>
      </c>
      <c r="E1700" s="2" t="s">
        <v>9859</v>
      </c>
      <c r="F1700" s="2">
        <v>4</v>
      </c>
      <c r="G1700" s="2">
        <v>438.66</v>
      </c>
      <c r="H1700" s="2">
        <v>1754.64</v>
      </c>
      <c r="I1700" s="2" t="s">
        <v>9863</v>
      </c>
      <c r="J1700" s="2">
        <f t="shared" si="26"/>
        <v>732.43333333333339</v>
      </c>
      <c r="N1700" s="7"/>
      <c r="O1700" s="7"/>
      <c r="P1700" s="7"/>
      <c r="Q1700" s="7"/>
      <c r="R1700" s="5"/>
      <c r="S1700" s="7"/>
      <c r="T1700" s="7"/>
      <c r="U1700" s="5"/>
      <c r="V1700" s="5"/>
    </row>
    <row r="1701" spans="1:22" x14ac:dyDescent="0.35">
      <c r="A1701" s="2" t="s">
        <v>1707</v>
      </c>
      <c r="B1701" s="3">
        <v>45418</v>
      </c>
      <c r="C1701" s="2" t="s">
        <v>6689</v>
      </c>
      <c r="D1701" s="2" t="s">
        <v>9837</v>
      </c>
      <c r="E1701" s="2" t="s">
        <v>9861</v>
      </c>
      <c r="F1701" s="2">
        <v>3</v>
      </c>
      <c r="G1701" s="2">
        <v>424.05</v>
      </c>
      <c r="H1701" s="2">
        <v>1272.1500000000001</v>
      </c>
      <c r="I1701" s="2" t="s">
        <v>9863</v>
      </c>
      <c r="J1701" s="2">
        <f t="shared" si="26"/>
        <v>566.4</v>
      </c>
      <c r="N1701" s="7"/>
      <c r="O1701" s="7"/>
      <c r="P1701" s="7"/>
      <c r="Q1701" s="7"/>
      <c r="R1701" s="5"/>
      <c r="S1701" s="7"/>
      <c r="T1701" s="7"/>
      <c r="U1701" s="5"/>
      <c r="V1701" s="5"/>
    </row>
    <row r="1702" spans="1:22" x14ac:dyDescent="0.35">
      <c r="A1702" s="2" t="s">
        <v>1708</v>
      </c>
      <c r="B1702" s="3">
        <v>45335</v>
      </c>
      <c r="C1702" s="2" t="s">
        <v>6690</v>
      </c>
      <c r="D1702" s="2" t="s">
        <v>9844</v>
      </c>
      <c r="E1702" s="2" t="s">
        <v>9861</v>
      </c>
      <c r="F1702" s="2">
        <v>2</v>
      </c>
      <c r="G1702" s="2">
        <v>222.47</v>
      </c>
      <c r="H1702" s="2">
        <v>444.94</v>
      </c>
      <c r="I1702" s="2" t="s">
        <v>9862</v>
      </c>
      <c r="J1702" s="2">
        <f t="shared" si="26"/>
        <v>223.13666666666666</v>
      </c>
      <c r="N1702" s="7"/>
      <c r="O1702" s="7"/>
      <c r="P1702" s="7"/>
      <c r="Q1702" s="7"/>
      <c r="R1702" s="5"/>
      <c r="S1702" s="7"/>
      <c r="T1702" s="7"/>
      <c r="U1702" s="5"/>
      <c r="V1702" s="5"/>
    </row>
    <row r="1703" spans="1:22" x14ac:dyDescent="0.35">
      <c r="A1703" s="2" t="s">
        <v>1709</v>
      </c>
      <c r="B1703" s="3">
        <v>45354</v>
      </c>
      <c r="C1703" s="2" t="s">
        <v>6691</v>
      </c>
      <c r="D1703" s="2" t="s">
        <v>9833</v>
      </c>
      <c r="E1703" s="2" t="s">
        <v>9858</v>
      </c>
      <c r="F1703" s="2">
        <v>6</v>
      </c>
      <c r="G1703" s="2">
        <v>313.56</v>
      </c>
      <c r="H1703" s="2">
        <v>1881.36</v>
      </c>
      <c r="I1703" s="2" t="s">
        <v>9863</v>
      </c>
      <c r="J1703" s="2">
        <f t="shared" si="26"/>
        <v>733.64</v>
      </c>
      <c r="N1703" s="7"/>
      <c r="O1703" s="7"/>
      <c r="P1703" s="7"/>
      <c r="Q1703" s="7"/>
      <c r="R1703" s="5"/>
      <c r="S1703" s="7"/>
      <c r="T1703" s="7"/>
      <c r="U1703" s="5"/>
      <c r="V1703" s="5"/>
    </row>
    <row r="1704" spans="1:22" x14ac:dyDescent="0.35">
      <c r="A1704" s="2" t="s">
        <v>1710</v>
      </c>
      <c r="B1704" s="3">
        <v>45560</v>
      </c>
      <c r="C1704" s="2" t="s">
        <v>6692</v>
      </c>
      <c r="D1704" s="2" t="s">
        <v>9834</v>
      </c>
      <c r="E1704" s="2" t="s">
        <v>9859</v>
      </c>
      <c r="F1704" s="2">
        <v>9</v>
      </c>
      <c r="G1704" s="2">
        <v>12.09</v>
      </c>
      <c r="H1704" s="2">
        <v>108.81</v>
      </c>
      <c r="I1704" s="2" t="s">
        <v>9864</v>
      </c>
      <c r="J1704" s="2">
        <f t="shared" si="26"/>
        <v>43.300000000000004</v>
      </c>
      <c r="N1704" s="7"/>
      <c r="O1704" s="7"/>
      <c r="P1704" s="7"/>
      <c r="Q1704" s="7"/>
      <c r="R1704" s="5"/>
      <c r="S1704" s="7"/>
      <c r="T1704" s="7"/>
      <c r="U1704" s="5"/>
      <c r="V1704" s="5"/>
    </row>
    <row r="1705" spans="1:22" x14ac:dyDescent="0.35">
      <c r="A1705" s="2" t="s">
        <v>1711</v>
      </c>
      <c r="B1705" s="3">
        <v>45680</v>
      </c>
      <c r="C1705" s="2" t="s">
        <v>6693</v>
      </c>
      <c r="D1705" s="2" t="s">
        <v>9836</v>
      </c>
      <c r="E1705" s="2" t="s">
        <v>9857</v>
      </c>
      <c r="F1705" s="2">
        <v>5</v>
      </c>
      <c r="G1705" s="2">
        <v>252.64</v>
      </c>
      <c r="H1705" s="2">
        <v>1263.2</v>
      </c>
      <c r="I1705" s="2" t="s">
        <v>9862</v>
      </c>
      <c r="J1705" s="2">
        <f t="shared" si="26"/>
        <v>506.94666666666672</v>
      </c>
      <c r="N1705" s="7"/>
      <c r="O1705" s="7"/>
      <c r="P1705" s="7"/>
      <c r="Q1705" s="7"/>
      <c r="R1705" s="5"/>
      <c r="S1705" s="7"/>
      <c r="T1705" s="7"/>
      <c r="U1705" s="5"/>
      <c r="V1705" s="5"/>
    </row>
    <row r="1706" spans="1:22" x14ac:dyDescent="0.35">
      <c r="A1706" s="2" t="s">
        <v>1712</v>
      </c>
      <c r="B1706" s="3">
        <v>45537</v>
      </c>
      <c r="C1706" s="2" t="s">
        <v>6694</v>
      </c>
      <c r="D1706" s="2" t="s">
        <v>9833</v>
      </c>
      <c r="E1706" s="2" t="s">
        <v>9858</v>
      </c>
      <c r="F1706" s="2">
        <v>2</v>
      </c>
      <c r="G1706" s="2">
        <v>225.74</v>
      </c>
      <c r="H1706" s="2">
        <v>451.48</v>
      </c>
      <c r="I1706" s="2" t="s">
        <v>9862</v>
      </c>
      <c r="J1706" s="2">
        <f t="shared" si="26"/>
        <v>226.40666666666667</v>
      </c>
      <c r="N1706" s="7"/>
      <c r="O1706" s="7"/>
      <c r="P1706" s="7"/>
      <c r="Q1706" s="7"/>
      <c r="R1706" s="5"/>
      <c r="S1706" s="7"/>
      <c r="T1706" s="7"/>
      <c r="U1706" s="5"/>
      <c r="V1706" s="5"/>
    </row>
    <row r="1707" spans="1:22" x14ac:dyDescent="0.35">
      <c r="A1707" s="2" t="s">
        <v>1713</v>
      </c>
      <c r="B1707" s="3">
        <v>45526</v>
      </c>
      <c r="C1707" s="2" t="s">
        <v>6695</v>
      </c>
      <c r="D1707" s="2" t="s">
        <v>9856</v>
      </c>
      <c r="E1707" s="2" t="s">
        <v>9858</v>
      </c>
      <c r="F1707" s="2">
        <v>4</v>
      </c>
      <c r="G1707" s="2">
        <v>305.42</v>
      </c>
      <c r="H1707" s="2">
        <v>1221.68</v>
      </c>
      <c r="I1707" s="2" t="s">
        <v>9862</v>
      </c>
      <c r="J1707" s="2">
        <f t="shared" si="26"/>
        <v>510.36666666666673</v>
      </c>
      <c r="N1707" s="7"/>
      <c r="O1707" s="7"/>
      <c r="P1707" s="7"/>
      <c r="Q1707" s="7"/>
      <c r="R1707" s="5"/>
      <c r="S1707" s="7"/>
      <c r="T1707" s="7"/>
      <c r="U1707" s="5"/>
      <c r="V1707" s="5"/>
    </row>
    <row r="1708" spans="1:22" x14ac:dyDescent="0.35">
      <c r="A1708" s="2" t="s">
        <v>1714</v>
      </c>
      <c r="B1708" s="3">
        <v>45542</v>
      </c>
      <c r="C1708" s="2" t="s">
        <v>6696</v>
      </c>
      <c r="D1708" s="2" t="s">
        <v>9855</v>
      </c>
      <c r="E1708" s="2" t="s">
        <v>9858</v>
      </c>
      <c r="F1708" s="2">
        <v>4</v>
      </c>
      <c r="G1708" s="2">
        <v>294.66000000000003</v>
      </c>
      <c r="H1708" s="2">
        <v>1178.6400000000001</v>
      </c>
      <c r="I1708" s="2" t="s">
        <v>9862</v>
      </c>
      <c r="J1708" s="2">
        <f t="shared" si="26"/>
        <v>492.43333333333339</v>
      </c>
      <c r="N1708" s="7"/>
      <c r="O1708" s="7"/>
      <c r="P1708" s="7"/>
      <c r="Q1708" s="7"/>
      <c r="R1708" s="5"/>
      <c r="S1708" s="7"/>
      <c r="T1708" s="7"/>
      <c r="U1708" s="5"/>
      <c r="V1708" s="5"/>
    </row>
    <row r="1709" spans="1:22" x14ac:dyDescent="0.35">
      <c r="A1709" s="2" t="s">
        <v>1715</v>
      </c>
      <c r="B1709" s="3">
        <v>45522</v>
      </c>
      <c r="C1709" s="2" t="s">
        <v>6697</v>
      </c>
      <c r="D1709" s="2" t="s">
        <v>9842</v>
      </c>
      <c r="E1709" s="2" t="s">
        <v>9861</v>
      </c>
      <c r="F1709" s="2">
        <v>3</v>
      </c>
      <c r="G1709" s="2">
        <v>41.96</v>
      </c>
      <c r="H1709" s="2">
        <v>125.88</v>
      </c>
      <c r="I1709" s="2" t="s">
        <v>9865</v>
      </c>
      <c r="J1709" s="2">
        <f t="shared" si="26"/>
        <v>56.946666666666665</v>
      </c>
      <c r="N1709" s="7"/>
      <c r="O1709" s="7"/>
      <c r="P1709" s="7"/>
      <c r="Q1709" s="7"/>
      <c r="R1709" s="5"/>
      <c r="S1709" s="7"/>
      <c r="T1709" s="7"/>
      <c r="U1709" s="5"/>
      <c r="V1709" s="5"/>
    </row>
    <row r="1710" spans="1:22" x14ac:dyDescent="0.35">
      <c r="A1710" s="2" t="s">
        <v>1716</v>
      </c>
      <c r="B1710" s="3">
        <v>45615</v>
      </c>
      <c r="C1710" s="2" t="s">
        <v>6698</v>
      </c>
      <c r="D1710" s="2" t="s">
        <v>9854</v>
      </c>
      <c r="E1710" s="2" t="s">
        <v>9861</v>
      </c>
      <c r="F1710" s="2">
        <v>3</v>
      </c>
      <c r="G1710" s="2">
        <v>181.77</v>
      </c>
      <c r="H1710" s="2">
        <v>545.30999999999995</v>
      </c>
      <c r="I1710" s="2" t="s">
        <v>9863</v>
      </c>
      <c r="J1710" s="2">
        <f t="shared" si="26"/>
        <v>243.35999999999999</v>
      </c>
      <c r="N1710" s="7"/>
      <c r="O1710" s="7"/>
      <c r="P1710" s="7"/>
      <c r="Q1710" s="7"/>
      <c r="R1710" s="5"/>
      <c r="S1710" s="7"/>
      <c r="T1710" s="7"/>
      <c r="U1710" s="5"/>
      <c r="V1710" s="5"/>
    </row>
    <row r="1711" spans="1:22" x14ac:dyDescent="0.35">
      <c r="A1711" s="2" t="s">
        <v>1717</v>
      </c>
      <c r="B1711" s="3">
        <v>45600</v>
      </c>
      <c r="C1711" s="2" t="s">
        <v>6229</v>
      </c>
      <c r="D1711" s="2" t="s">
        <v>9835</v>
      </c>
      <c r="E1711" s="2" t="s">
        <v>9860</v>
      </c>
      <c r="F1711" s="2">
        <v>5</v>
      </c>
      <c r="G1711" s="2">
        <v>407.76</v>
      </c>
      <c r="H1711" s="2">
        <v>2038.8</v>
      </c>
      <c r="I1711" s="2" t="s">
        <v>9864</v>
      </c>
      <c r="J1711" s="2">
        <f t="shared" si="26"/>
        <v>817.18666666666661</v>
      </c>
      <c r="N1711" s="7"/>
      <c r="O1711" s="7"/>
      <c r="P1711" s="7"/>
      <c r="Q1711" s="7"/>
      <c r="R1711" s="5"/>
      <c r="S1711" s="7"/>
      <c r="T1711" s="7"/>
      <c r="U1711" s="5"/>
      <c r="V1711" s="5"/>
    </row>
    <row r="1712" spans="1:22" x14ac:dyDescent="0.35">
      <c r="A1712" s="2" t="s">
        <v>1718</v>
      </c>
      <c r="B1712" s="3">
        <v>45329</v>
      </c>
      <c r="C1712" s="2" t="s">
        <v>6699</v>
      </c>
      <c r="D1712" s="2" t="s">
        <v>9855</v>
      </c>
      <c r="E1712" s="2" t="s">
        <v>9858</v>
      </c>
      <c r="F1712" s="2">
        <v>3</v>
      </c>
      <c r="G1712" s="2">
        <v>240.08</v>
      </c>
      <c r="H1712" s="2">
        <v>720.24</v>
      </c>
      <c r="I1712" s="2" t="s">
        <v>9864</v>
      </c>
      <c r="J1712" s="2">
        <f t="shared" si="26"/>
        <v>321.10666666666668</v>
      </c>
      <c r="N1712" s="7"/>
      <c r="O1712" s="7"/>
      <c r="P1712" s="7"/>
      <c r="Q1712" s="7"/>
      <c r="R1712" s="5"/>
      <c r="S1712" s="7"/>
      <c r="T1712" s="7"/>
      <c r="U1712" s="5"/>
      <c r="V1712" s="5"/>
    </row>
    <row r="1713" spans="1:22" x14ac:dyDescent="0.35">
      <c r="A1713" s="2" t="s">
        <v>1719</v>
      </c>
      <c r="B1713" s="3">
        <v>45585</v>
      </c>
      <c r="C1713" s="2" t="s">
        <v>6700</v>
      </c>
      <c r="D1713" s="2" t="s">
        <v>9849</v>
      </c>
      <c r="E1713" s="2" t="s">
        <v>9858</v>
      </c>
      <c r="F1713" s="2">
        <v>2</v>
      </c>
      <c r="G1713" s="2">
        <v>426.2</v>
      </c>
      <c r="H1713" s="2">
        <v>852.4</v>
      </c>
      <c r="I1713" s="2" t="s">
        <v>9865</v>
      </c>
      <c r="J1713" s="2">
        <f t="shared" si="26"/>
        <v>426.86666666666662</v>
      </c>
      <c r="N1713" s="7"/>
      <c r="O1713" s="7"/>
      <c r="P1713" s="7"/>
      <c r="Q1713" s="7"/>
      <c r="R1713" s="5"/>
      <c r="S1713" s="7"/>
      <c r="T1713" s="7"/>
      <c r="U1713" s="5"/>
      <c r="V1713" s="5"/>
    </row>
    <row r="1714" spans="1:22" x14ac:dyDescent="0.35">
      <c r="A1714" s="2" t="s">
        <v>1720</v>
      </c>
      <c r="B1714" s="3">
        <v>45541</v>
      </c>
      <c r="C1714" s="2" t="s">
        <v>6701</v>
      </c>
      <c r="D1714" s="2" t="s">
        <v>9843</v>
      </c>
      <c r="E1714" s="2" t="s">
        <v>9860</v>
      </c>
      <c r="F1714" s="2">
        <v>5</v>
      </c>
      <c r="G1714" s="2">
        <v>404.7</v>
      </c>
      <c r="H1714" s="2">
        <v>2023.5</v>
      </c>
      <c r="I1714" s="2" t="s">
        <v>9862</v>
      </c>
      <c r="J1714" s="2">
        <f t="shared" si="26"/>
        <v>811.06666666666661</v>
      </c>
      <c r="N1714" s="7"/>
      <c r="O1714" s="7"/>
      <c r="P1714" s="7"/>
      <c r="Q1714" s="7"/>
      <c r="R1714" s="5"/>
      <c r="S1714" s="7"/>
      <c r="T1714" s="7"/>
      <c r="U1714" s="5"/>
      <c r="V1714" s="5"/>
    </row>
    <row r="1715" spans="1:22" x14ac:dyDescent="0.35">
      <c r="A1715" s="2" t="s">
        <v>1721</v>
      </c>
      <c r="B1715" s="3">
        <v>45629</v>
      </c>
      <c r="C1715" s="2" t="s">
        <v>6702</v>
      </c>
      <c r="D1715" s="2" t="s">
        <v>9855</v>
      </c>
      <c r="E1715" s="2" t="s">
        <v>9858</v>
      </c>
      <c r="F1715" s="2">
        <v>10</v>
      </c>
      <c r="G1715" s="2">
        <v>195.38</v>
      </c>
      <c r="H1715" s="2">
        <v>1953.8</v>
      </c>
      <c r="I1715" s="2" t="s">
        <v>9863</v>
      </c>
      <c r="J1715" s="2">
        <f t="shared" si="26"/>
        <v>719.72666666666657</v>
      </c>
      <c r="N1715" s="7"/>
      <c r="O1715" s="7"/>
      <c r="P1715" s="7"/>
      <c r="Q1715" s="7"/>
      <c r="R1715" s="5"/>
      <c r="S1715" s="7"/>
      <c r="T1715" s="7"/>
      <c r="U1715" s="5"/>
      <c r="V1715" s="5"/>
    </row>
    <row r="1716" spans="1:22" x14ac:dyDescent="0.35">
      <c r="A1716" s="2" t="s">
        <v>1722</v>
      </c>
      <c r="B1716" s="3">
        <v>45642</v>
      </c>
      <c r="C1716" s="2" t="s">
        <v>6703</v>
      </c>
      <c r="D1716" s="2" t="s">
        <v>9842</v>
      </c>
      <c r="E1716" s="2" t="s">
        <v>9861</v>
      </c>
      <c r="F1716" s="2">
        <v>9</v>
      </c>
      <c r="G1716" s="2">
        <v>30.87</v>
      </c>
      <c r="H1716" s="2">
        <v>277.83</v>
      </c>
      <c r="I1716" s="2" t="s">
        <v>9863</v>
      </c>
      <c r="J1716" s="2">
        <f t="shared" si="26"/>
        <v>105.89999999999999</v>
      </c>
      <c r="N1716" s="7"/>
      <c r="O1716" s="7"/>
      <c r="P1716" s="7"/>
      <c r="Q1716" s="7"/>
      <c r="R1716" s="5"/>
      <c r="S1716" s="7"/>
      <c r="T1716" s="7"/>
      <c r="U1716" s="5"/>
      <c r="V1716" s="5"/>
    </row>
    <row r="1717" spans="1:22" x14ac:dyDescent="0.35">
      <c r="A1717" s="2" t="s">
        <v>1723</v>
      </c>
      <c r="B1717" s="3">
        <v>45521</v>
      </c>
      <c r="C1717" s="2" t="s">
        <v>6704</v>
      </c>
      <c r="D1717" s="2" t="s">
        <v>9849</v>
      </c>
      <c r="E1717" s="2" t="s">
        <v>9858</v>
      </c>
      <c r="F1717" s="2">
        <v>7</v>
      </c>
      <c r="G1717" s="2">
        <v>149.33000000000001</v>
      </c>
      <c r="H1717" s="2">
        <v>1045.31</v>
      </c>
      <c r="I1717" s="2" t="s">
        <v>9863</v>
      </c>
      <c r="J1717" s="2">
        <f t="shared" si="26"/>
        <v>400.54666666666662</v>
      </c>
      <c r="N1717" s="7"/>
      <c r="O1717" s="7"/>
      <c r="P1717" s="7"/>
      <c r="Q1717" s="7"/>
      <c r="R1717" s="5"/>
      <c r="S1717" s="7"/>
      <c r="T1717" s="7"/>
      <c r="U1717" s="5"/>
      <c r="V1717" s="5"/>
    </row>
    <row r="1718" spans="1:22" x14ac:dyDescent="0.35">
      <c r="A1718" s="2" t="s">
        <v>1724</v>
      </c>
      <c r="B1718" s="3">
        <v>45552</v>
      </c>
      <c r="C1718" s="2" t="s">
        <v>6705</v>
      </c>
      <c r="D1718" s="2" t="s">
        <v>9842</v>
      </c>
      <c r="E1718" s="2" t="s">
        <v>9861</v>
      </c>
      <c r="F1718" s="2">
        <v>2</v>
      </c>
      <c r="G1718" s="2">
        <v>332.59</v>
      </c>
      <c r="H1718" s="2">
        <v>665.18</v>
      </c>
      <c r="I1718" s="2" t="s">
        <v>9865</v>
      </c>
      <c r="J1718" s="2">
        <f t="shared" si="26"/>
        <v>333.25666666666666</v>
      </c>
      <c r="N1718" s="7"/>
      <c r="O1718" s="7"/>
      <c r="P1718" s="7"/>
      <c r="Q1718" s="7"/>
      <c r="R1718" s="5"/>
      <c r="S1718" s="7"/>
      <c r="T1718" s="7"/>
      <c r="U1718" s="5"/>
      <c r="V1718" s="5"/>
    </row>
    <row r="1719" spans="1:22" x14ac:dyDescent="0.35">
      <c r="A1719" s="2" t="s">
        <v>1725</v>
      </c>
      <c r="B1719" s="3">
        <v>45476</v>
      </c>
      <c r="C1719" s="2" t="s">
        <v>6706</v>
      </c>
      <c r="D1719" s="2" t="s">
        <v>9835</v>
      </c>
      <c r="E1719" s="2" t="s">
        <v>9860</v>
      </c>
      <c r="F1719" s="2">
        <v>6</v>
      </c>
      <c r="G1719" s="2">
        <v>150.16</v>
      </c>
      <c r="H1719" s="2">
        <v>900.96</v>
      </c>
      <c r="I1719" s="2" t="s">
        <v>9862</v>
      </c>
      <c r="J1719" s="2">
        <f t="shared" si="26"/>
        <v>352.37333333333339</v>
      </c>
      <c r="N1719" s="7"/>
      <c r="O1719" s="7"/>
      <c r="P1719" s="7"/>
      <c r="Q1719" s="7"/>
      <c r="R1719" s="5"/>
      <c r="S1719" s="7"/>
      <c r="T1719" s="7"/>
      <c r="U1719" s="5"/>
      <c r="V1719" s="5"/>
    </row>
    <row r="1720" spans="1:22" x14ac:dyDescent="0.35">
      <c r="A1720" s="2" t="s">
        <v>1726</v>
      </c>
      <c r="B1720" s="3">
        <v>45525</v>
      </c>
      <c r="C1720" s="2" t="s">
        <v>6707</v>
      </c>
      <c r="D1720" s="2" t="s">
        <v>9833</v>
      </c>
      <c r="E1720" s="2" t="s">
        <v>9858</v>
      </c>
      <c r="F1720" s="2">
        <v>2</v>
      </c>
      <c r="G1720" s="2">
        <v>145.96</v>
      </c>
      <c r="H1720" s="2">
        <v>291.92</v>
      </c>
      <c r="I1720" s="2" t="s">
        <v>9863</v>
      </c>
      <c r="J1720" s="2">
        <f t="shared" si="26"/>
        <v>146.62666666666667</v>
      </c>
      <c r="N1720" s="7"/>
      <c r="O1720" s="7"/>
      <c r="P1720" s="7"/>
      <c r="Q1720" s="7"/>
      <c r="R1720" s="5"/>
      <c r="S1720" s="7"/>
      <c r="T1720" s="7"/>
      <c r="U1720" s="5"/>
      <c r="V1720" s="5"/>
    </row>
    <row r="1721" spans="1:22" x14ac:dyDescent="0.35">
      <c r="A1721" s="2" t="s">
        <v>1727</v>
      </c>
      <c r="B1721" s="3">
        <v>45598</v>
      </c>
      <c r="C1721" s="2" t="s">
        <v>6708</v>
      </c>
      <c r="D1721" s="2" t="s">
        <v>9854</v>
      </c>
      <c r="E1721" s="2" t="s">
        <v>9861</v>
      </c>
      <c r="F1721" s="2">
        <v>7</v>
      </c>
      <c r="G1721" s="2">
        <v>152.55000000000001</v>
      </c>
      <c r="H1721" s="2">
        <v>1067.8499999999999</v>
      </c>
      <c r="I1721" s="2" t="s">
        <v>9864</v>
      </c>
      <c r="J1721" s="2">
        <f t="shared" si="26"/>
        <v>409.13333333333327</v>
      </c>
      <c r="N1721" s="7"/>
      <c r="O1721" s="7"/>
      <c r="P1721" s="7"/>
      <c r="Q1721" s="7"/>
      <c r="R1721" s="5"/>
      <c r="S1721" s="7"/>
      <c r="T1721" s="7"/>
      <c r="U1721" s="5"/>
      <c r="V1721" s="5"/>
    </row>
    <row r="1722" spans="1:22" x14ac:dyDescent="0.35">
      <c r="A1722" s="2" t="s">
        <v>1728</v>
      </c>
      <c r="B1722" s="3">
        <v>45613</v>
      </c>
      <c r="C1722" s="2" t="s">
        <v>6709</v>
      </c>
      <c r="D1722" s="2" t="s">
        <v>9832</v>
      </c>
      <c r="E1722" s="2" t="s">
        <v>9857</v>
      </c>
      <c r="F1722" s="2">
        <v>5</v>
      </c>
      <c r="G1722" s="2">
        <v>396.37</v>
      </c>
      <c r="H1722" s="2">
        <v>1981.85</v>
      </c>
      <c r="I1722" s="2" t="s">
        <v>9862</v>
      </c>
      <c r="J1722" s="2">
        <f t="shared" si="26"/>
        <v>794.40666666666664</v>
      </c>
      <c r="N1722" s="7"/>
      <c r="O1722" s="7"/>
      <c r="P1722" s="7"/>
      <c r="Q1722" s="7"/>
      <c r="R1722" s="5"/>
      <c r="S1722" s="7"/>
      <c r="T1722" s="7"/>
      <c r="U1722" s="5"/>
      <c r="V1722" s="5"/>
    </row>
    <row r="1723" spans="1:22" x14ac:dyDescent="0.35">
      <c r="A1723" s="2" t="s">
        <v>1729</v>
      </c>
      <c r="B1723" s="3">
        <v>45448</v>
      </c>
      <c r="C1723" s="2" t="s">
        <v>6710</v>
      </c>
      <c r="D1723" s="2" t="s">
        <v>9854</v>
      </c>
      <c r="E1723" s="2" t="s">
        <v>9861</v>
      </c>
      <c r="F1723" s="2">
        <v>1</v>
      </c>
      <c r="G1723" s="2">
        <v>421.97</v>
      </c>
      <c r="H1723" s="2">
        <v>421.97</v>
      </c>
      <c r="I1723" s="2" t="s">
        <v>9863</v>
      </c>
      <c r="J1723" s="2">
        <f t="shared" si="26"/>
        <v>281.6466666666667</v>
      </c>
      <c r="N1723" s="7"/>
      <c r="O1723" s="7"/>
      <c r="P1723" s="7"/>
      <c r="Q1723" s="7"/>
      <c r="R1723" s="5"/>
      <c r="S1723" s="7"/>
      <c r="T1723" s="7"/>
      <c r="U1723" s="5"/>
      <c r="V1723" s="5"/>
    </row>
    <row r="1724" spans="1:22" x14ac:dyDescent="0.35">
      <c r="A1724" s="2" t="s">
        <v>1730</v>
      </c>
      <c r="B1724" s="3">
        <v>45625</v>
      </c>
      <c r="C1724" s="2" t="s">
        <v>6711</v>
      </c>
      <c r="D1724" s="2" t="s">
        <v>9853</v>
      </c>
      <c r="E1724" s="2" t="s">
        <v>9861</v>
      </c>
      <c r="F1724" s="2">
        <v>5</v>
      </c>
      <c r="G1724" s="2">
        <v>398.27</v>
      </c>
      <c r="H1724" s="2">
        <v>1991.35</v>
      </c>
      <c r="I1724" s="2" t="s">
        <v>9863</v>
      </c>
      <c r="J1724" s="2">
        <f t="shared" si="26"/>
        <v>798.20666666666659</v>
      </c>
      <c r="N1724" s="7"/>
      <c r="O1724" s="7"/>
      <c r="P1724" s="7"/>
      <c r="Q1724" s="7"/>
      <c r="R1724" s="5"/>
      <c r="S1724" s="7"/>
      <c r="T1724" s="7"/>
      <c r="U1724" s="5"/>
      <c r="V1724" s="5"/>
    </row>
    <row r="1725" spans="1:22" x14ac:dyDescent="0.35">
      <c r="A1725" s="2" t="s">
        <v>1731</v>
      </c>
      <c r="B1725" s="3">
        <v>45348</v>
      </c>
      <c r="C1725" s="2" t="s">
        <v>6712</v>
      </c>
      <c r="D1725" s="2" t="s">
        <v>9856</v>
      </c>
      <c r="E1725" s="2" t="s">
        <v>9858</v>
      </c>
      <c r="F1725" s="2">
        <v>8</v>
      </c>
      <c r="G1725" s="2">
        <v>347.41</v>
      </c>
      <c r="H1725" s="2">
        <v>2779.28</v>
      </c>
      <c r="I1725" s="2" t="s">
        <v>9863</v>
      </c>
      <c r="J1725" s="2">
        <f t="shared" si="26"/>
        <v>1044.8966666666668</v>
      </c>
      <c r="N1725" s="7"/>
      <c r="O1725" s="7"/>
      <c r="P1725" s="7"/>
      <c r="Q1725" s="7"/>
      <c r="R1725" s="5"/>
      <c r="S1725" s="7"/>
      <c r="T1725" s="7"/>
      <c r="U1725" s="5"/>
      <c r="V1725" s="5"/>
    </row>
    <row r="1726" spans="1:22" x14ac:dyDescent="0.35">
      <c r="A1726" s="2" t="s">
        <v>1732</v>
      </c>
      <c r="B1726" s="3">
        <v>45364</v>
      </c>
      <c r="C1726" s="2" t="s">
        <v>6713</v>
      </c>
      <c r="D1726" s="2" t="s">
        <v>9836</v>
      </c>
      <c r="E1726" s="2" t="s">
        <v>9857</v>
      </c>
      <c r="F1726" s="2">
        <v>9</v>
      </c>
      <c r="G1726" s="2">
        <v>54.2</v>
      </c>
      <c r="H1726" s="2">
        <v>487.8</v>
      </c>
      <c r="I1726" s="2" t="s">
        <v>9862</v>
      </c>
      <c r="J1726" s="2">
        <f t="shared" si="26"/>
        <v>183.66666666666666</v>
      </c>
      <c r="N1726" s="7"/>
      <c r="O1726" s="7"/>
      <c r="P1726" s="7"/>
      <c r="Q1726" s="7"/>
      <c r="R1726" s="5"/>
      <c r="S1726" s="7"/>
      <c r="T1726" s="7"/>
      <c r="U1726" s="5"/>
      <c r="V1726" s="5"/>
    </row>
    <row r="1727" spans="1:22" x14ac:dyDescent="0.35">
      <c r="A1727" s="2" t="s">
        <v>1733</v>
      </c>
      <c r="B1727" s="3">
        <v>45562</v>
      </c>
      <c r="C1727" s="2" t="s">
        <v>6714</v>
      </c>
      <c r="D1727" s="2" t="s">
        <v>9835</v>
      </c>
      <c r="E1727" s="2" t="s">
        <v>9860</v>
      </c>
      <c r="F1727" s="2">
        <v>9</v>
      </c>
      <c r="G1727" s="2">
        <v>71.37</v>
      </c>
      <c r="H1727" s="2">
        <v>642.33000000000004</v>
      </c>
      <c r="I1727" s="2" t="s">
        <v>9864</v>
      </c>
      <c r="J1727" s="2">
        <f t="shared" si="26"/>
        <v>240.9</v>
      </c>
      <c r="N1727" s="7"/>
      <c r="O1727" s="7"/>
      <c r="P1727" s="7"/>
      <c r="Q1727" s="7"/>
      <c r="R1727" s="5"/>
      <c r="S1727" s="7"/>
      <c r="T1727" s="7"/>
      <c r="U1727" s="5"/>
      <c r="V1727" s="5"/>
    </row>
    <row r="1728" spans="1:22" x14ac:dyDescent="0.35">
      <c r="A1728" s="2" t="s">
        <v>1734</v>
      </c>
      <c r="B1728" s="3">
        <v>45529</v>
      </c>
      <c r="C1728" s="2" t="s">
        <v>6715</v>
      </c>
      <c r="D1728" s="2" t="s">
        <v>9833</v>
      </c>
      <c r="E1728" s="2" t="s">
        <v>9858</v>
      </c>
      <c r="F1728" s="2">
        <v>5</v>
      </c>
      <c r="G1728" s="2">
        <v>466.61</v>
      </c>
      <c r="H1728" s="2">
        <v>2333.0500000000002</v>
      </c>
      <c r="I1728" s="2" t="s">
        <v>9864</v>
      </c>
      <c r="J1728" s="2">
        <f t="shared" si="26"/>
        <v>934.88666666666677</v>
      </c>
      <c r="N1728" s="7"/>
      <c r="O1728" s="7"/>
      <c r="P1728" s="7"/>
      <c r="Q1728" s="7"/>
      <c r="R1728" s="5"/>
      <c r="S1728" s="7"/>
      <c r="T1728" s="7"/>
      <c r="U1728" s="5"/>
      <c r="V1728" s="5"/>
    </row>
    <row r="1729" spans="1:22" x14ac:dyDescent="0.35">
      <c r="A1729" s="2" t="s">
        <v>1735</v>
      </c>
      <c r="B1729" s="3">
        <v>45428</v>
      </c>
      <c r="C1729" s="2" t="s">
        <v>6716</v>
      </c>
      <c r="D1729" s="2" t="s">
        <v>9840</v>
      </c>
      <c r="E1729" s="2" t="s">
        <v>9858</v>
      </c>
      <c r="F1729" s="2">
        <v>6</v>
      </c>
      <c r="G1729" s="2">
        <v>57.69</v>
      </c>
      <c r="H1729" s="2">
        <v>346.14</v>
      </c>
      <c r="I1729" s="2" t="s">
        <v>9862</v>
      </c>
      <c r="J1729" s="2">
        <f t="shared" si="26"/>
        <v>136.60999999999999</v>
      </c>
      <c r="N1729" s="7"/>
      <c r="O1729" s="7"/>
      <c r="P1729" s="7"/>
      <c r="Q1729" s="7"/>
      <c r="R1729" s="5"/>
      <c r="S1729" s="7"/>
      <c r="T1729" s="7"/>
      <c r="U1729" s="5"/>
      <c r="V1729" s="5"/>
    </row>
    <row r="1730" spans="1:22" x14ac:dyDescent="0.35">
      <c r="A1730" s="2" t="s">
        <v>1736</v>
      </c>
      <c r="B1730" s="3">
        <v>45358</v>
      </c>
      <c r="C1730" s="2" t="s">
        <v>6717</v>
      </c>
      <c r="D1730" s="2" t="s">
        <v>9835</v>
      </c>
      <c r="E1730" s="2" t="s">
        <v>9860</v>
      </c>
      <c r="F1730" s="2">
        <v>1</v>
      </c>
      <c r="G1730" s="2">
        <v>198.44</v>
      </c>
      <c r="H1730" s="2">
        <v>198.44</v>
      </c>
      <c r="I1730" s="2" t="s">
        <v>9865</v>
      </c>
      <c r="J1730" s="2">
        <f t="shared" si="26"/>
        <v>132.62666666666667</v>
      </c>
      <c r="N1730" s="7"/>
      <c r="O1730" s="7"/>
      <c r="P1730" s="7"/>
      <c r="Q1730" s="7"/>
      <c r="R1730" s="5"/>
      <c r="S1730" s="7"/>
      <c r="T1730" s="7"/>
      <c r="U1730" s="5"/>
      <c r="V1730" s="5"/>
    </row>
    <row r="1731" spans="1:22" x14ac:dyDescent="0.35">
      <c r="A1731" s="2" t="s">
        <v>1737</v>
      </c>
      <c r="B1731" s="3">
        <v>45545</v>
      </c>
      <c r="C1731" s="2" t="s">
        <v>6718</v>
      </c>
      <c r="D1731" s="2" t="s">
        <v>9839</v>
      </c>
      <c r="E1731" s="2" t="s">
        <v>9860</v>
      </c>
      <c r="F1731" s="2">
        <v>1</v>
      </c>
      <c r="G1731" s="2">
        <v>447.28</v>
      </c>
      <c r="H1731" s="2">
        <v>447.28</v>
      </c>
      <c r="I1731" s="2" t="s">
        <v>9865</v>
      </c>
      <c r="J1731" s="2">
        <f t="shared" ref="J1731:J1794" si="27">AVERAGE(F1731:H1731)</f>
        <v>298.52</v>
      </c>
      <c r="N1731" s="7"/>
      <c r="O1731" s="7"/>
      <c r="P1731" s="7"/>
      <c r="Q1731" s="7"/>
      <c r="R1731" s="5"/>
      <c r="S1731" s="7"/>
      <c r="T1731" s="7"/>
      <c r="U1731" s="5"/>
      <c r="V1731" s="5"/>
    </row>
    <row r="1732" spans="1:22" x14ac:dyDescent="0.35">
      <c r="A1732" s="2" t="s">
        <v>1738</v>
      </c>
      <c r="B1732" s="3">
        <v>45596</v>
      </c>
      <c r="C1732" s="2" t="s">
        <v>6719</v>
      </c>
      <c r="D1732" s="2" t="s">
        <v>9850</v>
      </c>
      <c r="E1732" s="2" t="s">
        <v>9859</v>
      </c>
      <c r="F1732" s="2">
        <v>7</v>
      </c>
      <c r="G1732" s="2">
        <v>438.1</v>
      </c>
      <c r="H1732" s="2">
        <v>3066.7</v>
      </c>
      <c r="I1732" s="2" t="s">
        <v>9862</v>
      </c>
      <c r="J1732" s="2">
        <f t="shared" si="27"/>
        <v>1170.5999999999999</v>
      </c>
      <c r="N1732" s="7"/>
      <c r="O1732" s="7"/>
      <c r="P1732" s="7"/>
      <c r="Q1732" s="7"/>
      <c r="R1732" s="5"/>
      <c r="S1732" s="7"/>
      <c r="T1732" s="7"/>
      <c r="U1732" s="5"/>
      <c r="V1732" s="5"/>
    </row>
    <row r="1733" spans="1:22" x14ac:dyDescent="0.35">
      <c r="A1733" s="2" t="s">
        <v>1739</v>
      </c>
      <c r="B1733" s="3">
        <v>45558</v>
      </c>
      <c r="C1733" s="2" t="s">
        <v>6720</v>
      </c>
      <c r="D1733" s="2" t="s">
        <v>9841</v>
      </c>
      <c r="E1733" s="2" t="s">
        <v>9859</v>
      </c>
      <c r="F1733" s="2">
        <v>5</v>
      </c>
      <c r="G1733" s="2">
        <v>157.99</v>
      </c>
      <c r="H1733" s="2">
        <v>789.95</v>
      </c>
      <c r="I1733" s="2" t="s">
        <v>9863</v>
      </c>
      <c r="J1733" s="2">
        <f t="shared" si="27"/>
        <v>317.6466666666667</v>
      </c>
      <c r="N1733" s="7"/>
      <c r="O1733" s="7"/>
      <c r="P1733" s="7"/>
      <c r="Q1733" s="7"/>
      <c r="R1733" s="5"/>
      <c r="S1733" s="7"/>
      <c r="T1733" s="7"/>
      <c r="U1733" s="5"/>
      <c r="V1733" s="5"/>
    </row>
    <row r="1734" spans="1:22" x14ac:dyDescent="0.35">
      <c r="A1734" s="2" t="s">
        <v>1740</v>
      </c>
      <c r="B1734" s="3">
        <v>45355</v>
      </c>
      <c r="C1734" s="2" t="s">
        <v>6721</v>
      </c>
      <c r="D1734" s="2" t="s">
        <v>9852</v>
      </c>
      <c r="E1734" s="2" t="s">
        <v>9857</v>
      </c>
      <c r="F1734" s="2">
        <v>3</v>
      </c>
      <c r="G1734" s="2">
        <v>287.39999999999998</v>
      </c>
      <c r="H1734" s="2">
        <v>862.2</v>
      </c>
      <c r="I1734" s="2" t="s">
        <v>9862</v>
      </c>
      <c r="J1734" s="2">
        <f t="shared" si="27"/>
        <v>384.2</v>
      </c>
      <c r="N1734" s="7"/>
      <c r="O1734" s="7"/>
      <c r="P1734" s="7"/>
      <c r="Q1734" s="7"/>
      <c r="R1734" s="5"/>
      <c r="S1734" s="7"/>
      <c r="T1734" s="7"/>
      <c r="U1734" s="5"/>
      <c r="V1734" s="5"/>
    </row>
    <row r="1735" spans="1:22" x14ac:dyDescent="0.35">
      <c r="A1735" s="2" t="s">
        <v>1741</v>
      </c>
      <c r="B1735" s="3">
        <v>45322</v>
      </c>
      <c r="C1735" s="2" t="s">
        <v>6722</v>
      </c>
      <c r="D1735" s="2" t="s">
        <v>9849</v>
      </c>
      <c r="E1735" s="2" t="s">
        <v>9858</v>
      </c>
      <c r="F1735" s="2">
        <v>5</v>
      </c>
      <c r="G1735" s="2">
        <v>251.76</v>
      </c>
      <c r="H1735" s="2">
        <v>1258.8</v>
      </c>
      <c r="I1735" s="2" t="s">
        <v>9864</v>
      </c>
      <c r="J1735" s="2">
        <f t="shared" si="27"/>
        <v>505.18666666666667</v>
      </c>
      <c r="N1735" s="7"/>
      <c r="O1735" s="7"/>
      <c r="P1735" s="7"/>
      <c r="Q1735" s="7"/>
      <c r="R1735" s="5"/>
      <c r="S1735" s="7"/>
      <c r="T1735" s="7"/>
      <c r="U1735" s="5"/>
      <c r="V1735" s="5"/>
    </row>
    <row r="1736" spans="1:22" x14ac:dyDescent="0.35">
      <c r="A1736" s="2" t="s">
        <v>1742</v>
      </c>
      <c r="B1736" s="3">
        <v>45362</v>
      </c>
      <c r="C1736" s="2" t="s">
        <v>6723</v>
      </c>
      <c r="D1736" s="2" t="s">
        <v>9851</v>
      </c>
      <c r="E1736" s="2" t="s">
        <v>9859</v>
      </c>
      <c r="F1736" s="2">
        <v>1</v>
      </c>
      <c r="G1736" s="2">
        <v>463.14</v>
      </c>
      <c r="H1736" s="2">
        <v>463.14</v>
      </c>
      <c r="I1736" s="2" t="s">
        <v>9863</v>
      </c>
      <c r="J1736" s="2">
        <f t="shared" si="27"/>
        <v>309.09333333333331</v>
      </c>
      <c r="N1736" s="7"/>
      <c r="O1736" s="7"/>
      <c r="P1736" s="7"/>
      <c r="Q1736" s="7"/>
      <c r="R1736" s="5"/>
      <c r="S1736" s="7"/>
      <c r="T1736" s="7"/>
      <c r="U1736" s="5"/>
      <c r="V1736" s="5"/>
    </row>
    <row r="1737" spans="1:22" x14ac:dyDescent="0.35">
      <c r="A1737" s="2" t="s">
        <v>1743</v>
      </c>
      <c r="B1737" s="3">
        <v>45642</v>
      </c>
      <c r="C1737" s="2" t="s">
        <v>6724</v>
      </c>
      <c r="D1737" s="2" t="s">
        <v>9851</v>
      </c>
      <c r="E1737" s="2" t="s">
        <v>9859</v>
      </c>
      <c r="F1737" s="2">
        <v>9</v>
      </c>
      <c r="G1737" s="2">
        <v>28.57</v>
      </c>
      <c r="H1737" s="2">
        <v>257.13</v>
      </c>
      <c r="I1737" s="2" t="s">
        <v>9865</v>
      </c>
      <c r="J1737" s="2">
        <f t="shared" si="27"/>
        <v>98.233333333333334</v>
      </c>
      <c r="N1737" s="7"/>
      <c r="O1737" s="7"/>
      <c r="P1737" s="7"/>
      <c r="Q1737" s="7"/>
      <c r="R1737" s="5"/>
      <c r="S1737" s="7"/>
      <c r="T1737" s="7"/>
      <c r="U1737" s="5"/>
      <c r="V1737" s="5"/>
    </row>
    <row r="1738" spans="1:22" x14ac:dyDescent="0.35">
      <c r="A1738" s="2" t="s">
        <v>1744</v>
      </c>
      <c r="B1738" s="3">
        <v>45534</v>
      </c>
      <c r="C1738" s="2" t="s">
        <v>6725</v>
      </c>
      <c r="D1738" s="2" t="s">
        <v>9834</v>
      </c>
      <c r="E1738" s="2" t="s">
        <v>9859</v>
      </c>
      <c r="F1738" s="2">
        <v>4</v>
      </c>
      <c r="G1738" s="2">
        <v>145.72999999999999</v>
      </c>
      <c r="H1738" s="2">
        <v>582.91999999999996</v>
      </c>
      <c r="I1738" s="2" t="s">
        <v>9862</v>
      </c>
      <c r="J1738" s="2">
        <f t="shared" si="27"/>
        <v>244.21666666666667</v>
      </c>
      <c r="N1738" s="7"/>
      <c r="O1738" s="7"/>
      <c r="P1738" s="7"/>
      <c r="Q1738" s="7"/>
      <c r="R1738" s="5"/>
      <c r="S1738" s="7"/>
      <c r="T1738" s="7"/>
      <c r="U1738" s="5"/>
      <c r="V1738" s="5"/>
    </row>
    <row r="1739" spans="1:22" x14ac:dyDescent="0.35">
      <c r="A1739" s="2" t="s">
        <v>1745</v>
      </c>
      <c r="B1739" s="3">
        <v>45663</v>
      </c>
      <c r="C1739" s="2" t="s">
        <v>6726</v>
      </c>
      <c r="D1739" s="2" t="s">
        <v>9840</v>
      </c>
      <c r="E1739" s="2" t="s">
        <v>9858</v>
      </c>
      <c r="F1739" s="2">
        <v>1</v>
      </c>
      <c r="G1739" s="2">
        <v>161.04</v>
      </c>
      <c r="H1739" s="2">
        <v>161.04</v>
      </c>
      <c r="I1739" s="2" t="s">
        <v>9865</v>
      </c>
      <c r="J1739" s="2">
        <f t="shared" si="27"/>
        <v>107.69333333333333</v>
      </c>
      <c r="N1739" s="7"/>
      <c r="O1739" s="7"/>
      <c r="P1739" s="7"/>
      <c r="Q1739" s="7"/>
      <c r="R1739" s="5"/>
      <c r="S1739" s="7"/>
      <c r="T1739" s="7"/>
      <c r="U1739" s="5"/>
      <c r="V1739" s="5"/>
    </row>
    <row r="1740" spans="1:22" x14ac:dyDescent="0.35">
      <c r="A1740" s="2" t="s">
        <v>1746</v>
      </c>
      <c r="B1740" s="3">
        <v>45680</v>
      </c>
      <c r="C1740" s="2" t="s">
        <v>6727</v>
      </c>
      <c r="D1740" s="2" t="s">
        <v>9838</v>
      </c>
      <c r="E1740" s="2" t="s">
        <v>9857</v>
      </c>
      <c r="F1740" s="2">
        <v>8</v>
      </c>
      <c r="G1740" s="2">
        <v>43.21</v>
      </c>
      <c r="H1740" s="2">
        <v>345.68</v>
      </c>
      <c r="I1740" s="2" t="s">
        <v>9862</v>
      </c>
      <c r="J1740" s="2">
        <f t="shared" si="27"/>
        <v>132.29666666666665</v>
      </c>
      <c r="N1740" s="7"/>
      <c r="O1740" s="7"/>
      <c r="P1740" s="7"/>
      <c r="Q1740" s="7"/>
      <c r="R1740" s="5"/>
      <c r="S1740" s="7"/>
      <c r="T1740" s="7"/>
      <c r="U1740" s="5"/>
      <c r="V1740" s="5"/>
    </row>
    <row r="1741" spans="1:22" x14ac:dyDescent="0.35">
      <c r="A1741" s="2" t="s">
        <v>1747</v>
      </c>
      <c r="B1741" s="3">
        <v>45487</v>
      </c>
      <c r="C1741" s="2" t="s">
        <v>6728</v>
      </c>
      <c r="D1741" s="2" t="s">
        <v>9852</v>
      </c>
      <c r="E1741" s="2" t="s">
        <v>9857</v>
      </c>
      <c r="F1741" s="2">
        <v>4</v>
      </c>
      <c r="G1741" s="2">
        <v>479.58</v>
      </c>
      <c r="H1741" s="2">
        <v>1918.32</v>
      </c>
      <c r="I1741" s="2" t="s">
        <v>9865</v>
      </c>
      <c r="J1741" s="2">
        <f t="shared" si="27"/>
        <v>800.63333333333333</v>
      </c>
      <c r="N1741" s="7"/>
      <c r="O1741" s="7"/>
      <c r="P1741" s="7"/>
      <c r="Q1741" s="7"/>
      <c r="R1741" s="5"/>
      <c r="S1741" s="7"/>
      <c r="T1741" s="7"/>
      <c r="U1741" s="5"/>
      <c r="V1741" s="5"/>
    </row>
    <row r="1742" spans="1:22" x14ac:dyDescent="0.35">
      <c r="A1742" s="2" t="s">
        <v>1748</v>
      </c>
      <c r="B1742" s="3">
        <v>45506</v>
      </c>
      <c r="C1742" s="2" t="s">
        <v>6729</v>
      </c>
      <c r="D1742" s="2" t="s">
        <v>9852</v>
      </c>
      <c r="E1742" s="2" t="s">
        <v>9857</v>
      </c>
      <c r="F1742" s="2">
        <v>8</v>
      </c>
      <c r="G1742" s="2">
        <v>424.3</v>
      </c>
      <c r="H1742" s="2">
        <v>3394.4</v>
      </c>
      <c r="I1742" s="2" t="s">
        <v>9862</v>
      </c>
      <c r="J1742" s="2">
        <f t="shared" si="27"/>
        <v>1275.5666666666668</v>
      </c>
      <c r="N1742" s="7"/>
      <c r="O1742" s="7"/>
      <c r="P1742" s="7"/>
      <c r="Q1742" s="7"/>
      <c r="R1742" s="5"/>
      <c r="S1742" s="7"/>
      <c r="T1742" s="7"/>
      <c r="U1742" s="5"/>
      <c r="V1742" s="5"/>
    </row>
    <row r="1743" spans="1:22" x14ac:dyDescent="0.35">
      <c r="A1743" s="2" t="s">
        <v>1749</v>
      </c>
      <c r="B1743" s="3">
        <v>45674</v>
      </c>
      <c r="C1743" s="2" t="s">
        <v>6730</v>
      </c>
      <c r="D1743" s="2" t="s">
        <v>9850</v>
      </c>
      <c r="E1743" s="2" t="s">
        <v>9859</v>
      </c>
      <c r="F1743" s="2">
        <v>10</v>
      </c>
      <c r="G1743" s="2">
        <v>216.74</v>
      </c>
      <c r="H1743" s="2">
        <v>2167.4</v>
      </c>
      <c r="I1743" s="2" t="s">
        <v>9864</v>
      </c>
      <c r="J1743" s="2">
        <f t="shared" si="27"/>
        <v>798.04666666666674</v>
      </c>
      <c r="N1743" s="7"/>
      <c r="O1743" s="7"/>
      <c r="P1743" s="7"/>
      <c r="Q1743" s="7"/>
      <c r="R1743" s="5"/>
      <c r="S1743" s="7"/>
      <c r="T1743" s="7"/>
      <c r="U1743" s="5"/>
      <c r="V1743" s="5"/>
    </row>
    <row r="1744" spans="1:22" x14ac:dyDescent="0.35">
      <c r="A1744" s="2" t="s">
        <v>1750</v>
      </c>
      <c r="B1744" s="3">
        <v>45672</v>
      </c>
      <c r="C1744" s="2" t="s">
        <v>6731</v>
      </c>
      <c r="D1744" s="2" t="s">
        <v>9855</v>
      </c>
      <c r="E1744" s="2" t="s">
        <v>9858</v>
      </c>
      <c r="F1744" s="2">
        <v>1</v>
      </c>
      <c r="G1744" s="2">
        <v>213.93</v>
      </c>
      <c r="H1744" s="2">
        <v>213.93</v>
      </c>
      <c r="I1744" s="2" t="s">
        <v>9863</v>
      </c>
      <c r="J1744" s="2">
        <f t="shared" si="27"/>
        <v>142.95333333333335</v>
      </c>
      <c r="N1744" s="7"/>
      <c r="O1744" s="7"/>
      <c r="P1744" s="7"/>
      <c r="Q1744" s="7"/>
      <c r="R1744" s="5"/>
      <c r="S1744" s="7"/>
      <c r="T1744" s="7"/>
      <c r="U1744" s="5"/>
      <c r="V1744" s="5"/>
    </row>
    <row r="1745" spans="1:22" x14ac:dyDescent="0.35">
      <c r="A1745" s="2" t="s">
        <v>1751</v>
      </c>
      <c r="B1745" s="3">
        <v>45430</v>
      </c>
      <c r="C1745" s="2" t="s">
        <v>6732</v>
      </c>
      <c r="D1745" s="2" t="s">
        <v>9855</v>
      </c>
      <c r="E1745" s="2" t="s">
        <v>9858</v>
      </c>
      <c r="F1745" s="2">
        <v>9</v>
      </c>
      <c r="G1745" s="2">
        <v>65.02</v>
      </c>
      <c r="H1745" s="2">
        <v>585.17999999999995</v>
      </c>
      <c r="I1745" s="2" t="s">
        <v>9865</v>
      </c>
      <c r="J1745" s="2">
        <f t="shared" si="27"/>
        <v>219.73333333333332</v>
      </c>
      <c r="N1745" s="7"/>
      <c r="O1745" s="7"/>
      <c r="P1745" s="7"/>
      <c r="Q1745" s="7"/>
      <c r="R1745" s="5"/>
      <c r="S1745" s="7"/>
      <c r="T1745" s="7"/>
      <c r="U1745" s="5"/>
      <c r="V1745" s="5"/>
    </row>
    <row r="1746" spans="1:22" x14ac:dyDescent="0.35">
      <c r="A1746" s="2" t="s">
        <v>1752</v>
      </c>
      <c r="B1746" s="3">
        <v>45487</v>
      </c>
      <c r="C1746" s="2" t="s">
        <v>6733</v>
      </c>
      <c r="D1746" s="2" t="s">
        <v>9855</v>
      </c>
      <c r="E1746" s="2" t="s">
        <v>9858</v>
      </c>
      <c r="F1746" s="2">
        <v>7</v>
      </c>
      <c r="G1746" s="2">
        <v>299.20999999999998</v>
      </c>
      <c r="H1746" s="2">
        <v>2094.4699999999998</v>
      </c>
      <c r="I1746" s="2" t="s">
        <v>9865</v>
      </c>
      <c r="J1746" s="2">
        <f t="shared" si="27"/>
        <v>800.22666666666657</v>
      </c>
      <c r="N1746" s="7"/>
      <c r="O1746" s="7"/>
      <c r="P1746" s="7"/>
      <c r="Q1746" s="7"/>
      <c r="R1746" s="5"/>
      <c r="S1746" s="7"/>
      <c r="T1746" s="7"/>
      <c r="U1746" s="5"/>
      <c r="V1746" s="5"/>
    </row>
    <row r="1747" spans="1:22" x14ac:dyDescent="0.35">
      <c r="A1747" s="2" t="s">
        <v>1753</v>
      </c>
      <c r="B1747" s="3">
        <v>45420</v>
      </c>
      <c r="C1747" s="2" t="s">
        <v>6734</v>
      </c>
      <c r="D1747" s="2" t="s">
        <v>9843</v>
      </c>
      <c r="E1747" s="2" t="s">
        <v>9860</v>
      </c>
      <c r="F1747" s="2">
        <v>10</v>
      </c>
      <c r="G1747" s="2">
        <v>281.3</v>
      </c>
      <c r="H1747" s="2">
        <v>2813</v>
      </c>
      <c r="I1747" s="2" t="s">
        <v>9864</v>
      </c>
      <c r="J1747" s="2">
        <f t="shared" si="27"/>
        <v>1034.7666666666667</v>
      </c>
      <c r="N1747" s="7"/>
      <c r="O1747" s="7"/>
      <c r="P1747" s="7"/>
      <c r="Q1747" s="7"/>
      <c r="R1747" s="5"/>
      <c r="S1747" s="7"/>
      <c r="T1747" s="7"/>
      <c r="U1747" s="5"/>
      <c r="V1747" s="5"/>
    </row>
    <row r="1748" spans="1:22" x14ac:dyDescent="0.35">
      <c r="A1748" s="2" t="s">
        <v>1754</v>
      </c>
      <c r="B1748" s="3">
        <v>45436</v>
      </c>
      <c r="C1748" s="2" t="s">
        <v>6735</v>
      </c>
      <c r="D1748" s="2" t="s">
        <v>9841</v>
      </c>
      <c r="E1748" s="2" t="s">
        <v>9859</v>
      </c>
      <c r="F1748" s="2">
        <v>1</v>
      </c>
      <c r="G1748" s="2">
        <v>421.15</v>
      </c>
      <c r="H1748" s="2">
        <v>421.15</v>
      </c>
      <c r="I1748" s="2" t="s">
        <v>9863</v>
      </c>
      <c r="J1748" s="2">
        <f t="shared" si="27"/>
        <v>281.09999999999997</v>
      </c>
      <c r="N1748" s="7"/>
      <c r="O1748" s="7"/>
      <c r="P1748" s="7"/>
      <c r="Q1748" s="7"/>
      <c r="R1748" s="5"/>
      <c r="S1748" s="7"/>
      <c r="T1748" s="7"/>
      <c r="U1748" s="5"/>
      <c r="V1748" s="5"/>
    </row>
    <row r="1749" spans="1:22" x14ac:dyDescent="0.35">
      <c r="A1749" s="2" t="s">
        <v>1755</v>
      </c>
      <c r="B1749" s="3">
        <v>45660</v>
      </c>
      <c r="C1749" s="2" t="s">
        <v>6736</v>
      </c>
      <c r="D1749" s="2" t="s">
        <v>9855</v>
      </c>
      <c r="E1749" s="2" t="s">
        <v>9858</v>
      </c>
      <c r="F1749" s="2">
        <v>3</v>
      </c>
      <c r="G1749" s="2">
        <v>440.03</v>
      </c>
      <c r="H1749" s="2">
        <v>1320.09</v>
      </c>
      <c r="I1749" s="2" t="s">
        <v>9865</v>
      </c>
      <c r="J1749" s="2">
        <f t="shared" si="27"/>
        <v>587.70666666666659</v>
      </c>
      <c r="N1749" s="7"/>
      <c r="O1749" s="7"/>
      <c r="P1749" s="7"/>
      <c r="Q1749" s="7"/>
      <c r="R1749" s="5"/>
      <c r="S1749" s="7"/>
      <c r="T1749" s="7"/>
      <c r="U1749" s="5"/>
      <c r="V1749" s="5"/>
    </row>
    <row r="1750" spans="1:22" x14ac:dyDescent="0.35">
      <c r="A1750" s="2" t="s">
        <v>1756</v>
      </c>
      <c r="B1750" s="3">
        <v>45522</v>
      </c>
      <c r="C1750" s="2" t="s">
        <v>6737</v>
      </c>
      <c r="D1750" s="2" t="s">
        <v>9851</v>
      </c>
      <c r="E1750" s="2" t="s">
        <v>9859</v>
      </c>
      <c r="F1750" s="2">
        <v>6</v>
      </c>
      <c r="G1750" s="2">
        <v>148.77000000000001</v>
      </c>
      <c r="H1750" s="2">
        <v>892.62</v>
      </c>
      <c r="I1750" s="2" t="s">
        <v>9865</v>
      </c>
      <c r="J1750" s="2">
        <f t="shared" si="27"/>
        <v>349.13000000000005</v>
      </c>
      <c r="N1750" s="7"/>
      <c r="O1750" s="7"/>
      <c r="P1750" s="7"/>
      <c r="Q1750" s="7"/>
      <c r="R1750" s="5"/>
      <c r="S1750" s="7"/>
      <c r="T1750" s="7"/>
      <c r="U1750" s="5"/>
      <c r="V1750" s="5"/>
    </row>
    <row r="1751" spans="1:22" x14ac:dyDescent="0.35">
      <c r="A1751" s="2" t="s">
        <v>1757</v>
      </c>
      <c r="B1751" s="3">
        <v>45581</v>
      </c>
      <c r="C1751" s="2" t="s">
        <v>6738</v>
      </c>
      <c r="D1751" s="2" t="s">
        <v>9834</v>
      </c>
      <c r="E1751" s="2" t="s">
        <v>9859</v>
      </c>
      <c r="F1751" s="2">
        <v>5</v>
      </c>
      <c r="G1751" s="2">
        <v>389.5</v>
      </c>
      <c r="H1751" s="2">
        <v>1947.5</v>
      </c>
      <c r="I1751" s="2" t="s">
        <v>9863</v>
      </c>
      <c r="J1751" s="2">
        <f t="shared" si="27"/>
        <v>780.66666666666663</v>
      </c>
      <c r="N1751" s="7"/>
      <c r="O1751" s="7"/>
      <c r="P1751" s="7"/>
      <c r="Q1751" s="7"/>
      <c r="R1751" s="5"/>
      <c r="S1751" s="7"/>
      <c r="T1751" s="7"/>
      <c r="U1751" s="5"/>
      <c r="V1751" s="5"/>
    </row>
    <row r="1752" spans="1:22" x14ac:dyDescent="0.35">
      <c r="A1752" s="2" t="s">
        <v>1758</v>
      </c>
      <c r="B1752" s="3">
        <v>45484</v>
      </c>
      <c r="C1752" s="2" t="s">
        <v>6739</v>
      </c>
      <c r="D1752" s="2" t="s">
        <v>9833</v>
      </c>
      <c r="E1752" s="2" t="s">
        <v>9858</v>
      </c>
      <c r="F1752" s="2">
        <v>7</v>
      </c>
      <c r="G1752" s="2">
        <v>466.51</v>
      </c>
      <c r="H1752" s="2">
        <v>3265.57</v>
      </c>
      <c r="I1752" s="2" t="s">
        <v>9865</v>
      </c>
      <c r="J1752" s="2">
        <f t="shared" si="27"/>
        <v>1246.3599999999999</v>
      </c>
      <c r="N1752" s="7"/>
      <c r="O1752" s="7"/>
      <c r="P1752" s="7"/>
      <c r="Q1752" s="7"/>
      <c r="R1752" s="5"/>
      <c r="S1752" s="7"/>
      <c r="T1752" s="7"/>
      <c r="U1752" s="5"/>
      <c r="V1752" s="5"/>
    </row>
    <row r="1753" spans="1:22" x14ac:dyDescent="0.35">
      <c r="A1753" s="2" t="s">
        <v>1759</v>
      </c>
      <c r="B1753" s="3">
        <v>45355</v>
      </c>
      <c r="C1753" s="2" t="s">
        <v>6740</v>
      </c>
      <c r="D1753" s="2" t="s">
        <v>9840</v>
      </c>
      <c r="E1753" s="2" t="s">
        <v>9858</v>
      </c>
      <c r="F1753" s="2">
        <v>4</v>
      </c>
      <c r="G1753" s="2">
        <v>32.26</v>
      </c>
      <c r="H1753" s="2">
        <v>129.04</v>
      </c>
      <c r="I1753" s="2" t="s">
        <v>9862</v>
      </c>
      <c r="J1753" s="2">
        <f t="shared" si="27"/>
        <v>55.099999999999994</v>
      </c>
      <c r="N1753" s="7"/>
      <c r="O1753" s="7"/>
      <c r="P1753" s="7"/>
      <c r="Q1753" s="7"/>
      <c r="R1753" s="5"/>
      <c r="S1753" s="7"/>
      <c r="T1753" s="7"/>
      <c r="U1753" s="5"/>
      <c r="V1753" s="5"/>
    </row>
    <row r="1754" spans="1:22" x14ac:dyDescent="0.35">
      <c r="A1754" s="2" t="s">
        <v>1760</v>
      </c>
      <c r="B1754" s="3">
        <v>45442</v>
      </c>
      <c r="C1754" s="2" t="s">
        <v>6741</v>
      </c>
      <c r="D1754" s="2" t="s">
        <v>9832</v>
      </c>
      <c r="E1754" s="2" t="s">
        <v>9857</v>
      </c>
      <c r="F1754" s="2">
        <v>4</v>
      </c>
      <c r="G1754" s="2">
        <v>266.81</v>
      </c>
      <c r="H1754" s="2">
        <v>1067.24</v>
      </c>
      <c r="I1754" s="2" t="s">
        <v>9862</v>
      </c>
      <c r="J1754" s="2">
        <f t="shared" si="27"/>
        <v>446.01666666666665</v>
      </c>
      <c r="N1754" s="7"/>
      <c r="O1754" s="7"/>
      <c r="P1754" s="7"/>
      <c r="Q1754" s="7"/>
      <c r="R1754" s="5"/>
      <c r="S1754" s="7"/>
      <c r="T1754" s="7"/>
      <c r="U1754" s="5"/>
      <c r="V1754" s="5"/>
    </row>
    <row r="1755" spans="1:22" x14ac:dyDescent="0.35">
      <c r="A1755" s="2" t="s">
        <v>1761</v>
      </c>
      <c r="B1755" s="3">
        <v>45459</v>
      </c>
      <c r="C1755" s="2" t="s">
        <v>6742</v>
      </c>
      <c r="D1755" s="2" t="s">
        <v>9844</v>
      </c>
      <c r="E1755" s="2" t="s">
        <v>9861</v>
      </c>
      <c r="F1755" s="2">
        <v>6</v>
      </c>
      <c r="G1755" s="2">
        <v>477.18</v>
      </c>
      <c r="H1755" s="2">
        <v>2863.08</v>
      </c>
      <c r="I1755" s="2" t="s">
        <v>9862</v>
      </c>
      <c r="J1755" s="2">
        <f t="shared" si="27"/>
        <v>1115.4199999999998</v>
      </c>
      <c r="N1755" s="7"/>
      <c r="O1755" s="7"/>
      <c r="P1755" s="7"/>
      <c r="Q1755" s="7"/>
      <c r="R1755" s="5"/>
      <c r="S1755" s="7"/>
      <c r="T1755" s="7"/>
      <c r="U1755" s="5"/>
      <c r="V1755" s="5"/>
    </row>
    <row r="1756" spans="1:22" x14ac:dyDescent="0.35">
      <c r="A1756" s="2" t="s">
        <v>1762</v>
      </c>
      <c r="B1756" s="3">
        <v>45544</v>
      </c>
      <c r="C1756" s="2" t="s">
        <v>6743</v>
      </c>
      <c r="D1756" s="2" t="s">
        <v>9839</v>
      </c>
      <c r="E1756" s="2" t="s">
        <v>9860</v>
      </c>
      <c r="F1756" s="2">
        <v>3</v>
      </c>
      <c r="G1756" s="2">
        <v>406.29</v>
      </c>
      <c r="H1756" s="2">
        <v>1218.8699999999999</v>
      </c>
      <c r="I1756" s="2" t="s">
        <v>9865</v>
      </c>
      <c r="J1756" s="2">
        <f t="shared" si="27"/>
        <v>542.71999999999991</v>
      </c>
      <c r="N1756" s="7"/>
      <c r="O1756" s="7"/>
      <c r="P1756" s="7"/>
      <c r="Q1756" s="7"/>
      <c r="R1756" s="5"/>
      <c r="S1756" s="7"/>
      <c r="T1756" s="7"/>
      <c r="U1756" s="5"/>
      <c r="V1756" s="5"/>
    </row>
    <row r="1757" spans="1:22" x14ac:dyDescent="0.35">
      <c r="A1757" s="2" t="s">
        <v>1763</v>
      </c>
      <c r="B1757" s="3">
        <v>45322</v>
      </c>
      <c r="C1757" s="2" t="s">
        <v>6744</v>
      </c>
      <c r="D1757" s="2" t="s">
        <v>9855</v>
      </c>
      <c r="E1757" s="2" t="s">
        <v>9858</v>
      </c>
      <c r="F1757" s="2">
        <v>7</v>
      </c>
      <c r="G1757" s="2">
        <v>244.89</v>
      </c>
      <c r="H1757" s="2">
        <v>1714.23</v>
      </c>
      <c r="I1757" s="2" t="s">
        <v>9863</v>
      </c>
      <c r="J1757" s="2">
        <f t="shared" si="27"/>
        <v>655.37333333333333</v>
      </c>
      <c r="N1757" s="7"/>
      <c r="O1757" s="7"/>
      <c r="P1757" s="7"/>
      <c r="Q1757" s="7"/>
      <c r="R1757" s="5"/>
      <c r="S1757" s="7"/>
      <c r="T1757" s="7"/>
      <c r="U1757" s="5"/>
      <c r="V1757" s="5"/>
    </row>
    <row r="1758" spans="1:22" x14ac:dyDescent="0.35">
      <c r="A1758" s="2" t="s">
        <v>1764</v>
      </c>
      <c r="B1758" s="3">
        <v>45576</v>
      </c>
      <c r="C1758" s="2" t="s">
        <v>6745</v>
      </c>
      <c r="D1758" s="2" t="s">
        <v>9836</v>
      </c>
      <c r="E1758" s="2" t="s">
        <v>9857</v>
      </c>
      <c r="F1758" s="2">
        <v>4</v>
      </c>
      <c r="G1758" s="2">
        <v>291.33999999999997</v>
      </c>
      <c r="H1758" s="2">
        <v>1165.3599999999999</v>
      </c>
      <c r="I1758" s="2" t="s">
        <v>9862</v>
      </c>
      <c r="J1758" s="2">
        <f t="shared" si="27"/>
        <v>486.89999999999992</v>
      </c>
      <c r="N1758" s="7"/>
      <c r="O1758" s="7"/>
      <c r="P1758" s="7"/>
      <c r="Q1758" s="7"/>
      <c r="R1758" s="5"/>
      <c r="S1758" s="7"/>
      <c r="T1758" s="7"/>
      <c r="U1758" s="5"/>
      <c r="V1758" s="5"/>
    </row>
    <row r="1759" spans="1:22" x14ac:dyDescent="0.35">
      <c r="A1759" s="2" t="s">
        <v>1765</v>
      </c>
      <c r="B1759" s="3">
        <v>45559</v>
      </c>
      <c r="C1759" s="2" t="s">
        <v>6746</v>
      </c>
      <c r="D1759" s="2" t="s">
        <v>9854</v>
      </c>
      <c r="E1759" s="2" t="s">
        <v>9861</v>
      </c>
      <c r="F1759" s="2">
        <v>8</v>
      </c>
      <c r="G1759" s="2">
        <v>225.5</v>
      </c>
      <c r="H1759" s="2">
        <v>1804</v>
      </c>
      <c r="I1759" s="2" t="s">
        <v>9864</v>
      </c>
      <c r="J1759" s="2">
        <f t="shared" si="27"/>
        <v>679.16666666666663</v>
      </c>
      <c r="N1759" s="7"/>
      <c r="O1759" s="7"/>
      <c r="P1759" s="7"/>
      <c r="Q1759" s="7"/>
      <c r="R1759" s="5"/>
      <c r="S1759" s="7"/>
      <c r="T1759" s="7"/>
      <c r="U1759" s="5"/>
      <c r="V1759" s="5"/>
    </row>
    <row r="1760" spans="1:22" x14ac:dyDescent="0.35">
      <c r="A1760" s="2" t="s">
        <v>1766</v>
      </c>
      <c r="B1760" s="3">
        <v>45505</v>
      </c>
      <c r="C1760" s="2" t="s">
        <v>6747</v>
      </c>
      <c r="D1760" s="2" t="s">
        <v>9855</v>
      </c>
      <c r="E1760" s="2" t="s">
        <v>9858</v>
      </c>
      <c r="F1760" s="2">
        <v>10</v>
      </c>
      <c r="G1760" s="2">
        <v>88.77</v>
      </c>
      <c r="H1760" s="2">
        <v>887.7</v>
      </c>
      <c r="I1760" s="2" t="s">
        <v>9865</v>
      </c>
      <c r="J1760" s="2">
        <f t="shared" si="27"/>
        <v>328.82333333333332</v>
      </c>
      <c r="N1760" s="7"/>
      <c r="O1760" s="7"/>
      <c r="P1760" s="7"/>
      <c r="Q1760" s="7"/>
      <c r="R1760" s="5"/>
      <c r="S1760" s="7"/>
      <c r="T1760" s="7"/>
      <c r="U1760" s="5"/>
      <c r="V1760" s="5"/>
    </row>
    <row r="1761" spans="1:22" x14ac:dyDescent="0.35">
      <c r="A1761" s="2" t="s">
        <v>1767</v>
      </c>
      <c r="B1761" s="3">
        <v>45401</v>
      </c>
      <c r="C1761" s="2" t="s">
        <v>6748</v>
      </c>
      <c r="D1761" s="2" t="s">
        <v>9837</v>
      </c>
      <c r="E1761" s="2" t="s">
        <v>9861</v>
      </c>
      <c r="F1761" s="2">
        <v>3</v>
      </c>
      <c r="G1761" s="2">
        <v>495.59</v>
      </c>
      <c r="H1761" s="2">
        <v>1486.77</v>
      </c>
      <c r="I1761" s="2" t="s">
        <v>9863</v>
      </c>
      <c r="J1761" s="2">
        <f t="shared" si="27"/>
        <v>661.78666666666663</v>
      </c>
      <c r="N1761" s="7"/>
      <c r="O1761" s="7"/>
      <c r="P1761" s="7"/>
      <c r="Q1761" s="7"/>
      <c r="R1761" s="5"/>
      <c r="S1761" s="7"/>
      <c r="T1761" s="7"/>
      <c r="U1761" s="5"/>
      <c r="V1761" s="5"/>
    </row>
    <row r="1762" spans="1:22" x14ac:dyDescent="0.35">
      <c r="A1762" s="2" t="s">
        <v>1768</v>
      </c>
      <c r="B1762" s="3">
        <v>45343</v>
      </c>
      <c r="C1762" s="2" t="s">
        <v>6749</v>
      </c>
      <c r="D1762" s="2" t="s">
        <v>9854</v>
      </c>
      <c r="E1762" s="2" t="s">
        <v>9861</v>
      </c>
      <c r="F1762" s="2">
        <v>6</v>
      </c>
      <c r="G1762" s="2">
        <v>313.94</v>
      </c>
      <c r="H1762" s="2">
        <v>1883.64</v>
      </c>
      <c r="I1762" s="2" t="s">
        <v>9863</v>
      </c>
      <c r="J1762" s="2">
        <f t="shared" si="27"/>
        <v>734.52666666666664</v>
      </c>
      <c r="N1762" s="7"/>
      <c r="O1762" s="7"/>
      <c r="P1762" s="7"/>
      <c r="Q1762" s="7"/>
      <c r="R1762" s="5"/>
      <c r="S1762" s="7"/>
      <c r="T1762" s="7"/>
      <c r="U1762" s="5"/>
      <c r="V1762" s="5"/>
    </row>
    <row r="1763" spans="1:22" x14ac:dyDescent="0.35">
      <c r="A1763" s="2" t="s">
        <v>1769</v>
      </c>
      <c r="B1763" s="3">
        <v>45600</v>
      </c>
      <c r="C1763" s="2" t="s">
        <v>6750</v>
      </c>
      <c r="D1763" s="2" t="s">
        <v>9836</v>
      </c>
      <c r="E1763" s="2" t="s">
        <v>9857</v>
      </c>
      <c r="F1763" s="2">
        <v>3</v>
      </c>
      <c r="G1763" s="2">
        <v>381.53</v>
      </c>
      <c r="H1763" s="2">
        <v>1144.5899999999999</v>
      </c>
      <c r="I1763" s="2" t="s">
        <v>9862</v>
      </c>
      <c r="J1763" s="2">
        <f t="shared" si="27"/>
        <v>509.70666666666665</v>
      </c>
      <c r="N1763" s="7"/>
      <c r="O1763" s="7"/>
      <c r="P1763" s="7"/>
      <c r="Q1763" s="7"/>
      <c r="R1763" s="5"/>
      <c r="S1763" s="7"/>
      <c r="T1763" s="7"/>
      <c r="U1763" s="5"/>
      <c r="V1763" s="5"/>
    </row>
    <row r="1764" spans="1:22" x14ac:dyDescent="0.35">
      <c r="A1764" s="2" t="s">
        <v>1770</v>
      </c>
      <c r="B1764" s="3">
        <v>45629</v>
      </c>
      <c r="C1764" s="2" t="s">
        <v>6751</v>
      </c>
      <c r="D1764" s="2" t="s">
        <v>9854</v>
      </c>
      <c r="E1764" s="2" t="s">
        <v>9861</v>
      </c>
      <c r="F1764" s="2">
        <v>9</v>
      </c>
      <c r="G1764" s="2">
        <v>45.86</v>
      </c>
      <c r="H1764" s="2">
        <v>412.74</v>
      </c>
      <c r="I1764" s="2" t="s">
        <v>9865</v>
      </c>
      <c r="J1764" s="2">
        <f t="shared" si="27"/>
        <v>155.86666666666667</v>
      </c>
      <c r="N1764" s="7"/>
      <c r="O1764" s="7"/>
      <c r="P1764" s="7"/>
      <c r="Q1764" s="7"/>
      <c r="R1764" s="5"/>
      <c r="S1764" s="7"/>
      <c r="T1764" s="7"/>
      <c r="U1764" s="5"/>
      <c r="V1764" s="5"/>
    </row>
    <row r="1765" spans="1:22" x14ac:dyDescent="0.35">
      <c r="A1765" s="2" t="s">
        <v>1771</v>
      </c>
      <c r="B1765" s="3">
        <v>45584</v>
      </c>
      <c r="C1765" s="2" t="s">
        <v>6752</v>
      </c>
      <c r="D1765" s="2" t="s">
        <v>9848</v>
      </c>
      <c r="E1765" s="2" t="s">
        <v>9860</v>
      </c>
      <c r="F1765" s="2">
        <v>6</v>
      </c>
      <c r="G1765" s="2">
        <v>101.66</v>
      </c>
      <c r="H1765" s="2">
        <v>609.96</v>
      </c>
      <c r="I1765" s="2" t="s">
        <v>9862</v>
      </c>
      <c r="J1765" s="2">
        <f t="shared" si="27"/>
        <v>239.20666666666668</v>
      </c>
      <c r="N1765" s="7"/>
      <c r="O1765" s="7"/>
      <c r="P1765" s="7"/>
      <c r="Q1765" s="7"/>
      <c r="R1765" s="5"/>
      <c r="S1765" s="7"/>
      <c r="T1765" s="7"/>
      <c r="U1765" s="5"/>
      <c r="V1765" s="5"/>
    </row>
    <row r="1766" spans="1:22" x14ac:dyDescent="0.35">
      <c r="A1766" s="2" t="s">
        <v>1772</v>
      </c>
      <c r="B1766" s="3">
        <v>45448</v>
      </c>
      <c r="C1766" s="2" t="s">
        <v>6753</v>
      </c>
      <c r="D1766" s="2" t="s">
        <v>9833</v>
      </c>
      <c r="E1766" s="2" t="s">
        <v>9858</v>
      </c>
      <c r="F1766" s="2">
        <v>8</v>
      </c>
      <c r="G1766" s="2">
        <v>30.94</v>
      </c>
      <c r="H1766" s="2">
        <v>247.52</v>
      </c>
      <c r="I1766" s="2" t="s">
        <v>9862</v>
      </c>
      <c r="J1766" s="2">
        <f t="shared" si="27"/>
        <v>95.486666666666679</v>
      </c>
      <c r="N1766" s="7"/>
      <c r="O1766" s="7"/>
      <c r="P1766" s="7"/>
      <c r="Q1766" s="7"/>
      <c r="R1766" s="5"/>
      <c r="S1766" s="7"/>
      <c r="T1766" s="7"/>
      <c r="U1766" s="5"/>
      <c r="V1766" s="5"/>
    </row>
    <row r="1767" spans="1:22" x14ac:dyDescent="0.35">
      <c r="A1767" s="2" t="s">
        <v>1773</v>
      </c>
      <c r="B1767" s="3">
        <v>45413</v>
      </c>
      <c r="C1767" s="2" t="s">
        <v>6754</v>
      </c>
      <c r="D1767" s="2" t="s">
        <v>9839</v>
      </c>
      <c r="E1767" s="2" t="s">
        <v>9860</v>
      </c>
      <c r="F1767" s="2">
        <v>3</v>
      </c>
      <c r="G1767" s="2">
        <v>65.400000000000006</v>
      </c>
      <c r="H1767" s="2">
        <v>196.2</v>
      </c>
      <c r="I1767" s="2" t="s">
        <v>9865</v>
      </c>
      <c r="J1767" s="2">
        <f t="shared" si="27"/>
        <v>88.2</v>
      </c>
      <c r="N1767" s="7"/>
      <c r="O1767" s="7"/>
      <c r="P1767" s="7"/>
      <c r="Q1767" s="7"/>
      <c r="R1767" s="5"/>
      <c r="S1767" s="7"/>
      <c r="T1767" s="7"/>
      <c r="U1767" s="5"/>
      <c r="V1767" s="5"/>
    </row>
    <row r="1768" spans="1:22" x14ac:dyDescent="0.35">
      <c r="A1768" s="2" t="s">
        <v>1774</v>
      </c>
      <c r="B1768" s="3">
        <v>45352</v>
      </c>
      <c r="C1768" s="2" t="s">
        <v>6755</v>
      </c>
      <c r="D1768" s="2" t="s">
        <v>9848</v>
      </c>
      <c r="E1768" s="2" t="s">
        <v>9860</v>
      </c>
      <c r="F1768" s="2">
        <v>2</v>
      </c>
      <c r="G1768" s="2">
        <v>318.29000000000002</v>
      </c>
      <c r="H1768" s="2">
        <v>636.58000000000004</v>
      </c>
      <c r="I1768" s="2" t="s">
        <v>9863</v>
      </c>
      <c r="J1768" s="2">
        <f t="shared" si="27"/>
        <v>318.95666666666671</v>
      </c>
      <c r="N1768" s="7"/>
      <c r="O1768" s="7"/>
      <c r="P1768" s="7"/>
      <c r="Q1768" s="7"/>
      <c r="R1768" s="5"/>
      <c r="S1768" s="7"/>
      <c r="T1768" s="7"/>
      <c r="U1768" s="5"/>
      <c r="V1768" s="5"/>
    </row>
    <row r="1769" spans="1:22" x14ac:dyDescent="0.35">
      <c r="A1769" s="2" t="s">
        <v>1775</v>
      </c>
      <c r="B1769" s="3">
        <v>45608</v>
      </c>
      <c r="C1769" s="2" t="s">
        <v>6756</v>
      </c>
      <c r="D1769" s="2" t="s">
        <v>9833</v>
      </c>
      <c r="E1769" s="2" t="s">
        <v>9858</v>
      </c>
      <c r="F1769" s="2">
        <v>4</v>
      </c>
      <c r="G1769" s="2">
        <v>70.27</v>
      </c>
      <c r="H1769" s="2">
        <v>281.08</v>
      </c>
      <c r="I1769" s="2" t="s">
        <v>9865</v>
      </c>
      <c r="J1769" s="2">
        <f t="shared" si="27"/>
        <v>118.44999999999999</v>
      </c>
      <c r="N1769" s="7"/>
      <c r="O1769" s="7"/>
      <c r="P1769" s="7"/>
      <c r="Q1769" s="7"/>
      <c r="R1769" s="5"/>
      <c r="S1769" s="7"/>
      <c r="T1769" s="7"/>
      <c r="U1769" s="5"/>
      <c r="V1769" s="5"/>
    </row>
    <row r="1770" spans="1:22" x14ac:dyDescent="0.35">
      <c r="A1770" s="2" t="s">
        <v>1776</v>
      </c>
      <c r="B1770" s="3">
        <v>45320</v>
      </c>
      <c r="C1770" s="2" t="s">
        <v>6757</v>
      </c>
      <c r="D1770" s="2" t="s">
        <v>9838</v>
      </c>
      <c r="E1770" s="2" t="s">
        <v>9857</v>
      </c>
      <c r="F1770" s="2">
        <v>6</v>
      </c>
      <c r="G1770" s="2">
        <v>340.6</v>
      </c>
      <c r="H1770" s="2">
        <v>2043.6</v>
      </c>
      <c r="I1770" s="2" t="s">
        <v>9865</v>
      </c>
      <c r="J1770" s="2">
        <f t="shared" si="27"/>
        <v>796.73333333333323</v>
      </c>
      <c r="N1770" s="7"/>
      <c r="O1770" s="7"/>
      <c r="P1770" s="7"/>
      <c r="Q1770" s="7"/>
      <c r="R1770" s="5"/>
      <c r="S1770" s="7"/>
      <c r="T1770" s="7"/>
      <c r="U1770" s="5"/>
      <c r="V1770" s="5"/>
    </row>
    <row r="1771" spans="1:22" x14ac:dyDescent="0.35">
      <c r="A1771" s="2" t="s">
        <v>1777</v>
      </c>
      <c r="B1771" s="3">
        <v>45538</v>
      </c>
      <c r="C1771" s="2" t="s">
        <v>6758</v>
      </c>
      <c r="D1771" s="2" t="s">
        <v>9852</v>
      </c>
      <c r="E1771" s="2" t="s">
        <v>9857</v>
      </c>
      <c r="F1771" s="2">
        <v>5</v>
      </c>
      <c r="G1771" s="2">
        <v>112.59</v>
      </c>
      <c r="H1771" s="2">
        <v>562.95000000000005</v>
      </c>
      <c r="I1771" s="2" t="s">
        <v>9862</v>
      </c>
      <c r="J1771" s="2">
        <f t="shared" si="27"/>
        <v>226.84666666666669</v>
      </c>
      <c r="N1771" s="7"/>
      <c r="O1771" s="7"/>
      <c r="P1771" s="7"/>
      <c r="Q1771" s="7"/>
      <c r="R1771" s="5"/>
      <c r="S1771" s="7"/>
      <c r="T1771" s="7"/>
      <c r="U1771" s="5"/>
      <c r="V1771" s="5"/>
    </row>
    <row r="1772" spans="1:22" x14ac:dyDescent="0.35">
      <c r="A1772" s="2" t="s">
        <v>1778</v>
      </c>
      <c r="B1772" s="3">
        <v>45539</v>
      </c>
      <c r="C1772" s="2" t="s">
        <v>6759</v>
      </c>
      <c r="D1772" s="2" t="s">
        <v>9845</v>
      </c>
      <c r="E1772" s="2" t="s">
        <v>9860</v>
      </c>
      <c r="F1772" s="2">
        <v>4</v>
      </c>
      <c r="G1772" s="2">
        <v>373.76</v>
      </c>
      <c r="H1772" s="2">
        <v>1495.04</v>
      </c>
      <c r="I1772" s="2" t="s">
        <v>9863</v>
      </c>
      <c r="J1772" s="2">
        <f t="shared" si="27"/>
        <v>624.26666666666665</v>
      </c>
      <c r="N1772" s="7"/>
      <c r="O1772" s="7"/>
      <c r="P1772" s="7"/>
      <c r="Q1772" s="7"/>
      <c r="R1772" s="5"/>
      <c r="S1772" s="7"/>
      <c r="T1772" s="7"/>
      <c r="U1772" s="5"/>
      <c r="V1772" s="5"/>
    </row>
    <row r="1773" spans="1:22" x14ac:dyDescent="0.35">
      <c r="A1773" s="2" t="s">
        <v>1779</v>
      </c>
      <c r="B1773" s="3">
        <v>45680</v>
      </c>
      <c r="C1773" s="2" t="s">
        <v>6760</v>
      </c>
      <c r="D1773" s="2" t="s">
        <v>9838</v>
      </c>
      <c r="E1773" s="2" t="s">
        <v>9857</v>
      </c>
      <c r="F1773" s="2">
        <v>4</v>
      </c>
      <c r="G1773" s="2">
        <v>58.37</v>
      </c>
      <c r="H1773" s="2">
        <v>233.48</v>
      </c>
      <c r="I1773" s="2" t="s">
        <v>9862</v>
      </c>
      <c r="J1773" s="2">
        <f t="shared" si="27"/>
        <v>98.61666666666666</v>
      </c>
      <c r="N1773" s="7"/>
      <c r="O1773" s="7"/>
      <c r="P1773" s="7"/>
      <c r="Q1773" s="7"/>
      <c r="R1773" s="5"/>
      <c r="S1773" s="7"/>
      <c r="T1773" s="7"/>
      <c r="U1773" s="5"/>
      <c r="V1773" s="5"/>
    </row>
    <row r="1774" spans="1:22" x14ac:dyDescent="0.35">
      <c r="A1774" s="2" t="s">
        <v>1780</v>
      </c>
      <c r="B1774" s="3">
        <v>45455</v>
      </c>
      <c r="C1774" s="2" t="s">
        <v>6761</v>
      </c>
      <c r="D1774" s="2" t="s">
        <v>9852</v>
      </c>
      <c r="E1774" s="2" t="s">
        <v>9857</v>
      </c>
      <c r="F1774" s="2">
        <v>3</v>
      </c>
      <c r="G1774" s="2">
        <v>338.54</v>
      </c>
      <c r="H1774" s="2">
        <v>1015.62</v>
      </c>
      <c r="I1774" s="2" t="s">
        <v>9864</v>
      </c>
      <c r="J1774" s="2">
        <f t="shared" si="27"/>
        <v>452.38666666666671</v>
      </c>
      <c r="N1774" s="7"/>
      <c r="O1774" s="7"/>
      <c r="P1774" s="7"/>
      <c r="Q1774" s="7"/>
      <c r="R1774" s="5"/>
      <c r="S1774" s="7"/>
      <c r="T1774" s="7"/>
      <c r="U1774" s="5"/>
      <c r="V1774" s="5"/>
    </row>
    <row r="1775" spans="1:22" x14ac:dyDescent="0.35">
      <c r="A1775" s="2" t="s">
        <v>1781</v>
      </c>
      <c r="B1775" s="3">
        <v>45390</v>
      </c>
      <c r="C1775" s="2" t="s">
        <v>6762</v>
      </c>
      <c r="D1775" s="2" t="s">
        <v>9848</v>
      </c>
      <c r="E1775" s="2" t="s">
        <v>9860</v>
      </c>
      <c r="F1775" s="2">
        <v>3</v>
      </c>
      <c r="G1775" s="2">
        <v>466.31</v>
      </c>
      <c r="H1775" s="2">
        <v>1398.93</v>
      </c>
      <c r="I1775" s="2" t="s">
        <v>9864</v>
      </c>
      <c r="J1775" s="2">
        <f t="shared" si="27"/>
        <v>622.74666666666667</v>
      </c>
      <c r="N1775" s="7"/>
      <c r="O1775" s="7"/>
      <c r="P1775" s="7"/>
      <c r="Q1775" s="7"/>
      <c r="R1775" s="5"/>
      <c r="S1775" s="7"/>
      <c r="T1775" s="7"/>
      <c r="U1775" s="5"/>
      <c r="V1775" s="5"/>
    </row>
    <row r="1776" spans="1:22" x14ac:dyDescent="0.35">
      <c r="A1776" s="2" t="s">
        <v>1782</v>
      </c>
      <c r="B1776" s="3">
        <v>45475</v>
      </c>
      <c r="C1776" s="2" t="s">
        <v>6763</v>
      </c>
      <c r="D1776" s="2" t="s">
        <v>9843</v>
      </c>
      <c r="E1776" s="2" t="s">
        <v>9860</v>
      </c>
      <c r="F1776" s="2">
        <v>5</v>
      </c>
      <c r="G1776" s="2">
        <v>76.400000000000006</v>
      </c>
      <c r="H1776" s="2">
        <v>382</v>
      </c>
      <c r="I1776" s="2" t="s">
        <v>9863</v>
      </c>
      <c r="J1776" s="2">
        <f t="shared" si="27"/>
        <v>154.46666666666667</v>
      </c>
      <c r="N1776" s="7"/>
      <c r="O1776" s="7"/>
      <c r="P1776" s="7"/>
      <c r="Q1776" s="7"/>
      <c r="R1776" s="5"/>
      <c r="S1776" s="7"/>
      <c r="T1776" s="7"/>
      <c r="U1776" s="5"/>
      <c r="V1776" s="5"/>
    </row>
    <row r="1777" spans="1:22" x14ac:dyDescent="0.35">
      <c r="A1777" s="2" t="s">
        <v>1783</v>
      </c>
      <c r="B1777" s="3">
        <v>45576</v>
      </c>
      <c r="C1777" s="2" t="s">
        <v>6764</v>
      </c>
      <c r="D1777" s="2" t="s">
        <v>9835</v>
      </c>
      <c r="E1777" s="2" t="s">
        <v>9860</v>
      </c>
      <c r="F1777" s="2">
        <v>3</v>
      </c>
      <c r="G1777" s="2">
        <v>470.44</v>
      </c>
      <c r="H1777" s="2">
        <v>1411.32</v>
      </c>
      <c r="I1777" s="2" t="s">
        <v>9862</v>
      </c>
      <c r="J1777" s="2">
        <f t="shared" si="27"/>
        <v>628.25333333333333</v>
      </c>
      <c r="N1777" s="7"/>
      <c r="O1777" s="7"/>
      <c r="P1777" s="7"/>
      <c r="Q1777" s="7"/>
      <c r="R1777" s="5"/>
      <c r="S1777" s="7"/>
      <c r="T1777" s="7"/>
      <c r="U1777" s="5"/>
      <c r="V1777" s="5"/>
    </row>
    <row r="1778" spans="1:22" x14ac:dyDescent="0.35">
      <c r="A1778" s="2" t="s">
        <v>1784</v>
      </c>
      <c r="B1778" s="3">
        <v>45426</v>
      </c>
      <c r="C1778" s="2" t="s">
        <v>6765</v>
      </c>
      <c r="D1778" s="2" t="s">
        <v>9834</v>
      </c>
      <c r="E1778" s="2" t="s">
        <v>9859</v>
      </c>
      <c r="F1778" s="2">
        <v>1</v>
      </c>
      <c r="G1778" s="2">
        <v>486.71</v>
      </c>
      <c r="H1778" s="2">
        <v>486.71</v>
      </c>
      <c r="I1778" s="2" t="s">
        <v>9865</v>
      </c>
      <c r="J1778" s="2">
        <f t="shared" si="27"/>
        <v>324.80666666666667</v>
      </c>
      <c r="N1778" s="7"/>
      <c r="O1778" s="7"/>
      <c r="P1778" s="7"/>
      <c r="Q1778" s="7"/>
      <c r="R1778" s="5"/>
      <c r="S1778" s="7"/>
      <c r="T1778" s="7"/>
      <c r="U1778" s="5"/>
      <c r="V1778" s="5"/>
    </row>
    <row r="1779" spans="1:22" x14ac:dyDescent="0.35">
      <c r="A1779" s="2" t="s">
        <v>1785</v>
      </c>
      <c r="B1779" s="3">
        <v>45626</v>
      </c>
      <c r="C1779" s="2" t="s">
        <v>6766</v>
      </c>
      <c r="D1779" s="2" t="s">
        <v>9836</v>
      </c>
      <c r="E1779" s="2" t="s">
        <v>9857</v>
      </c>
      <c r="F1779" s="2">
        <v>9</v>
      </c>
      <c r="G1779" s="2">
        <v>95.84</v>
      </c>
      <c r="H1779" s="2">
        <v>862.56</v>
      </c>
      <c r="I1779" s="2" t="s">
        <v>9865</v>
      </c>
      <c r="J1779" s="2">
        <f t="shared" si="27"/>
        <v>322.46666666666664</v>
      </c>
      <c r="N1779" s="7"/>
      <c r="O1779" s="7"/>
      <c r="P1779" s="7"/>
      <c r="Q1779" s="7"/>
      <c r="R1779" s="5"/>
      <c r="S1779" s="7"/>
      <c r="T1779" s="7"/>
      <c r="U1779" s="5"/>
      <c r="V1779" s="5"/>
    </row>
    <row r="1780" spans="1:22" x14ac:dyDescent="0.35">
      <c r="A1780" s="2" t="s">
        <v>1786</v>
      </c>
      <c r="B1780" s="3">
        <v>45591</v>
      </c>
      <c r="C1780" s="2" t="s">
        <v>6767</v>
      </c>
      <c r="D1780" s="2" t="s">
        <v>9832</v>
      </c>
      <c r="E1780" s="2" t="s">
        <v>9857</v>
      </c>
      <c r="F1780" s="2">
        <v>5</v>
      </c>
      <c r="G1780" s="2">
        <v>353.57</v>
      </c>
      <c r="H1780" s="2">
        <v>1767.85</v>
      </c>
      <c r="I1780" s="2" t="s">
        <v>9865</v>
      </c>
      <c r="J1780" s="2">
        <f t="shared" si="27"/>
        <v>708.80666666666673</v>
      </c>
      <c r="N1780" s="7"/>
      <c r="O1780" s="7"/>
      <c r="P1780" s="7"/>
      <c r="Q1780" s="7"/>
      <c r="R1780" s="5"/>
      <c r="S1780" s="7"/>
      <c r="T1780" s="7"/>
      <c r="U1780" s="5"/>
      <c r="V1780" s="5"/>
    </row>
    <row r="1781" spans="1:22" x14ac:dyDescent="0.35">
      <c r="A1781" s="2" t="s">
        <v>1787</v>
      </c>
      <c r="B1781" s="3">
        <v>45437</v>
      </c>
      <c r="C1781" s="2" t="s">
        <v>6768</v>
      </c>
      <c r="D1781" s="2" t="s">
        <v>9847</v>
      </c>
      <c r="E1781" s="2" t="s">
        <v>9859</v>
      </c>
      <c r="F1781" s="2">
        <v>8</v>
      </c>
      <c r="G1781" s="2">
        <v>271.45999999999998</v>
      </c>
      <c r="H1781" s="2">
        <v>2171.6799999999998</v>
      </c>
      <c r="I1781" s="2" t="s">
        <v>9865</v>
      </c>
      <c r="J1781" s="2">
        <f t="shared" si="27"/>
        <v>817.04666666666662</v>
      </c>
      <c r="N1781" s="7"/>
      <c r="O1781" s="7"/>
      <c r="P1781" s="7"/>
      <c r="Q1781" s="7"/>
      <c r="R1781" s="5"/>
      <c r="S1781" s="7"/>
      <c r="T1781" s="7"/>
      <c r="U1781" s="5"/>
      <c r="V1781" s="5"/>
    </row>
    <row r="1782" spans="1:22" x14ac:dyDescent="0.35">
      <c r="A1782" s="2" t="s">
        <v>1788</v>
      </c>
      <c r="B1782" s="3">
        <v>45390</v>
      </c>
      <c r="C1782" s="2" t="s">
        <v>6769</v>
      </c>
      <c r="D1782" s="2" t="s">
        <v>9852</v>
      </c>
      <c r="E1782" s="2" t="s">
        <v>9857</v>
      </c>
      <c r="F1782" s="2">
        <v>3</v>
      </c>
      <c r="G1782" s="2">
        <v>336.61</v>
      </c>
      <c r="H1782" s="2">
        <v>1009.83</v>
      </c>
      <c r="I1782" s="2" t="s">
        <v>9865</v>
      </c>
      <c r="J1782" s="2">
        <f t="shared" si="27"/>
        <v>449.81333333333333</v>
      </c>
      <c r="N1782" s="7"/>
      <c r="O1782" s="7"/>
      <c r="P1782" s="7"/>
      <c r="Q1782" s="7"/>
      <c r="R1782" s="5"/>
      <c r="S1782" s="7"/>
      <c r="T1782" s="7"/>
      <c r="U1782" s="5"/>
      <c r="V1782" s="5"/>
    </row>
    <row r="1783" spans="1:22" x14ac:dyDescent="0.35">
      <c r="A1783" s="2" t="s">
        <v>1789</v>
      </c>
      <c r="B1783" s="3">
        <v>45333</v>
      </c>
      <c r="C1783" s="2" t="s">
        <v>6770</v>
      </c>
      <c r="D1783" s="2" t="s">
        <v>9852</v>
      </c>
      <c r="E1783" s="2" t="s">
        <v>9857</v>
      </c>
      <c r="F1783" s="2">
        <v>6</v>
      </c>
      <c r="G1783" s="2">
        <v>312.76</v>
      </c>
      <c r="H1783" s="2">
        <v>1876.56</v>
      </c>
      <c r="I1783" s="2" t="s">
        <v>9864</v>
      </c>
      <c r="J1783" s="2">
        <f t="shared" si="27"/>
        <v>731.7733333333332</v>
      </c>
      <c r="N1783" s="7"/>
      <c r="O1783" s="7"/>
      <c r="P1783" s="7"/>
      <c r="Q1783" s="7"/>
      <c r="R1783" s="5"/>
      <c r="S1783" s="7"/>
      <c r="T1783" s="7"/>
      <c r="U1783" s="5"/>
      <c r="V1783" s="5"/>
    </row>
    <row r="1784" spans="1:22" x14ac:dyDescent="0.35">
      <c r="A1784" s="2" t="s">
        <v>1790</v>
      </c>
      <c r="B1784" s="3">
        <v>45404</v>
      </c>
      <c r="C1784" s="2" t="s">
        <v>6771</v>
      </c>
      <c r="D1784" s="2" t="s">
        <v>9845</v>
      </c>
      <c r="E1784" s="2" t="s">
        <v>9860</v>
      </c>
      <c r="F1784" s="2">
        <v>7</v>
      </c>
      <c r="G1784" s="2">
        <v>379.04</v>
      </c>
      <c r="H1784" s="2">
        <v>2653.28</v>
      </c>
      <c r="I1784" s="2" t="s">
        <v>9863</v>
      </c>
      <c r="J1784" s="2">
        <f t="shared" si="27"/>
        <v>1013.1066666666667</v>
      </c>
      <c r="N1784" s="7"/>
      <c r="O1784" s="7"/>
      <c r="P1784" s="7"/>
      <c r="Q1784" s="7"/>
      <c r="R1784" s="5"/>
      <c r="S1784" s="7"/>
      <c r="T1784" s="7"/>
      <c r="U1784" s="5"/>
      <c r="V1784" s="5"/>
    </row>
    <row r="1785" spans="1:22" x14ac:dyDescent="0.35">
      <c r="A1785" s="2" t="s">
        <v>1791</v>
      </c>
      <c r="B1785" s="3">
        <v>45339</v>
      </c>
      <c r="C1785" s="2" t="s">
        <v>6772</v>
      </c>
      <c r="D1785" s="2" t="s">
        <v>9847</v>
      </c>
      <c r="E1785" s="2" t="s">
        <v>9859</v>
      </c>
      <c r="F1785" s="2">
        <v>2</v>
      </c>
      <c r="G1785" s="2">
        <v>43.79</v>
      </c>
      <c r="H1785" s="2">
        <v>87.58</v>
      </c>
      <c r="I1785" s="2" t="s">
        <v>9862</v>
      </c>
      <c r="J1785" s="2">
        <f t="shared" si="27"/>
        <v>44.456666666666671</v>
      </c>
      <c r="N1785" s="7"/>
      <c r="O1785" s="7"/>
      <c r="P1785" s="7"/>
      <c r="Q1785" s="7"/>
      <c r="R1785" s="5"/>
      <c r="S1785" s="7"/>
      <c r="T1785" s="7"/>
      <c r="U1785" s="5"/>
      <c r="V1785" s="5"/>
    </row>
    <row r="1786" spans="1:22" x14ac:dyDescent="0.35">
      <c r="A1786" s="2" t="s">
        <v>1792</v>
      </c>
      <c r="B1786" s="3">
        <v>45568</v>
      </c>
      <c r="C1786" s="2" t="s">
        <v>6773</v>
      </c>
      <c r="D1786" s="2" t="s">
        <v>9853</v>
      </c>
      <c r="E1786" s="2" t="s">
        <v>9861</v>
      </c>
      <c r="F1786" s="2">
        <v>1</v>
      </c>
      <c r="G1786" s="2">
        <v>207.57</v>
      </c>
      <c r="H1786" s="2">
        <v>207.57</v>
      </c>
      <c r="I1786" s="2" t="s">
        <v>9864</v>
      </c>
      <c r="J1786" s="2">
        <f t="shared" si="27"/>
        <v>138.71333333333334</v>
      </c>
      <c r="N1786" s="7"/>
      <c r="O1786" s="7"/>
      <c r="P1786" s="7"/>
      <c r="Q1786" s="7"/>
      <c r="R1786" s="5"/>
      <c r="S1786" s="7"/>
      <c r="T1786" s="7"/>
      <c r="U1786" s="5"/>
      <c r="V1786" s="5"/>
    </row>
    <row r="1787" spans="1:22" x14ac:dyDescent="0.35">
      <c r="A1787" s="2" t="s">
        <v>1793</v>
      </c>
      <c r="B1787" s="3">
        <v>45666</v>
      </c>
      <c r="C1787" s="2" t="s">
        <v>6774</v>
      </c>
      <c r="D1787" s="2" t="s">
        <v>9846</v>
      </c>
      <c r="E1787" s="2" t="s">
        <v>9857</v>
      </c>
      <c r="F1787" s="2">
        <v>1</v>
      </c>
      <c r="G1787" s="2">
        <v>366.38</v>
      </c>
      <c r="H1787" s="2">
        <v>366.38</v>
      </c>
      <c r="I1787" s="2" t="s">
        <v>9865</v>
      </c>
      <c r="J1787" s="2">
        <f t="shared" si="27"/>
        <v>244.58666666666667</v>
      </c>
      <c r="N1787" s="7"/>
      <c r="O1787" s="7"/>
      <c r="P1787" s="7"/>
      <c r="Q1787" s="7"/>
      <c r="R1787" s="5"/>
      <c r="S1787" s="7"/>
      <c r="T1787" s="7"/>
      <c r="U1787" s="5"/>
      <c r="V1787" s="5"/>
    </row>
    <row r="1788" spans="1:22" x14ac:dyDescent="0.35">
      <c r="A1788" s="2" t="s">
        <v>1794</v>
      </c>
      <c r="B1788" s="3">
        <v>45585</v>
      </c>
      <c r="C1788" s="2" t="s">
        <v>6775</v>
      </c>
      <c r="D1788" s="2" t="s">
        <v>9833</v>
      </c>
      <c r="E1788" s="2" t="s">
        <v>9858</v>
      </c>
      <c r="F1788" s="2">
        <v>1</v>
      </c>
      <c r="G1788" s="2">
        <v>11.67</v>
      </c>
      <c r="H1788" s="2">
        <v>11.67</v>
      </c>
      <c r="I1788" s="2" t="s">
        <v>9863</v>
      </c>
      <c r="J1788" s="2">
        <f t="shared" si="27"/>
        <v>8.1133333333333333</v>
      </c>
      <c r="N1788" s="7"/>
      <c r="O1788" s="7"/>
      <c r="P1788" s="7"/>
      <c r="Q1788" s="7"/>
      <c r="R1788" s="5"/>
      <c r="S1788" s="7"/>
      <c r="T1788" s="7"/>
      <c r="U1788" s="5"/>
      <c r="V1788" s="5"/>
    </row>
    <row r="1789" spans="1:22" x14ac:dyDescent="0.35">
      <c r="A1789" s="2" t="s">
        <v>1795</v>
      </c>
      <c r="B1789" s="3">
        <v>45438</v>
      </c>
      <c r="C1789" s="2" t="s">
        <v>6776</v>
      </c>
      <c r="D1789" s="2" t="s">
        <v>9852</v>
      </c>
      <c r="E1789" s="2" t="s">
        <v>9857</v>
      </c>
      <c r="F1789" s="2">
        <v>1</v>
      </c>
      <c r="G1789" s="2">
        <v>44.08</v>
      </c>
      <c r="H1789" s="2">
        <v>44.08</v>
      </c>
      <c r="I1789" s="2" t="s">
        <v>9865</v>
      </c>
      <c r="J1789" s="2">
        <f t="shared" si="27"/>
        <v>29.72</v>
      </c>
      <c r="N1789" s="7"/>
      <c r="O1789" s="7"/>
      <c r="P1789" s="7"/>
      <c r="Q1789" s="7"/>
      <c r="R1789" s="5"/>
      <c r="S1789" s="7"/>
      <c r="T1789" s="7"/>
      <c r="U1789" s="5"/>
      <c r="V1789" s="5"/>
    </row>
    <row r="1790" spans="1:22" x14ac:dyDescent="0.35">
      <c r="A1790" s="2" t="s">
        <v>1796</v>
      </c>
      <c r="B1790" s="3">
        <v>45660</v>
      </c>
      <c r="C1790" s="2" t="s">
        <v>6777</v>
      </c>
      <c r="D1790" s="2" t="s">
        <v>9844</v>
      </c>
      <c r="E1790" s="2" t="s">
        <v>9861</v>
      </c>
      <c r="F1790" s="2">
        <v>2</v>
      </c>
      <c r="G1790" s="2">
        <v>256.87</v>
      </c>
      <c r="H1790" s="2">
        <v>513.74</v>
      </c>
      <c r="I1790" s="2" t="s">
        <v>9862</v>
      </c>
      <c r="J1790" s="2">
        <f t="shared" si="27"/>
        <v>257.53666666666669</v>
      </c>
      <c r="N1790" s="7"/>
      <c r="O1790" s="7"/>
      <c r="P1790" s="7"/>
      <c r="Q1790" s="7"/>
      <c r="R1790" s="5"/>
      <c r="S1790" s="7"/>
      <c r="T1790" s="7"/>
      <c r="U1790" s="5"/>
      <c r="V1790" s="5"/>
    </row>
    <row r="1791" spans="1:22" x14ac:dyDescent="0.35">
      <c r="A1791" s="2" t="s">
        <v>1797</v>
      </c>
      <c r="B1791" s="3">
        <v>45620</v>
      </c>
      <c r="C1791" s="2" t="s">
        <v>6778</v>
      </c>
      <c r="D1791" s="2" t="s">
        <v>9853</v>
      </c>
      <c r="E1791" s="2" t="s">
        <v>9861</v>
      </c>
      <c r="F1791" s="2">
        <v>9</v>
      </c>
      <c r="G1791" s="2">
        <v>434.08</v>
      </c>
      <c r="H1791" s="2">
        <v>3906.72</v>
      </c>
      <c r="I1791" s="2" t="s">
        <v>9864</v>
      </c>
      <c r="J1791" s="2">
        <f t="shared" si="27"/>
        <v>1449.9333333333334</v>
      </c>
      <c r="N1791" s="7"/>
      <c r="O1791" s="7"/>
      <c r="P1791" s="7"/>
      <c r="Q1791" s="7"/>
      <c r="R1791" s="5"/>
      <c r="S1791" s="7"/>
      <c r="T1791" s="7"/>
      <c r="U1791" s="5"/>
      <c r="V1791" s="5"/>
    </row>
    <row r="1792" spans="1:22" x14ac:dyDescent="0.35">
      <c r="A1792" s="2" t="s">
        <v>1798</v>
      </c>
      <c r="B1792" s="3">
        <v>45556</v>
      </c>
      <c r="C1792" s="2" t="s">
        <v>6779</v>
      </c>
      <c r="D1792" s="2" t="s">
        <v>9832</v>
      </c>
      <c r="E1792" s="2" t="s">
        <v>9857</v>
      </c>
      <c r="F1792" s="2">
        <v>2</v>
      </c>
      <c r="G1792" s="2">
        <v>323.55</v>
      </c>
      <c r="H1792" s="2">
        <v>647.1</v>
      </c>
      <c r="I1792" s="2" t="s">
        <v>9864</v>
      </c>
      <c r="J1792" s="2">
        <f t="shared" si="27"/>
        <v>324.2166666666667</v>
      </c>
      <c r="N1792" s="7"/>
      <c r="O1792" s="7"/>
      <c r="P1792" s="7"/>
      <c r="Q1792" s="7"/>
      <c r="R1792" s="5"/>
      <c r="S1792" s="7"/>
      <c r="T1792" s="7"/>
      <c r="U1792" s="5"/>
      <c r="V1792" s="5"/>
    </row>
    <row r="1793" spans="1:22" x14ac:dyDescent="0.35">
      <c r="A1793" s="2" t="s">
        <v>1799</v>
      </c>
      <c r="B1793" s="3">
        <v>45416</v>
      </c>
      <c r="C1793" s="2" t="s">
        <v>6780</v>
      </c>
      <c r="D1793" s="2" t="s">
        <v>9846</v>
      </c>
      <c r="E1793" s="2" t="s">
        <v>9857</v>
      </c>
      <c r="F1793" s="2">
        <v>4</v>
      </c>
      <c r="G1793" s="2">
        <v>341.55</v>
      </c>
      <c r="H1793" s="2">
        <v>1366.2</v>
      </c>
      <c r="I1793" s="2" t="s">
        <v>9862</v>
      </c>
      <c r="J1793" s="2">
        <f t="shared" si="27"/>
        <v>570.58333333333337</v>
      </c>
      <c r="N1793" s="7"/>
      <c r="O1793" s="7"/>
      <c r="P1793" s="7"/>
      <c r="Q1793" s="7"/>
      <c r="R1793" s="5"/>
      <c r="S1793" s="7"/>
      <c r="T1793" s="7"/>
      <c r="U1793" s="5"/>
      <c r="V1793" s="5"/>
    </row>
    <row r="1794" spans="1:22" x14ac:dyDescent="0.35">
      <c r="A1794" s="2" t="s">
        <v>1800</v>
      </c>
      <c r="B1794" s="3">
        <v>45444</v>
      </c>
      <c r="C1794" s="2" t="s">
        <v>6781</v>
      </c>
      <c r="D1794" s="2" t="s">
        <v>9842</v>
      </c>
      <c r="E1794" s="2" t="s">
        <v>9861</v>
      </c>
      <c r="F1794" s="2">
        <v>1</v>
      </c>
      <c r="G1794" s="2">
        <v>18.41</v>
      </c>
      <c r="H1794" s="2">
        <v>18.41</v>
      </c>
      <c r="I1794" s="2" t="s">
        <v>9862</v>
      </c>
      <c r="J1794" s="2">
        <f t="shared" si="27"/>
        <v>12.606666666666667</v>
      </c>
      <c r="N1794" s="7"/>
      <c r="O1794" s="7"/>
      <c r="P1794" s="7"/>
      <c r="Q1794" s="7"/>
      <c r="R1794" s="5"/>
      <c r="S1794" s="7"/>
      <c r="T1794" s="7"/>
      <c r="U1794" s="5"/>
      <c r="V1794" s="5"/>
    </row>
    <row r="1795" spans="1:22" x14ac:dyDescent="0.35">
      <c r="A1795" s="2" t="s">
        <v>1801</v>
      </c>
      <c r="B1795" s="3">
        <v>45571</v>
      </c>
      <c r="C1795" s="2" t="s">
        <v>6782</v>
      </c>
      <c r="D1795" s="2" t="s">
        <v>9837</v>
      </c>
      <c r="E1795" s="2" t="s">
        <v>9861</v>
      </c>
      <c r="F1795" s="2">
        <v>2</v>
      </c>
      <c r="G1795" s="2">
        <v>99.3</v>
      </c>
      <c r="H1795" s="2">
        <v>198.6</v>
      </c>
      <c r="I1795" s="2" t="s">
        <v>9862</v>
      </c>
      <c r="J1795" s="2">
        <f t="shared" ref="J1795:J1858" si="28">AVERAGE(F1795:H1795)</f>
        <v>99.966666666666654</v>
      </c>
      <c r="N1795" s="7"/>
      <c r="O1795" s="7"/>
      <c r="P1795" s="7"/>
      <c r="Q1795" s="7"/>
      <c r="R1795" s="5"/>
      <c r="S1795" s="7"/>
      <c r="T1795" s="7"/>
      <c r="U1795" s="5"/>
      <c r="V1795" s="5"/>
    </row>
    <row r="1796" spans="1:22" x14ac:dyDescent="0.35">
      <c r="A1796" s="2" t="s">
        <v>1802</v>
      </c>
      <c r="B1796" s="3">
        <v>45351</v>
      </c>
      <c r="C1796" s="2" t="s">
        <v>6783</v>
      </c>
      <c r="D1796" s="2" t="s">
        <v>9838</v>
      </c>
      <c r="E1796" s="2" t="s">
        <v>9857</v>
      </c>
      <c r="F1796" s="2">
        <v>9</v>
      </c>
      <c r="G1796" s="2">
        <v>160.79</v>
      </c>
      <c r="H1796" s="2">
        <v>1447.11</v>
      </c>
      <c r="I1796" s="2" t="s">
        <v>9863</v>
      </c>
      <c r="J1796" s="2">
        <f t="shared" si="28"/>
        <v>538.96666666666658</v>
      </c>
      <c r="N1796" s="7"/>
      <c r="O1796" s="7"/>
      <c r="P1796" s="7"/>
      <c r="Q1796" s="7"/>
      <c r="R1796" s="5"/>
      <c r="S1796" s="7"/>
      <c r="T1796" s="7"/>
      <c r="U1796" s="5"/>
      <c r="V1796" s="5"/>
    </row>
    <row r="1797" spans="1:22" x14ac:dyDescent="0.35">
      <c r="A1797" s="2" t="s">
        <v>1803</v>
      </c>
      <c r="B1797" s="3">
        <v>45567</v>
      </c>
      <c r="C1797" s="2" t="s">
        <v>6784</v>
      </c>
      <c r="D1797" s="2" t="s">
        <v>9849</v>
      </c>
      <c r="E1797" s="2" t="s">
        <v>9858</v>
      </c>
      <c r="F1797" s="2">
        <v>10</v>
      </c>
      <c r="G1797" s="2">
        <v>401.74</v>
      </c>
      <c r="H1797" s="2">
        <v>4017.4</v>
      </c>
      <c r="I1797" s="2" t="s">
        <v>9864</v>
      </c>
      <c r="J1797" s="2">
        <f t="shared" si="28"/>
        <v>1476.38</v>
      </c>
      <c r="N1797" s="7"/>
      <c r="O1797" s="7"/>
      <c r="P1797" s="7"/>
      <c r="Q1797" s="7"/>
      <c r="R1797" s="5"/>
      <c r="S1797" s="7"/>
      <c r="T1797" s="7"/>
      <c r="U1797" s="5"/>
      <c r="V1797" s="5"/>
    </row>
    <row r="1798" spans="1:22" x14ac:dyDescent="0.35">
      <c r="A1798" s="2" t="s">
        <v>1804</v>
      </c>
      <c r="B1798" s="3">
        <v>45391</v>
      </c>
      <c r="C1798" s="2" t="s">
        <v>6656</v>
      </c>
      <c r="D1798" s="2" t="s">
        <v>9849</v>
      </c>
      <c r="E1798" s="2" t="s">
        <v>9858</v>
      </c>
      <c r="F1798" s="2">
        <v>4</v>
      </c>
      <c r="G1798" s="2">
        <v>225.21</v>
      </c>
      <c r="H1798" s="2">
        <v>900.84</v>
      </c>
      <c r="I1798" s="2" t="s">
        <v>9863</v>
      </c>
      <c r="J1798" s="2">
        <f t="shared" si="28"/>
        <v>376.68333333333334</v>
      </c>
      <c r="N1798" s="7"/>
      <c r="O1798" s="7"/>
      <c r="P1798" s="7"/>
      <c r="Q1798" s="7"/>
      <c r="R1798" s="5"/>
      <c r="S1798" s="7"/>
      <c r="T1798" s="7"/>
      <c r="U1798" s="5"/>
      <c r="V1798" s="5"/>
    </row>
    <row r="1799" spans="1:22" x14ac:dyDescent="0.35">
      <c r="A1799" s="2" t="s">
        <v>1805</v>
      </c>
      <c r="B1799" s="3">
        <v>45355</v>
      </c>
      <c r="C1799" s="2" t="s">
        <v>6785</v>
      </c>
      <c r="D1799" s="2" t="s">
        <v>9840</v>
      </c>
      <c r="E1799" s="2" t="s">
        <v>9858</v>
      </c>
      <c r="F1799" s="2">
        <v>8</v>
      </c>
      <c r="G1799" s="2">
        <v>39.46</v>
      </c>
      <c r="H1799" s="2">
        <v>315.68</v>
      </c>
      <c r="I1799" s="2" t="s">
        <v>9865</v>
      </c>
      <c r="J1799" s="2">
        <f t="shared" si="28"/>
        <v>121.04666666666667</v>
      </c>
      <c r="N1799" s="7"/>
      <c r="O1799" s="7"/>
      <c r="P1799" s="7"/>
      <c r="Q1799" s="7"/>
      <c r="R1799" s="5"/>
      <c r="S1799" s="7"/>
      <c r="T1799" s="7"/>
      <c r="U1799" s="5"/>
      <c r="V1799" s="5"/>
    </row>
    <row r="1800" spans="1:22" x14ac:dyDescent="0.35">
      <c r="A1800" s="2" t="s">
        <v>1806</v>
      </c>
      <c r="B1800" s="3">
        <v>45397</v>
      </c>
      <c r="C1800" s="2" t="s">
        <v>6786</v>
      </c>
      <c r="D1800" s="2" t="s">
        <v>9855</v>
      </c>
      <c r="E1800" s="2" t="s">
        <v>9858</v>
      </c>
      <c r="F1800" s="2">
        <v>8</v>
      </c>
      <c r="G1800" s="2">
        <v>496.68</v>
      </c>
      <c r="H1800" s="2">
        <v>3973.44</v>
      </c>
      <c r="I1800" s="2" t="s">
        <v>9864</v>
      </c>
      <c r="J1800" s="2">
        <f t="shared" si="28"/>
        <v>1492.7066666666667</v>
      </c>
      <c r="N1800" s="7"/>
      <c r="O1800" s="7"/>
      <c r="P1800" s="7"/>
      <c r="Q1800" s="7"/>
      <c r="R1800" s="5"/>
      <c r="S1800" s="7"/>
      <c r="T1800" s="7"/>
      <c r="U1800" s="5"/>
      <c r="V1800" s="5"/>
    </row>
    <row r="1801" spans="1:22" x14ac:dyDescent="0.35">
      <c r="A1801" s="2" t="s">
        <v>1807</v>
      </c>
      <c r="B1801" s="3">
        <v>45344</v>
      </c>
      <c r="C1801" s="2" t="s">
        <v>6787</v>
      </c>
      <c r="D1801" s="2" t="s">
        <v>9836</v>
      </c>
      <c r="E1801" s="2" t="s">
        <v>9857</v>
      </c>
      <c r="F1801" s="2">
        <v>5</v>
      </c>
      <c r="G1801" s="2">
        <v>457.86</v>
      </c>
      <c r="H1801" s="2">
        <v>2289.3000000000002</v>
      </c>
      <c r="I1801" s="2" t="s">
        <v>9864</v>
      </c>
      <c r="J1801" s="2">
        <f t="shared" si="28"/>
        <v>917.38666666666677</v>
      </c>
      <c r="N1801" s="7"/>
      <c r="O1801" s="7"/>
      <c r="P1801" s="7"/>
      <c r="Q1801" s="7"/>
      <c r="R1801" s="5"/>
      <c r="S1801" s="7"/>
      <c r="T1801" s="7"/>
      <c r="U1801" s="5"/>
      <c r="V1801" s="5"/>
    </row>
    <row r="1802" spans="1:22" x14ac:dyDescent="0.35">
      <c r="A1802" s="2" t="s">
        <v>1808</v>
      </c>
      <c r="B1802" s="3">
        <v>45489</v>
      </c>
      <c r="C1802" s="2" t="s">
        <v>6788</v>
      </c>
      <c r="D1802" s="2" t="s">
        <v>9837</v>
      </c>
      <c r="E1802" s="2" t="s">
        <v>9861</v>
      </c>
      <c r="F1802" s="2">
        <v>6</v>
      </c>
      <c r="G1802" s="2">
        <v>481.39</v>
      </c>
      <c r="H1802" s="2">
        <v>2888.34</v>
      </c>
      <c r="I1802" s="2" t="s">
        <v>9862</v>
      </c>
      <c r="J1802" s="2">
        <f t="shared" si="28"/>
        <v>1125.2433333333333</v>
      </c>
      <c r="N1802" s="7"/>
      <c r="O1802" s="7"/>
      <c r="P1802" s="7"/>
      <c r="Q1802" s="7"/>
      <c r="R1802" s="5"/>
      <c r="S1802" s="7"/>
      <c r="T1802" s="7"/>
      <c r="U1802" s="5"/>
      <c r="V1802" s="5"/>
    </row>
    <row r="1803" spans="1:22" x14ac:dyDescent="0.35">
      <c r="A1803" s="2" t="s">
        <v>1809</v>
      </c>
      <c r="B1803" s="3">
        <v>45612</v>
      </c>
      <c r="C1803" s="2" t="s">
        <v>6789</v>
      </c>
      <c r="D1803" s="2" t="s">
        <v>9848</v>
      </c>
      <c r="E1803" s="2" t="s">
        <v>9860</v>
      </c>
      <c r="F1803" s="2">
        <v>10</v>
      </c>
      <c r="G1803" s="2">
        <v>358.35</v>
      </c>
      <c r="H1803" s="2">
        <v>3583.5</v>
      </c>
      <c r="I1803" s="2" t="s">
        <v>9864</v>
      </c>
      <c r="J1803" s="2">
        <f t="shared" si="28"/>
        <v>1317.2833333333333</v>
      </c>
      <c r="N1803" s="7"/>
      <c r="O1803" s="7"/>
      <c r="P1803" s="7"/>
      <c r="Q1803" s="7"/>
      <c r="R1803" s="5"/>
      <c r="S1803" s="7"/>
      <c r="T1803" s="7"/>
      <c r="U1803" s="5"/>
      <c r="V1803" s="5"/>
    </row>
    <row r="1804" spans="1:22" x14ac:dyDescent="0.35">
      <c r="A1804" s="2" t="s">
        <v>1810</v>
      </c>
      <c r="B1804" s="3">
        <v>45491</v>
      </c>
      <c r="C1804" s="2" t="s">
        <v>6790</v>
      </c>
      <c r="D1804" s="2" t="s">
        <v>9842</v>
      </c>
      <c r="E1804" s="2" t="s">
        <v>9861</v>
      </c>
      <c r="F1804" s="2">
        <v>10</v>
      </c>
      <c r="G1804" s="2">
        <v>302.57</v>
      </c>
      <c r="H1804" s="2">
        <v>3025.7</v>
      </c>
      <c r="I1804" s="2" t="s">
        <v>9863</v>
      </c>
      <c r="J1804" s="2">
        <f t="shared" si="28"/>
        <v>1112.7566666666667</v>
      </c>
      <c r="N1804" s="7"/>
      <c r="O1804" s="7"/>
      <c r="P1804" s="7"/>
      <c r="Q1804" s="7"/>
      <c r="R1804" s="5"/>
      <c r="S1804" s="7"/>
      <c r="T1804" s="7"/>
      <c r="U1804" s="5"/>
      <c r="V1804" s="5"/>
    </row>
    <row r="1805" spans="1:22" x14ac:dyDescent="0.35">
      <c r="A1805" s="2" t="s">
        <v>1811</v>
      </c>
      <c r="B1805" s="3">
        <v>45517</v>
      </c>
      <c r="C1805" s="2" t="s">
        <v>6791</v>
      </c>
      <c r="D1805" s="2" t="s">
        <v>9838</v>
      </c>
      <c r="E1805" s="2" t="s">
        <v>9857</v>
      </c>
      <c r="F1805" s="2">
        <v>4</v>
      </c>
      <c r="G1805" s="2">
        <v>473.21</v>
      </c>
      <c r="H1805" s="2">
        <v>1892.84</v>
      </c>
      <c r="I1805" s="2" t="s">
        <v>9864</v>
      </c>
      <c r="J1805" s="2">
        <f t="shared" si="28"/>
        <v>790.01666666666654</v>
      </c>
      <c r="N1805" s="7"/>
      <c r="O1805" s="7"/>
      <c r="P1805" s="7"/>
      <c r="Q1805" s="7"/>
      <c r="R1805" s="5"/>
      <c r="S1805" s="7"/>
      <c r="T1805" s="7"/>
      <c r="U1805" s="5"/>
      <c r="V1805" s="5"/>
    </row>
    <row r="1806" spans="1:22" x14ac:dyDescent="0.35">
      <c r="A1806" s="2" t="s">
        <v>1812</v>
      </c>
      <c r="B1806" s="3">
        <v>45627</v>
      </c>
      <c r="C1806" s="2" t="s">
        <v>6792</v>
      </c>
      <c r="D1806" s="2" t="s">
        <v>9839</v>
      </c>
      <c r="E1806" s="2" t="s">
        <v>9860</v>
      </c>
      <c r="F1806" s="2">
        <v>6</v>
      </c>
      <c r="G1806" s="2">
        <v>444.31</v>
      </c>
      <c r="H1806" s="2">
        <v>2665.86</v>
      </c>
      <c r="I1806" s="2" t="s">
        <v>9865</v>
      </c>
      <c r="J1806" s="2">
        <f t="shared" si="28"/>
        <v>1038.7233333333334</v>
      </c>
      <c r="N1806" s="7"/>
      <c r="O1806" s="7"/>
      <c r="P1806" s="7"/>
      <c r="Q1806" s="7"/>
      <c r="R1806" s="5"/>
      <c r="S1806" s="7"/>
      <c r="T1806" s="7"/>
      <c r="U1806" s="5"/>
      <c r="V1806" s="5"/>
    </row>
    <row r="1807" spans="1:22" x14ac:dyDescent="0.35">
      <c r="A1807" s="2" t="s">
        <v>1813</v>
      </c>
      <c r="B1807" s="3">
        <v>45484</v>
      </c>
      <c r="C1807" s="2" t="s">
        <v>6793</v>
      </c>
      <c r="D1807" s="2" t="s">
        <v>9848</v>
      </c>
      <c r="E1807" s="2" t="s">
        <v>9860</v>
      </c>
      <c r="F1807" s="2">
        <v>6</v>
      </c>
      <c r="G1807" s="2">
        <v>152.31</v>
      </c>
      <c r="H1807" s="2">
        <v>913.86</v>
      </c>
      <c r="I1807" s="2" t="s">
        <v>9865</v>
      </c>
      <c r="J1807" s="2">
        <f t="shared" si="28"/>
        <v>357.39000000000004</v>
      </c>
      <c r="N1807" s="7"/>
      <c r="O1807" s="7"/>
      <c r="P1807" s="7"/>
      <c r="Q1807" s="7"/>
      <c r="R1807" s="5"/>
      <c r="S1807" s="7"/>
      <c r="T1807" s="7"/>
      <c r="U1807" s="5"/>
      <c r="V1807" s="5"/>
    </row>
    <row r="1808" spans="1:22" x14ac:dyDescent="0.35">
      <c r="A1808" s="2" t="s">
        <v>1814</v>
      </c>
      <c r="B1808" s="3">
        <v>45454</v>
      </c>
      <c r="C1808" s="2" t="s">
        <v>6794</v>
      </c>
      <c r="D1808" s="2" t="s">
        <v>9833</v>
      </c>
      <c r="E1808" s="2" t="s">
        <v>9858</v>
      </c>
      <c r="F1808" s="2">
        <v>4</v>
      </c>
      <c r="G1808" s="2">
        <v>64.599999999999994</v>
      </c>
      <c r="H1808" s="2">
        <v>258.39999999999998</v>
      </c>
      <c r="I1808" s="2" t="s">
        <v>9864</v>
      </c>
      <c r="J1808" s="2">
        <f t="shared" si="28"/>
        <v>109</v>
      </c>
      <c r="N1808" s="7"/>
      <c r="O1808" s="7"/>
      <c r="P1808" s="7"/>
      <c r="Q1808" s="7"/>
      <c r="R1808" s="5"/>
      <c r="S1808" s="7"/>
      <c r="T1808" s="7"/>
      <c r="U1808" s="5"/>
      <c r="V1808" s="5"/>
    </row>
    <row r="1809" spans="1:22" x14ac:dyDescent="0.35">
      <c r="A1809" s="2" t="s">
        <v>1815</v>
      </c>
      <c r="B1809" s="3">
        <v>45551</v>
      </c>
      <c r="C1809" s="2" t="s">
        <v>6795</v>
      </c>
      <c r="D1809" s="2" t="s">
        <v>9842</v>
      </c>
      <c r="E1809" s="2" t="s">
        <v>9861</v>
      </c>
      <c r="F1809" s="2">
        <v>7</v>
      </c>
      <c r="G1809" s="2">
        <v>483.33</v>
      </c>
      <c r="H1809" s="2">
        <v>3383.31</v>
      </c>
      <c r="I1809" s="2" t="s">
        <v>9863</v>
      </c>
      <c r="J1809" s="2">
        <f t="shared" si="28"/>
        <v>1291.2133333333334</v>
      </c>
      <c r="N1809" s="7"/>
      <c r="O1809" s="7"/>
      <c r="P1809" s="7"/>
      <c r="Q1809" s="7"/>
      <c r="R1809" s="5"/>
      <c r="S1809" s="7"/>
      <c r="T1809" s="7"/>
      <c r="U1809" s="5"/>
      <c r="V1809" s="5"/>
    </row>
    <row r="1810" spans="1:22" x14ac:dyDescent="0.35">
      <c r="A1810" s="2" t="s">
        <v>1816</v>
      </c>
      <c r="B1810" s="3">
        <v>45650</v>
      </c>
      <c r="C1810" s="2" t="s">
        <v>6796</v>
      </c>
      <c r="D1810" s="2" t="s">
        <v>9847</v>
      </c>
      <c r="E1810" s="2" t="s">
        <v>9859</v>
      </c>
      <c r="F1810" s="2">
        <v>1</v>
      </c>
      <c r="G1810" s="2">
        <v>406.9</v>
      </c>
      <c r="H1810" s="2">
        <v>406.9</v>
      </c>
      <c r="I1810" s="2" t="s">
        <v>9862</v>
      </c>
      <c r="J1810" s="2">
        <f t="shared" si="28"/>
        <v>271.59999999999997</v>
      </c>
      <c r="N1810" s="7"/>
      <c r="O1810" s="7"/>
      <c r="P1810" s="7"/>
      <c r="Q1810" s="7"/>
      <c r="R1810" s="5"/>
      <c r="S1810" s="7"/>
      <c r="T1810" s="7"/>
      <c r="U1810" s="5"/>
      <c r="V1810" s="5"/>
    </row>
    <row r="1811" spans="1:22" x14ac:dyDescent="0.35">
      <c r="A1811" s="2" t="s">
        <v>1817</v>
      </c>
      <c r="B1811" s="3">
        <v>45573</v>
      </c>
      <c r="C1811" s="2" t="s">
        <v>6797</v>
      </c>
      <c r="D1811" s="2" t="s">
        <v>9842</v>
      </c>
      <c r="E1811" s="2" t="s">
        <v>9861</v>
      </c>
      <c r="F1811" s="2">
        <v>2</v>
      </c>
      <c r="G1811" s="2">
        <v>384.19</v>
      </c>
      <c r="H1811" s="2">
        <v>768.38</v>
      </c>
      <c r="I1811" s="2" t="s">
        <v>9864</v>
      </c>
      <c r="J1811" s="2">
        <f t="shared" si="28"/>
        <v>384.85666666666663</v>
      </c>
      <c r="N1811" s="7"/>
      <c r="O1811" s="7"/>
      <c r="P1811" s="7"/>
      <c r="Q1811" s="7"/>
      <c r="R1811" s="5"/>
      <c r="S1811" s="7"/>
      <c r="T1811" s="7"/>
      <c r="U1811" s="5"/>
      <c r="V1811" s="5"/>
    </row>
    <row r="1812" spans="1:22" x14ac:dyDescent="0.35">
      <c r="A1812" s="2" t="s">
        <v>1818</v>
      </c>
      <c r="B1812" s="3">
        <v>45386</v>
      </c>
      <c r="C1812" s="2" t="s">
        <v>6798</v>
      </c>
      <c r="D1812" s="2" t="s">
        <v>9853</v>
      </c>
      <c r="E1812" s="2" t="s">
        <v>9861</v>
      </c>
      <c r="F1812" s="2">
        <v>2</v>
      </c>
      <c r="G1812" s="2">
        <v>60.91</v>
      </c>
      <c r="H1812" s="2">
        <v>121.82</v>
      </c>
      <c r="I1812" s="2" t="s">
        <v>9863</v>
      </c>
      <c r="J1812" s="2">
        <f t="shared" si="28"/>
        <v>61.576666666666661</v>
      </c>
      <c r="N1812" s="7"/>
      <c r="O1812" s="7"/>
      <c r="P1812" s="7"/>
      <c r="Q1812" s="7"/>
      <c r="R1812" s="5"/>
      <c r="S1812" s="7"/>
      <c r="T1812" s="7"/>
      <c r="U1812" s="5"/>
      <c r="V1812" s="5"/>
    </row>
    <row r="1813" spans="1:22" x14ac:dyDescent="0.35">
      <c r="A1813" s="2" t="s">
        <v>1819</v>
      </c>
      <c r="B1813" s="3">
        <v>45684</v>
      </c>
      <c r="C1813" s="2" t="s">
        <v>6799</v>
      </c>
      <c r="D1813" s="2" t="s">
        <v>9843</v>
      </c>
      <c r="E1813" s="2" t="s">
        <v>9860</v>
      </c>
      <c r="F1813" s="2">
        <v>1</v>
      </c>
      <c r="G1813" s="2">
        <v>426.24</v>
      </c>
      <c r="H1813" s="2">
        <v>426.24</v>
      </c>
      <c r="I1813" s="2" t="s">
        <v>9863</v>
      </c>
      <c r="J1813" s="2">
        <f t="shared" si="28"/>
        <v>284.49333333333334</v>
      </c>
      <c r="N1813" s="7"/>
      <c r="O1813" s="7"/>
      <c r="P1813" s="7"/>
      <c r="Q1813" s="7"/>
      <c r="R1813" s="5"/>
      <c r="S1813" s="7"/>
      <c r="T1813" s="7"/>
      <c r="U1813" s="5"/>
      <c r="V1813" s="5"/>
    </row>
    <row r="1814" spans="1:22" x14ac:dyDescent="0.35">
      <c r="A1814" s="2" t="s">
        <v>1820</v>
      </c>
      <c r="B1814" s="3">
        <v>45644</v>
      </c>
      <c r="C1814" s="2" t="s">
        <v>6800</v>
      </c>
      <c r="D1814" s="2" t="s">
        <v>9842</v>
      </c>
      <c r="E1814" s="2" t="s">
        <v>9861</v>
      </c>
      <c r="F1814" s="2">
        <v>6</v>
      </c>
      <c r="G1814" s="2">
        <v>62.73</v>
      </c>
      <c r="H1814" s="2">
        <v>376.38</v>
      </c>
      <c r="I1814" s="2" t="s">
        <v>9863</v>
      </c>
      <c r="J1814" s="2">
        <f t="shared" si="28"/>
        <v>148.37</v>
      </c>
      <c r="N1814" s="7"/>
      <c r="O1814" s="7"/>
      <c r="P1814" s="7"/>
      <c r="Q1814" s="7"/>
      <c r="R1814" s="5"/>
      <c r="S1814" s="7"/>
      <c r="T1814" s="7"/>
      <c r="U1814" s="5"/>
      <c r="V1814" s="5"/>
    </row>
    <row r="1815" spans="1:22" x14ac:dyDescent="0.35">
      <c r="A1815" s="2" t="s">
        <v>1821</v>
      </c>
      <c r="B1815" s="3">
        <v>45355</v>
      </c>
      <c r="C1815" s="2" t="s">
        <v>6801</v>
      </c>
      <c r="D1815" s="2" t="s">
        <v>9856</v>
      </c>
      <c r="E1815" s="2" t="s">
        <v>9858</v>
      </c>
      <c r="F1815" s="2">
        <v>2</v>
      </c>
      <c r="G1815" s="2">
        <v>47.36</v>
      </c>
      <c r="H1815" s="2">
        <v>94.72</v>
      </c>
      <c r="I1815" s="2" t="s">
        <v>9862</v>
      </c>
      <c r="J1815" s="2">
        <f t="shared" si="28"/>
        <v>48.026666666666664</v>
      </c>
      <c r="N1815" s="7"/>
      <c r="O1815" s="7"/>
      <c r="P1815" s="7"/>
      <c r="Q1815" s="7"/>
      <c r="R1815" s="5"/>
      <c r="S1815" s="7"/>
      <c r="T1815" s="7"/>
      <c r="U1815" s="5"/>
      <c r="V1815" s="5"/>
    </row>
    <row r="1816" spans="1:22" x14ac:dyDescent="0.35">
      <c r="A1816" s="2" t="s">
        <v>1822</v>
      </c>
      <c r="B1816" s="3">
        <v>45588</v>
      </c>
      <c r="C1816" s="2" t="s">
        <v>6802</v>
      </c>
      <c r="D1816" s="2" t="s">
        <v>9841</v>
      </c>
      <c r="E1816" s="2" t="s">
        <v>9859</v>
      </c>
      <c r="F1816" s="2">
        <v>4</v>
      </c>
      <c r="G1816" s="2">
        <v>399.72</v>
      </c>
      <c r="H1816" s="2">
        <v>1598.88</v>
      </c>
      <c r="I1816" s="2" t="s">
        <v>9862</v>
      </c>
      <c r="J1816" s="2">
        <f t="shared" si="28"/>
        <v>667.53333333333342</v>
      </c>
      <c r="N1816" s="7"/>
      <c r="O1816" s="7"/>
      <c r="P1816" s="7"/>
      <c r="Q1816" s="7"/>
      <c r="R1816" s="5"/>
      <c r="S1816" s="7"/>
      <c r="T1816" s="7"/>
      <c r="U1816" s="5"/>
      <c r="V1816" s="5"/>
    </row>
    <row r="1817" spans="1:22" x14ac:dyDescent="0.35">
      <c r="A1817" s="2" t="s">
        <v>1823</v>
      </c>
      <c r="B1817" s="3">
        <v>45618</v>
      </c>
      <c r="C1817" s="2" t="s">
        <v>6803</v>
      </c>
      <c r="D1817" s="2" t="s">
        <v>9838</v>
      </c>
      <c r="E1817" s="2" t="s">
        <v>9857</v>
      </c>
      <c r="F1817" s="2">
        <v>4</v>
      </c>
      <c r="G1817" s="2">
        <v>462.21</v>
      </c>
      <c r="H1817" s="2">
        <v>1848.84</v>
      </c>
      <c r="I1817" s="2" t="s">
        <v>9864</v>
      </c>
      <c r="J1817" s="2">
        <f t="shared" si="28"/>
        <v>771.68333333333328</v>
      </c>
      <c r="N1817" s="7"/>
      <c r="O1817" s="7"/>
      <c r="P1817" s="7"/>
      <c r="Q1817" s="7"/>
      <c r="R1817" s="5"/>
      <c r="S1817" s="7"/>
      <c r="T1817" s="7"/>
      <c r="U1817" s="5"/>
      <c r="V1817" s="5"/>
    </row>
    <row r="1818" spans="1:22" x14ac:dyDescent="0.35">
      <c r="A1818" s="2" t="s">
        <v>1824</v>
      </c>
      <c r="B1818" s="3">
        <v>45661</v>
      </c>
      <c r="C1818" s="2" t="s">
        <v>5519</v>
      </c>
      <c r="D1818" s="2" t="s">
        <v>9841</v>
      </c>
      <c r="E1818" s="2" t="s">
        <v>9859</v>
      </c>
      <c r="F1818" s="2">
        <v>5</v>
      </c>
      <c r="G1818" s="2">
        <v>199.83</v>
      </c>
      <c r="H1818" s="2">
        <v>999.15</v>
      </c>
      <c r="I1818" s="2" t="s">
        <v>9862</v>
      </c>
      <c r="J1818" s="2">
        <f t="shared" si="28"/>
        <v>401.32666666666665</v>
      </c>
      <c r="N1818" s="7"/>
      <c r="O1818" s="7"/>
      <c r="P1818" s="7"/>
      <c r="Q1818" s="7"/>
      <c r="R1818" s="5"/>
      <c r="S1818" s="7"/>
      <c r="T1818" s="7"/>
      <c r="U1818" s="5"/>
      <c r="V1818" s="5"/>
    </row>
    <row r="1819" spans="1:22" x14ac:dyDescent="0.35">
      <c r="A1819" s="2" t="s">
        <v>1825</v>
      </c>
      <c r="B1819" s="3">
        <v>45546</v>
      </c>
      <c r="C1819" s="2" t="s">
        <v>6804</v>
      </c>
      <c r="D1819" s="2" t="s">
        <v>9841</v>
      </c>
      <c r="E1819" s="2" t="s">
        <v>9859</v>
      </c>
      <c r="F1819" s="2">
        <v>9</v>
      </c>
      <c r="G1819" s="2">
        <v>419.04</v>
      </c>
      <c r="H1819" s="2">
        <v>3771.36</v>
      </c>
      <c r="I1819" s="2" t="s">
        <v>9865</v>
      </c>
      <c r="J1819" s="2">
        <f t="shared" si="28"/>
        <v>1399.8000000000002</v>
      </c>
      <c r="N1819" s="7"/>
      <c r="O1819" s="7"/>
      <c r="P1819" s="7"/>
      <c r="Q1819" s="7"/>
      <c r="R1819" s="5"/>
      <c r="S1819" s="7"/>
      <c r="T1819" s="7"/>
      <c r="U1819" s="5"/>
      <c r="V1819" s="5"/>
    </row>
    <row r="1820" spans="1:22" x14ac:dyDescent="0.35">
      <c r="A1820" s="2" t="s">
        <v>1826</v>
      </c>
      <c r="B1820" s="3">
        <v>45650</v>
      </c>
      <c r="C1820" s="2" t="s">
        <v>6805</v>
      </c>
      <c r="D1820" s="2" t="s">
        <v>9838</v>
      </c>
      <c r="E1820" s="2" t="s">
        <v>9857</v>
      </c>
      <c r="F1820" s="2">
        <v>4</v>
      </c>
      <c r="G1820" s="2">
        <v>121.81</v>
      </c>
      <c r="H1820" s="2">
        <v>487.24</v>
      </c>
      <c r="I1820" s="2" t="s">
        <v>9863</v>
      </c>
      <c r="J1820" s="2">
        <f t="shared" si="28"/>
        <v>204.35</v>
      </c>
      <c r="N1820" s="7"/>
      <c r="O1820" s="7"/>
      <c r="P1820" s="7"/>
      <c r="Q1820" s="7"/>
      <c r="R1820" s="5"/>
      <c r="S1820" s="7"/>
      <c r="T1820" s="7"/>
      <c r="U1820" s="5"/>
      <c r="V1820" s="5"/>
    </row>
    <row r="1821" spans="1:22" x14ac:dyDescent="0.35">
      <c r="A1821" s="2" t="s">
        <v>1827</v>
      </c>
      <c r="B1821" s="3">
        <v>45554</v>
      </c>
      <c r="C1821" s="2" t="s">
        <v>5753</v>
      </c>
      <c r="D1821" s="2" t="s">
        <v>9833</v>
      </c>
      <c r="E1821" s="2" t="s">
        <v>9858</v>
      </c>
      <c r="F1821" s="2">
        <v>10</v>
      </c>
      <c r="G1821" s="2">
        <v>115.03</v>
      </c>
      <c r="H1821" s="2">
        <v>1150.3</v>
      </c>
      <c r="I1821" s="2" t="s">
        <v>9862</v>
      </c>
      <c r="J1821" s="2">
        <f t="shared" si="28"/>
        <v>425.10999999999996</v>
      </c>
      <c r="N1821" s="7"/>
      <c r="O1821" s="7"/>
      <c r="P1821" s="7"/>
      <c r="Q1821" s="7"/>
      <c r="R1821" s="5"/>
      <c r="S1821" s="7"/>
      <c r="T1821" s="7"/>
      <c r="U1821" s="5"/>
      <c r="V1821" s="5"/>
    </row>
    <row r="1822" spans="1:22" x14ac:dyDescent="0.35">
      <c r="A1822" s="2" t="s">
        <v>1828</v>
      </c>
      <c r="B1822" s="3">
        <v>45536</v>
      </c>
      <c r="C1822" s="2" t="s">
        <v>6806</v>
      </c>
      <c r="D1822" s="2" t="s">
        <v>9835</v>
      </c>
      <c r="E1822" s="2" t="s">
        <v>9860</v>
      </c>
      <c r="F1822" s="2">
        <v>8</v>
      </c>
      <c r="G1822" s="2">
        <v>323.45</v>
      </c>
      <c r="H1822" s="2">
        <v>2587.6</v>
      </c>
      <c r="I1822" s="2" t="s">
        <v>9864</v>
      </c>
      <c r="J1822" s="2">
        <f t="shared" si="28"/>
        <v>973.01666666666654</v>
      </c>
      <c r="N1822" s="7"/>
      <c r="O1822" s="7"/>
      <c r="P1822" s="7"/>
      <c r="Q1822" s="7"/>
      <c r="R1822" s="5"/>
      <c r="S1822" s="7"/>
      <c r="T1822" s="7"/>
      <c r="U1822" s="5"/>
      <c r="V1822" s="5"/>
    </row>
    <row r="1823" spans="1:22" x14ac:dyDescent="0.35">
      <c r="A1823" s="2" t="s">
        <v>1829</v>
      </c>
      <c r="B1823" s="3">
        <v>45632</v>
      </c>
      <c r="C1823" s="2" t="s">
        <v>6807</v>
      </c>
      <c r="D1823" s="2" t="s">
        <v>9844</v>
      </c>
      <c r="E1823" s="2" t="s">
        <v>9861</v>
      </c>
      <c r="F1823" s="2">
        <v>8</v>
      </c>
      <c r="G1823" s="2">
        <v>466.7</v>
      </c>
      <c r="H1823" s="2">
        <v>3733.6</v>
      </c>
      <c r="I1823" s="2" t="s">
        <v>9865</v>
      </c>
      <c r="J1823" s="2">
        <f t="shared" si="28"/>
        <v>1402.7666666666667</v>
      </c>
      <c r="N1823" s="7"/>
      <c r="O1823" s="7"/>
      <c r="P1823" s="7"/>
      <c r="Q1823" s="7"/>
      <c r="R1823" s="5"/>
      <c r="S1823" s="7"/>
      <c r="T1823" s="7"/>
      <c r="U1823" s="5"/>
      <c r="V1823" s="5"/>
    </row>
    <row r="1824" spans="1:22" x14ac:dyDescent="0.35">
      <c r="A1824" s="2" t="s">
        <v>1830</v>
      </c>
      <c r="B1824" s="3">
        <v>45384</v>
      </c>
      <c r="C1824" s="2" t="s">
        <v>6808</v>
      </c>
      <c r="D1824" s="2" t="s">
        <v>9853</v>
      </c>
      <c r="E1824" s="2" t="s">
        <v>9861</v>
      </c>
      <c r="F1824" s="2">
        <v>3</v>
      </c>
      <c r="G1824" s="2">
        <v>312.19</v>
      </c>
      <c r="H1824" s="2">
        <v>936.57</v>
      </c>
      <c r="I1824" s="2" t="s">
        <v>9864</v>
      </c>
      <c r="J1824" s="2">
        <f t="shared" si="28"/>
        <v>417.25333333333333</v>
      </c>
      <c r="N1824" s="7"/>
      <c r="O1824" s="7"/>
      <c r="P1824" s="7"/>
      <c r="Q1824" s="7"/>
      <c r="R1824" s="5"/>
      <c r="S1824" s="7"/>
      <c r="T1824" s="7"/>
      <c r="U1824" s="5"/>
      <c r="V1824" s="5"/>
    </row>
    <row r="1825" spans="1:22" x14ac:dyDescent="0.35">
      <c r="A1825" s="2" t="s">
        <v>1831</v>
      </c>
      <c r="B1825" s="3">
        <v>45513</v>
      </c>
      <c r="C1825" s="2" t="s">
        <v>6809</v>
      </c>
      <c r="D1825" s="2" t="s">
        <v>9852</v>
      </c>
      <c r="E1825" s="2" t="s">
        <v>9857</v>
      </c>
      <c r="F1825" s="2">
        <v>1</v>
      </c>
      <c r="G1825" s="2">
        <v>203.84</v>
      </c>
      <c r="H1825" s="2">
        <v>203.84</v>
      </c>
      <c r="I1825" s="2" t="s">
        <v>9865</v>
      </c>
      <c r="J1825" s="2">
        <f t="shared" si="28"/>
        <v>136.22666666666666</v>
      </c>
      <c r="N1825" s="7"/>
      <c r="O1825" s="7"/>
      <c r="P1825" s="7"/>
      <c r="Q1825" s="7"/>
      <c r="R1825" s="5"/>
      <c r="S1825" s="7"/>
      <c r="T1825" s="7"/>
      <c r="U1825" s="5"/>
      <c r="V1825" s="5"/>
    </row>
    <row r="1826" spans="1:22" x14ac:dyDescent="0.35">
      <c r="A1826" s="2" t="s">
        <v>1832</v>
      </c>
      <c r="B1826" s="3">
        <v>45322</v>
      </c>
      <c r="C1826" s="2" t="s">
        <v>5837</v>
      </c>
      <c r="D1826" s="2" t="s">
        <v>9843</v>
      </c>
      <c r="E1826" s="2" t="s">
        <v>9860</v>
      </c>
      <c r="F1826" s="2">
        <v>2</v>
      </c>
      <c r="G1826" s="2">
        <v>367.3</v>
      </c>
      <c r="H1826" s="2">
        <v>734.6</v>
      </c>
      <c r="I1826" s="2" t="s">
        <v>9862</v>
      </c>
      <c r="J1826" s="2">
        <f t="shared" si="28"/>
        <v>367.9666666666667</v>
      </c>
      <c r="N1826" s="7"/>
      <c r="O1826" s="7"/>
      <c r="P1826" s="7"/>
      <c r="Q1826" s="7"/>
      <c r="R1826" s="5"/>
      <c r="S1826" s="7"/>
      <c r="T1826" s="7"/>
      <c r="U1826" s="5"/>
      <c r="V1826" s="5"/>
    </row>
    <row r="1827" spans="1:22" x14ac:dyDescent="0.35">
      <c r="A1827" s="2" t="s">
        <v>1833</v>
      </c>
      <c r="B1827" s="3">
        <v>45589</v>
      </c>
      <c r="C1827" s="2" t="s">
        <v>6810</v>
      </c>
      <c r="D1827" s="2" t="s">
        <v>9848</v>
      </c>
      <c r="E1827" s="2" t="s">
        <v>9860</v>
      </c>
      <c r="F1827" s="2">
        <v>5</v>
      </c>
      <c r="G1827" s="2">
        <v>337.6</v>
      </c>
      <c r="H1827" s="2">
        <v>1688</v>
      </c>
      <c r="I1827" s="2" t="s">
        <v>9865</v>
      </c>
      <c r="J1827" s="2">
        <f t="shared" si="28"/>
        <v>676.86666666666667</v>
      </c>
      <c r="N1827" s="7"/>
      <c r="O1827" s="7"/>
      <c r="P1827" s="7"/>
      <c r="Q1827" s="7"/>
      <c r="R1827" s="5"/>
      <c r="S1827" s="7"/>
      <c r="T1827" s="7"/>
      <c r="U1827" s="5"/>
      <c r="V1827" s="5"/>
    </row>
    <row r="1828" spans="1:22" x14ac:dyDescent="0.35">
      <c r="A1828" s="2" t="s">
        <v>1834</v>
      </c>
      <c r="B1828" s="3">
        <v>45567</v>
      </c>
      <c r="C1828" s="2" t="s">
        <v>6811</v>
      </c>
      <c r="D1828" s="2" t="s">
        <v>9851</v>
      </c>
      <c r="E1828" s="2" t="s">
        <v>9859</v>
      </c>
      <c r="F1828" s="2">
        <v>3</v>
      </c>
      <c r="G1828" s="2">
        <v>148.83000000000001</v>
      </c>
      <c r="H1828" s="2">
        <v>446.49</v>
      </c>
      <c r="I1828" s="2" t="s">
        <v>9864</v>
      </c>
      <c r="J1828" s="2">
        <f t="shared" si="28"/>
        <v>199.44000000000003</v>
      </c>
      <c r="N1828" s="7"/>
      <c r="O1828" s="7"/>
      <c r="P1828" s="7"/>
      <c r="Q1828" s="7"/>
      <c r="R1828" s="5"/>
      <c r="S1828" s="7"/>
      <c r="T1828" s="7"/>
      <c r="U1828" s="5"/>
      <c r="V1828" s="5"/>
    </row>
    <row r="1829" spans="1:22" x14ac:dyDescent="0.35">
      <c r="A1829" s="2" t="s">
        <v>1835</v>
      </c>
      <c r="B1829" s="3">
        <v>45555</v>
      </c>
      <c r="C1829" s="2" t="s">
        <v>6812</v>
      </c>
      <c r="D1829" s="2" t="s">
        <v>9837</v>
      </c>
      <c r="E1829" s="2" t="s">
        <v>9861</v>
      </c>
      <c r="F1829" s="2">
        <v>5</v>
      </c>
      <c r="G1829" s="2">
        <v>478.91</v>
      </c>
      <c r="H1829" s="2">
        <v>2394.5500000000002</v>
      </c>
      <c r="I1829" s="2" t="s">
        <v>9865</v>
      </c>
      <c r="J1829" s="2">
        <f t="shared" si="28"/>
        <v>959.48666666666668</v>
      </c>
      <c r="N1829" s="7"/>
      <c r="O1829" s="7"/>
      <c r="P1829" s="7"/>
      <c r="Q1829" s="7"/>
      <c r="R1829" s="5"/>
      <c r="S1829" s="7"/>
      <c r="T1829" s="7"/>
      <c r="U1829" s="5"/>
      <c r="V1829" s="5"/>
    </row>
    <row r="1830" spans="1:22" x14ac:dyDescent="0.35">
      <c r="A1830" s="2" t="s">
        <v>1836</v>
      </c>
      <c r="B1830" s="3">
        <v>45590</v>
      </c>
      <c r="C1830" s="2" t="s">
        <v>6813</v>
      </c>
      <c r="D1830" s="2" t="s">
        <v>9855</v>
      </c>
      <c r="E1830" s="2" t="s">
        <v>9858</v>
      </c>
      <c r="F1830" s="2">
        <v>10</v>
      </c>
      <c r="G1830" s="2">
        <v>62.62</v>
      </c>
      <c r="H1830" s="2">
        <v>626.20000000000005</v>
      </c>
      <c r="I1830" s="2" t="s">
        <v>9864</v>
      </c>
      <c r="J1830" s="2">
        <f t="shared" si="28"/>
        <v>232.94000000000003</v>
      </c>
      <c r="N1830" s="7"/>
      <c r="O1830" s="7"/>
      <c r="P1830" s="7"/>
      <c r="Q1830" s="7"/>
      <c r="R1830" s="5"/>
      <c r="S1830" s="7"/>
      <c r="T1830" s="7"/>
      <c r="U1830" s="5"/>
      <c r="V1830" s="5"/>
    </row>
    <row r="1831" spans="1:22" x14ac:dyDescent="0.35">
      <c r="A1831" s="2" t="s">
        <v>1837</v>
      </c>
      <c r="B1831" s="3">
        <v>45397</v>
      </c>
      <c r="C1831" s="2" t="s">
        <v>6814</v>
      </c>
      <c r="D1831" s="2" t="s">
        <v>9840</v>
      </c>
      <c r="E1831" s="2" t="s">
        <v>9858</v>
      </c>
      <c r="F1831" s="2">
        <v>9</v>
      </c>
      <c r="G1831" s="2">
        <v>211.22</v>
      </c>
      <c r="H1831" s="2">
        <v>1900.98</v>
      </c>
      <c r="I1831" s="2" t="s">
        <v>9865</v>
      </c>
      <c r="J1831" s="2">
        <f t="shared" si="28"/>
        <v>707.06666666666661</v>
      </c>
      <c r="N1831" s="7"/>
      <c r="O1831" s="7"/>
      <c r="P1831" s="7"/>
      <c r="Q1831" s="7"/>
      <c r="R1831" s="5"/>
      <c r="S1831" s="7"/>
      <c r="T1831" s="7"/>
      <c r="U1831" s="5"/>
      <c r="V1831" s="5"/>
    </row>
    <row r="1832" spans="1:22" x14ac:dyDescent="0.35">
      <c r="A1832" s="2" t="s">
        <v>1838</v>
      </c>
      <c r="B1832" s="3">
        <v>45654</v>
      </c>
      <c r="C1832" s="2" t="s">
        <v>6815</v>
      </c>
      <c r="D1832" s="2" t="s">
        <v>9846</v>
      </c>
      <c r="E1832" s="2" t="s">
        <v>9857</v>
      </c>
      <c r="F1832" s="2">
        <v>5</v>
      </c>
      <c r="G1832" s="2">
        <v>425.27</v>
      </c>
      <c r="H1832" s="2">
        <v>2126.35</v>
      </c>
      <c r="I1832" s="2" t="s">
        <v>9863</v>
      </c>
      <c r="J1832" s="2">
        <f t="shared" si="28"/>
        <v>852.20666666666659</v>
      </c>
      <c r="N1832" s="7"/>
      <c r="O1832" s="7"/>
      <c r="P1832" s="7"/>
      <c r="Q1832" s="7"/>
      <c r="R1832" s="5"/>
      <c r="S1832" s="7"/>
      <c r="T1832" s="7"/>
      <c r="U1832" s="5"/>
      <c r="V1832" s="5"/>
    </row>
    <row r="1833" spans="1:22" x14ac:dyDescent="0.35">
      <c r="A1833" s="2" t="s">
        <v>1839</v>
      </c>
      <c r="B1833" s="3">
        <v>45524</v>
      </c>
      <c r="C1833" s="2" t="s">
        <v>6816</v>
      </c>
      <c r="D1833" s="2" t="s">
        <v>9848</v>
      </c>
      <c r="E1833" s="2" t="s">
        <v>9860</v>
      </c>
      <c r="F1833" s="2">
        <v>7</v>
      </c>
      <c r="G1833" s="2">
        <v>119.16</v>
      </c>
      <c r="H1833" s="2">
        <v>834.12</v>
      </c>
      <c r="I1833" s="2" t="s">
        <v>9864</v>
      </c>
      <c r="J1833" s="2">
        <f t="shared" si="28"/>
        <v>320.09333333333331</v>
      </c>
      <c r="N1833" s="7"/>
      <c r="O1833" s="7"/>
      <c r="P1833" s="7"/>
      <c r="Q1833" s="7"/>
      <c r="R1833" s="5"/>
      <c r="S1833" s="7"/>
      <c r="T1833" s="7"/>
      <c r="U1833" s="5"/>
      <c r="V1833" s="5"/>
    </row>
    <row r="1834" spans="1:22" x14ac:dyDescent="0.35">
      <c r="A1834" s="2" t="s">
        <v>1840</v>
      </c>
      <c r="B1834" s="3">
        <v>45383</v>
      </c>
      <c r="C1834" s="2" t="s">
        <v>6817</v>
      </c>
      <c r="D1834" s="2" t="s">
        <v>9845</v>
      </c>
      <c r="E1834" s="2" t="s">
        <v>9860</v>
      </c>
      <c r="F1834" s="2">
        <v>7</v>
      </c>
      <c r="G1834" s="2">
        <v>166.22</v>
      </c>
      <c r="H1834" s="2">
        <v>1163.54</v>
      </c>
      <c r="I1834" s="2" t="s">
        <v>9864</v>
      </c>
      <c r="J1834" s="2">
        <f t="shared" si="28"/>
        <v>445.58666666666664</v>
      </c>
      <c r="N1834" s="7"/>
      <c r="O1834" s="7"/>
      <c r="P1834" s="7"/>
      <c r="Q1834" s="7"/>
      <c r="R1834" s="5"/>
      <c r="S1834" s="7"/>
      <c r="T1834" s="7"/>
      <c r="U1834" s="5"/>
      <c r="V1834" s="5"/>
    </row>
    <row r="1835" spans="1:22" x14ac:dyDescent="0.35">
      <c r="A1835" s="2" t="s">
        <v>1841</v>
      </c>
      <c r="B1835" s="3">
        <v>45629</v>
      </c>
      <c r="C1835" s="2" t="s">
        <v>6818</v>
      </c>
      <c r="D1835" s="2" t="s">
        <v>9837</v>
      </c>
      <c r="E1835" s="2" t="s">
        <v>9861</v>
      </c>
      <c r="F1835" s="2">
        <v>10</v>
      </c>
      <c r="G1835" s="2">
        <v>239.23</v>
      </c>
      <c r="H1835" s="2">
        <v>2392.3000000000002</v>
      </c>
      <c r="I1835" s="2" t="s">
        <v>9864</v>
      </c>
      <c r="J1835" s="2">
        <f t="shared" si="28"/>
        <v>880.5100000000001</v>
      </c>
      <c r="N1835" s="7"/>
      <c r="O1835" s="7"/>
      <c r="P1835" s="7"/>
      <c r="Q1835" s="7"/>
      <c r="R1835" s="5"/>
      <c r="S1835" s="7"/>
      <c r="T1835" s="7"/>
      <c r="U1835" s="5"/>
      <c r="V1835" s="5"/>
    </row>
    <row r="1836" spans="1:22" x14ac:dyDescent="0.35">
      <c r="A1836" s="2" t="s">
        <v>1842</v>
      </c>
      <c r="B1836" s="3">
        <v>45456</v>
      </c>
      <c r="C1836" s="2" t="s">
        <v>6819</v>
      </c>
      <c r="D1836" s="2" t="s">
        <v>9840</v>
      </c>
      <c r="E1836" s="2" t="s">
        <v>9858</v>
      </c>
      <c r="F1836" s="2">
        <v>5</v>
      </c>
      <c r="G1836" s="2">
        <v>225.38</v>
      </c>
      <c r="H1836" s="2">
        <v>1126.9000000000001</v>
      </c>
      <c r="I1836" s="2" t="s">
        <v>9863</v>
      </c>
      <c r="J1836" s="2">
        <f t="shared" si="28"/>
        <v>452.42666666666673</v>
      </c>
      <c r="N1836" s="7"/>
      <c r="O1836" s="7"/>
      <c r="P1836" s="7"/>
      <c r="Q1836" s="7"/>
      <c r="R1836" s="5"/>
      <c r="S1836" s="7"/>
      <c r="T1836" s="7"/>
      <c r="U1836" s="5"/>
      <c r="V1836" s="5"/>
    </row>
    <row r="1837" spans="1:22" x14ac:dyDescent="0.35">
      <c r="A1837" s="2" t="s">
        <v>1843</v>
      </c>
      <c r="B1837" s="3">
        <v>45321</v>
      </c>
      <c r="C1837" s="2" t="s">
        <v>6820</v>
      </c>
      <c r="D1837" s="2" t="s">
        <v>9839</v>
      </c>
      <c r="E1837" s="2" t="s">
        <v>9860</v>
      </c>
      <c r="F1837" s="2">
        <v>4</v>
      </c>
      <c r="G1837" s="2">
        <v>215.32</v>
      </c>
      <c r="H1837" s="2">
        <v>861.28</v>
      </c>
      <c r="I1837" s="2" t="s">
        <v>9862</v>
      </c>
      <c r="J1837" s="2">
        <f t="shared" si="28"/>
        <v>360.2</v>
      </c>
      <c r="N1837" s="7"/>
      <c r="O1837" s="7"/>
      <c r="P1837" s="7"/>
      <c r="Q1837" s="7"/>
      <c r="R1837" s="5"/>
      <c r="S1837" s="7"/>
      <c r="T1837" s="7"/>
      <c r="U1837" s="5"/>
      <c r="V1837" s="5"/>
    </row>
    <row r="1838" spans="1:22" x14ac:dyDescent="0.35">
      <c r="A1838" s="2" t="s">
        <v>1844</v>
      </c>
      <c r="B1838" s="3">
        <v>45592</v>
      </c>
      <c r="C1838" s="2" t="s">
        <v>6821</v>
      </c>
      <c r="D1838" s="2" t="s">
        <v>9832</v>
      </c>
      <c r="E1838" s="2" t="s">
        <v>9857</v>
      </c>
      <c r="F1838" s="2">
        <v>5</v>
      </c>
      <c r="G1838" s="2">
        <v>337.59</v>
      </c>
      <c r="H1838" s="2">
        <v>1687.95</v>
      </c>
      <c r="I1838" s="2" t="s">
        <v>9863</v>
      </c>
      <c r="J1838" s="2">
        <f t="shared" si="28"/>
        <v>676.84666666666669</v>
      </c>
      <c r="N1838" s="7"/>
      <c r="O1838" s="7"/>
      <c r="P1838" s="7"/>
      <c r="Q1838" s="7"/>
      <c r="R1838" s="5"/>
      <c r="S1838" s="7"/>
      <c r="T1838" s="7"/>
      <c r="U1838" s="5"/>
      <c r="V1838" s="5"/>
    </row>
    <row r="1839" spans="1:22" x14ac:dyDescent="0.35">
      <c r="A1839" s="2" t="s">
        <v>1845</v>
      </c>
      <c r="B1839" s="3">
        <v>45540</v>
      </c>
      <c r="C1839" s="2" t="s">
        <v>6822</v>
      </c>
      <c r="D1839" s="2" t="s">
        <v>9837</v>
      </c>
      <c r="E1839" s="2" t="s">
        <v>9861</v>
      </c>
      <c r="F1839" s="2">
        <v>3</v>
      </c>
      <c r="G1839" s="2">
        <v>303.16000000000003</v>
      </c>
      <c r="H1839" s="2">
        <v>909.48</v>
      </c>
      <c r="I1839" s="2" t="s">
        <v>9863</v>
      </c>
      <c r="J1839" s="2">
        <f t="shared" si="28"/>
        <v>405.21333333333337</v>
      </c>
      <c r="N1839" s="7"/>
      <c r="O1839" s="7"/>
      <c r="P1839" s="7"/>
      <c r="Q1839" s="7"/>
      <c r="R1839" s="5"/>
      <c r="S1839" s="7"/>
      <c r="T1839" s="7"/>
      <c r="U1839" s="5"/>
      <c r="V1839" s="5"/>
    </row>
    <row r="1840" spans="1:22" x14ac:dyDescent="0.35">
      <c r="A1840" s="2" t="s">
        <v>1846</v>
      </c>
      <c r="B1840" s="3">
        <v>45641</v>
      </c>
      <c r="C1840" s="2" t="s">
        <v>6823</v>
      </c>
      <c r="D1840" s="2" t="s">
        <v>9836</v>
      </c>
      <c r="E1840" s="2" t="s">
        <v>9857</v>
      </c>
      <c r="F1840" s="2">
        <v>10</v>
      </c>
      <c r="G1840" s="2">
        <v>289.27</v>
      </c>
      <c r="H1840" s="2">
        <v>2892.7</v>
      </c>
      <c r="I1840" s="2" t="s">
        <v>9862</v>
      </c>
      <c r="J1840" s="2">
        <f t="shared" si="28"/>
        <v>1063.99</v>
      </c>
      <c r="N1840" s="7"/>
      <c r="O1840" s="7"/>
      <c r="P1840" s="7"/>
      <c r="Q1840" s="7"/>
      <c r="R1840" s="5"/>
      <c r="S1840" s="7"/>
      <c r="T1840" s="7"/>
      <c r="U1840" s="5"/>
      <c r="V1840" s="5"/>
    </row>
    <row r="1841" spans="1:22" x14ac:dyDescent="0.35">
      <c r="A1841" s="2" t="s">
        <v>1847</v>
      </c>
      <c r="B1841" s="3">
        <v>45429</v>
      </c>
      <c r="C1841" s="2" t="s">
        <v>6824</v>
      </c>
      <c r="D1841" s="2" t="s">
        <v>9852</v>
      </c>
      <c r="E1841" s="2" t="s">
        <v>9857</v>
      </c>
      <c r="F1841" s="2">
        <v>2</v>
      </c>
      <c r="G1841" s="2">
        <v>491.59</v>
      </c>
      <c r="H1841" s="2">
        <v>983.18</v>
      </c>
      <c r="I1841" s="2" t="s">
        <v>9864</v>
      </c>
      <c r="J1841" s="2">
        <f t="shared" si="28"/>
        <v>492.25666666666666</v>
      </c>
      <c r="N1841" s="7"/>
      <c r="O1841" s="7"/>
      <c r="P1841" s="7"/>
      <c r="Q1841" s="7"/>
      <c r="R1841" s="5"/>
      <c r="S1841" s="7"/>
      <c r="T1841" s="7"/>
      <c r="U1841" s="5"/>
      <c r="V1841" s="5"/>
    </row>
    <row r="1842" spans="1:22" x14ac:dyDescent="0.35">
      <c r="A1842" s="2" t="s">
        <v>1848</v>
      </c>
      <c r="B1842" s="3">
        <v>45454</v>
      </c>
      <c r="C1842" s="2" t="s">
        <v>6825</v>
      </c>
      <c r="D1842" s="2" t="s">
        <v>9843</v>
      </c>
      <c r="E1842" s="2" t="s">
        <v>9860</v>
      </c>
      <c r="F1842" s="2">
        <v>2</v>
      </c>
      <c r="G1842" s="2">
        <v>319.48</v>
      </c>
      <c r="H1842" s="2">
        <v>638.96</v>
      </c>
      <c r="I1842" s="2" t="s">
        <v>9864</v>
      </c>
      <c r="J1842" s="2">
        <f t="shared" si="28"/>
        <v>320.1466666666667</v>
      </c>
      <c r="N1842" s="7"/>
      <c r="O1842" s="7"/>
      <c r="P1842" s="7"/>
      <c r="Q1842" s="7"/>
      <c r="R1842" s="5"/>
      <c r="S1842" s="7"/>
      <c r="T1842" s="7"/>
      <c r="U1842" s="5"/>
      <c r="V1842" s="5"/>
    </row>
    <row r="1843" spans="1:22" x14ac:dyDescent="0.35">
      <c r="A1843" s="2" t="s">
        <v>1849</v>
      </c>
      <c r="B1843" s="3">
        <v>45534</v>
      </c>
      <c r="C1843" s="2" t="s">
        <v>6826</v>
      </c>
      <c r="D1843" s="2" t="s">
        <v>9850</v>
      </c>
      <c r="E1843" s="2" t="s">
        <v>9859</v>
      </c>
      <c r="F1843" s="2">
        <v>6</v>
      </c>
      <c r="G1843" s="2">
        <v>90.22</v>
      </c>
      <c r="H1843" s="2">
        <v>541.32000000000005</v>
      </c>
      <c r="I1843" s="2" t="s">
        <v>9862</v>
      </c>
      <c r="J1843" s="2">
        <f t="shared" si="28"/>
        <v>212.51333333333335</v>
      </c>
      <c r="N1843" s="7"/>
      <c r="O1843" s="7"/>
      <c r="P1843" s="7"/>
      <c r="Q1843" s="7"/>
      <c r="R1843" s="5"/>
      <c r="S1843" s="7"/>
      <c r="T1843" s="7"/>
      <c r="U1843" s="5"/>
      <c r="V1843" s="5"/>
    </row>
    <row r="1844" spans="1:22" x14ac:dyDescent="0.35">
      <c r="A1844" s="2" t="s">
        <v>1850</v>
      </c>
      <c r="B1844" s="3">
        <v>45376</v>
      </c>
      <c r="C1844" s="2" t="s">
        <v>6827</v>
      </c>
      <c r="D1844" s="2" t="s">
        <v>9844</v>
      </c>
      <c r="E1844" s="2" t="s">
        <v>9861</v>
      </c>
      <c r="F1844" s="2">
        <v>5</v>
      </c>
      <c r="G1844" s="2">
        <v>19.739999999999998</v>
      </c>
      <c r="H1844" s="2">
        <v>98.7</v>
      </c>
      <c r="I1844" s="2" t="s">
        <v>9865</v>
      </c>
      <c r="J1844" s="2">
        <f t="shared" si="28"/>
        <v>41.146666666666668</v>
      </c>
      <c r="N1844" s="7"/>
      <c r="O1844" s="7"/>
      <c r="P1844" s="7"/>
      <c r="Q1844" s="7"/>
      <c r="R1844" s="5"/>
      <c r="S1844" s="7"/>
      <c r="T1844" s="7"/>
      <c r="U1844" s="5"/>
      <c r="V1844" s="5"/>
    </row>
    <row r="1845" spans="1:22" x14ac:dyDescent="0.35">
      <c r="A1845" s="2" t="s">
        <v>1851</v>
      </c>
      <c r="B1845" s="3">
        <v>45330</v>
      </c>
      <c r="C1845" s="2" t="s">
        <v>6828</v>
      </c>
      <c r="D1845" s="2" t="s">
        <v>9834</v>
      </c>
      <c r="E1845" s="2" t="s">
        <v>9859</v>
      </c>
      <c r="F1845" s="2">
        <v>6</v>
      </c>
      <c r="G1845" s="2">
        <v>425.88</v>
      </c>
      <c r="H1845" s="2">
        <v>2555.2800000000002</v>
      </c>
      <c r="I1845" s="2" t="s">
        <v>9862</v>
      </c>
      <c r="J1845" s="2">
        <f t="shared" si="28"/>
        <v>995.72000000000014</v>
      </c>
      <c r="N1845" s="7"/>
      <c r="O1845" s="7"/>
      <c r="P1845" s="7"/>
      <c r="Q1845" s="7"/>
      <c r="R1845" s="5"/>
      <c r="S1845" s="7"/>
      <c r="T1845" s="7"/>
      <c r="U1845" s="5"/>
      <c r="V1845" s="5"/>
    </row>
    <row r="1846" spans="1:22" x14ac:dyDescent="0.35">
      <c r="A1846" s="2" t="s">
        <v>1852</v>
      </c>
      <c r="B1846" s="3">
        <v>45422</v>
      </c>
      <c r="C1846" s="2" t="s">
        <v>6829</v>
      </c>
      <c r="D1846" s="2" t="s">
        <v>9844</v>
      </c>
      <c r="E1846" s="2" t="s">
        <v>9861</v>
      </c>
      <c r="F1846" s="2">
        <v>6</v>
      </c>
      <c r="G1846" s="2">
        <v>487.81</v>
      </c>
      <c r="H1846" s="2">
        <v>2926.86</v>
      </c>
      <c r="I1846" s="2" t="s">
        <v>9865</v>
      </c>
      <c r="J1846" s="2">
        <f t="shared" si="28"/>
        <v>1140.2233333333334</v>
      </c>
      <c r="N1846" s="7"/>
      <c r="O1846" s="7"/>
      <c r="P1846" s="7"/>
      <c r="Q1846" s="7"/>
      <c r="R1846" s="5"/>
      <c r="S1846" s="7"/>
      <c r="T1846" s="7"/>
      <c r="U1846" s="5"/>
      <c r="V1846" s="5"/>
    </row>
    <row r="1847" spans="1:22" x14ac:dyDescent="0.35">
      <c r="A1847" s="2" t="s">
        <v>1853</v>
      </c>
      <c r="B1847" s="3">
        <v>45600</v>
      </c>
      <c r="C1847" s="2" t="s">
        <v>6830</v>
      </c>
      <c r="D1847" s="2" t="s">
        <v>9845</v>
      </c>
      <c r="E1847" s="2" t="s">
        <v>9860</v>
      </c>
      <c r="F1847" s="2">
        <v>2</v>
      </c>
      <c r="G1847" s="2">
        <v>88.88</v>
      </c>
      <c r="H1847" s="2">
        <v>177.76</v>
      </c>
      <c r="I1847" s="2" t="s">
        <v>9864</v>
      </c>
      <c r="J1847" s="2">
        <f t="shared" si="28"/>
        <v>89.546666666666667</v>
      </c>
      <c r="N1847" s="7"/>
      <c r="O1847" s="7"/>
      <c r="P1847" s="7"/>
      <c r="Q1847" s="7"/>
      <c r="R1847" s="5"/>
      <c r="S1847" s="7"/>
      <c r="T1847" s="7"/>
      <c r="U1847" s="5"/>
      <c r="V1847" s="5"/>
    </row>
    <row r="1848" spans="1:22" x14ac:dyDescent="0.35">
      <c r="A1848" s="2" t="s">
        <v>1854</v>
      </c>
      <c r="B1848" s="3">
        <v>45360</v>
      </c>
      <c r="C1848" s="2" t="s">
        <v>6831</v>
      </c>
      <c r="D1848" s="2" t="s">
        <v>9853</v>
      </c>
      <c r="E1848" s="2" t="s">
        <v>9861</v>
      </c>
      <c r="F1848" s="2">
        <v>4</v>
      </c>
      <c r="G1848" s="2">
        <v>135.99</v>
      </c>
      <c r="H1848" s="2">
        <v>543.96</v>
      </c>
      <c r="I1848" s="2" t="s">
        <v>9864</v>
      </c>
      <c r="J1848" s="2">
        <f t="shared" si="28"/>
        <v>227.98333333333335</v>
      </c>
      <c r="N1848" s="7"/>
      <c r="O1848" s="7"/>
      <c r="P1848" s="7"/>
      <c r="Q1848" s="7"/>
      <c r="R1848" s="5"/>
      <c r="S1848" s="7"/>
      <c r="T1848" s="7"/>
      <c r="U1848" s="5"/>
      <c r="V1848" s="5"/>
    </row>
    <row r="1849" spans="1:22" x14ac:dyDescent="0.35">
      <c r="A1849" s="2" t="s">
        <v>1855</v>
      </c>
      <c r="B1849" s="3">
        <v>45378</v>
      </c>
      <c r="C1849" s="2" t="s">
        <v>6832</v>
      </c>
      <c r="D1849" s="2" t="s">
        <v>9841</v>
      </c>
      <c r="E1849" s="2" t="s">
        <v>9859</v>
      </c>
      <c r="F1849" s="2">
        <v>1</v>
      </c>
      <c r="G1849" s="2">
        <v>32.14</v>
      </c>
      <c r="H1849" s="2">
        <v>32.14</v>
      </c>
      <c r="I1849" s="2" t="s">
        <v>9863</v>
      </c>
      <c r="J1849" s="2">
        <f t="shared" si="28"/>
        <v>21.76</v>
      </c>
      <c r="N1849" s="7"/>
      <c r="O1849" s="7"/>
      <c r="P1849" s="7"/>
      <c r="Q1849" s="7"/>
      <c r="R1849" s="5"/>
      <c r="S1849" s="7"/>
      <c r="T1849" s="7"/>
      <c r="U1849" s="5"/>
      <c r="V1849" s="5"/>
    </row>
    <row r="1850" spans="1:22" x14ac:dyDescent="0.35">
      <c r="A1850" s="2" t="s">
        <v>1856</v>
      </c>
      <c r="B1850" s="3">
        <v>45557</v>
      </c>
      <c r="C1850" s="2" t="s">
        <v>6833</v>
      </c>
      <c r="D1850" s="2" t="s">
        <v>9838</v>
      </c>
      <c r="E1850" s="2" t="s">
        <v>9857</v>
      </c>
      <c r="F1850" s="2">
        <v>2</v>
      </c>
      <c r="G1850" s="2">
        <v>219.47</v>
      </c>
      <c r="H1850" s="2">
        <v>438.94</v>
      </c>
      <c r="I1850" s="2" t="s">
        <v>9863</v>
      </c>
      <c r="J1850" s="2">
        <f t="shared" si="28"/>
        <v>220.13666666666666</v>
      </c>
      <c r="N1850" s="7"/>
      <c r="O1850" s="7"/>
      <c r="P1850" s="7"/>
      <c r="Q1850" s="7"/>
      <c r="R1850" s="5"/>
      <c r="S1850" s="7"/>
      <c r="T1850" s="7"/>
      <c r="U1850" s="5"/>
      <c r="V1850" s="5"/>
    </row>
    <row r="1851" spans="1:22" x14ac:dyDescent="0.35">
      <c r="A1851" s="2" t="s">
        <v>1857</v>
      </c>
      <c r="B1851" s="3">
        <v>45562</v>
      </c>
      <c r="C1851" s="2" t="s">
        <v>6834</v>
      </c>
      <c r="D1851" s="2" t="s">
        <v>9852</v>
      </c>
      <c r="E1851" s="2" t="s">
        <v>9857</v>
      </c>
      <c r="F1851" s="2">
        <v>8</v>
      </c>
      <c r="G1851" s="2">
        <v>415.87</v>
      </c>
      <c r="H1851" s="2">
        <v>3326.96</v>
      </c>
      <c r="I1851" s="2" t="s">
        <v>9863</v>
      </c>
      <c r="J1851" s="2">
        <f t="shared" si="28"/>
        <v>1250.2766666666666</v>
      </c>
      <c r="N1851" s="7"/>
      <c r="O1851" s="7"/>
      <c r="P1851" s="7"/>
      <c r="Q1851" s="7"/>
      <c r="R1851" s="5"/>
      <c r="S1851" s="7"/>
      <c r="T1851" s="7"/>
      <c r="U1851" s="5"/>
      <c r="V1851" s="5"/>
    </row>
    <row r="1852" spans="1:22" x14ac:dyDescent="0.35">
      <c r="A1852" s="2" t="s">
        <v>1858</v>
      </c>
      <c r="B1852" s="3">
        <v>45345</v>
      </c>
      <c r="C1852" s="2" t="s">
        <v>6835</v>
      </c>
      <c r="D1852" s="2" t="s">
        <v>9832</v>
      </c>
      <c r="E1852" s="2" t="s">
        <v>9857</v>
      </c>
      <c r="F1852" s="2">
        <v>4</v>
      </c>
      <c r="G1852" s="2">
        <v>315.33</v>
      </c>
      <c r="H1852" s="2">
        <v>1261.32</v>
      </c>
      <c r="I1852" s="2" t="s">
        <v>9863</v>
      </c>
      <c r="J1852" s="2">
        <f t="shared" si="28"/>
        <v>526.88333333333333</v>
      </c>
      <c r="N1852" s="7"/>
      <c r="O1852" s="7"/>
      <c r="P1852" s="7"/>
      <c r="Q1852" s="7"/>
      <c r="R1852" s="5"/>
      <c r="S1852" s="7"/>
      <c r="T1852" s="7"/>
      <c r="U1852" s="5"/>
      <c r="V1852" s="5"/>
    </row>
    <row r="1853" spans="1:22" x14ac:dyDescent="0.35">
      <c r="A1853" s="2" t="s">
        <v>1859</v>
      </c>
      <c r="B1853" s="3">
        <v>45352</v>
      </c>
      <c r="C1853" s="2" t="s">
        <v>6836</v>
      </c>
      <c r="D1853" s="2" t="s">
        <v>9834</v>
      </c>
      <c r="E1853" s="2" t="s">
        <v>9859</v>
      </c>
      <c r="F1853" s="2">
        <v>7</v>
      </c>
      <c r="G1853" s="2">
        <v>292.52</v>
      </c>
      <c r="H1853" s="2">
        <v>2047.64</v>
      </c>
      <c r="I1853" s="2" t="s">
        <v>9865</v>
      </c>
      <c r="J1853" s="2">
        <f t="shared" si="28"/>
        <v>782.38666666666666</v>
      </c>
      <c r="N1853" s="7"/>
      <c r="O1853" s="7"/>
      <c r="P1853" s="7"/>
      <c r="Q1853" s="7"/>
      <c r="R1853" s="5"/>
      <c r="S1853" s="7"/>
      <c r="T1853" s="7"/>
      <c r="U1853" s="5"/>
      <c r="V1853" s="5"/>
    </row>
    <row r="1854" spans="1:22" x14ac:dyDescent="0.35">
      <c r="A1854" s="2" t="s">
        <v>1860</v>
      </c>
      <c r="B1854" s="3">
        <v>45566</v>
      </c>
      <c r="C1854" s="2" t="s">
        <v>6837</v>
      </c>
      <c r="D1854" s="2" t="s">
        <v>9856</v>
      </c>
      <c r="E1854" s="2" t="s">
        <v>9858</v>
      </c>
      <c r="F1854" s="2">
        <v>5</v>
      </c>
      <c r="G1854" s="2">
        <v>221.63</v>
      </c>
      <c r="H1854" s="2">
        <v>1108.1500000000001</v>
      </c>
      <c r="I1854" s="2" t="s">
        <v>9863</v>
      </c>
      <c r="J1854" s="2">
        <f t="shared" si="28"/>
        <v>444.92666666666673</v>
      </c>
      <c r="N1854" s="7"/>
      <c r="O1854" s="7"/>
      <c r="P1854" s="7"/>
      <c r="Q1854" s="7"/>
      <c r="R1854" s="5"/>
      <c r="S1854" s="7"/>
      <c r="T1854" s="7"/>
      <c r="U1854" s="5"/>
      <c r="V1854" s="5"/>
    </row>
    <row r="1855" spans="1:22" x14ac:dyDescent="0.35">
      <c r="A1855" s="2" t="s">
        <v>1861</v>
      </c>
      <c r="B1855" s="3">
        <v>45363</v>
      </c>
      <c r="C1855" s="2" t="s">
        <v>6838</v>
      </c>
      <c r="D1855" s="2" t="s">
        <v>9853</v>
      </c>
      <c r="E1855" s="2" t="s">
        <v>9861</v>
      </c>
      <c r="F1855" s="2">
        <v>7</v>
      </c>
      <c r="G1855" s="2">
        <v>163.65</v>
      </c>
      <c r="H1855" s="2">
        <v>1145.55</v>
      </c>
      <c r="I1855" s="2" t="s">
        <v>9865</v>
      </c>
      <c r="J1855" s="2">
        <f t="shared" si="28"/>
        <v>438.73333333333335</v>
      </c>
      <c r="N1855" s="7"/>
      <c r="O1855" s="7"/>
      <c r="P1855" s="7"/>
      <c r="Q1855" s="7"/>
      <c r="R1855" s="5"/>
      <c r="S1855" s="7"/>
      <c r="T1855" s="7"/>
      <c r="U1855" s="5"/>
      <c r="V1855" s="5"/>
    </row>
    <row r="1856" spans="1:22" x14ac:dyDescent="0.35">
      <c r="A1856" s="2" t="s">
        <v>1862</v>
      </c>
      <c r="B1856" s="3">
        <v>45396</v>
      </c>
      <c r="C1856" s="2" t="s">
        <v>6839</v>
      </c>
      <c r="D1856" s="2" t="s">
        <v>9852</v>
      </c>
      <c r="E1856" s="2" t="s">
        <v>9857</v>
      </c>
      <c r="F1856" s="2">
        <v>3</v>
      </c>
      <c r="G1856" s="2">
        <v>317.39999999999998</v>
      </c>
      <c r="H1856" s="2">
        <v>952.2</v>
      </c>
      <c r="I1856" s="2" t="s">
        <v>9863</v>
      </c>
      <c r="J1856" s="2">
        <f t="shared" si="28"/>
        <v>424.2</v>
      </c>
      <c r="N1856" s="7"/>
      <c r="O1856" s="7"/>
      <c r="P1856" s="7"/>
      <c r="Q1856" s="7"/>
      <c r="R1856" s="5"/>
      <c r="S1856" s="7"/>
      <c r="T1856" s="7"/>
      <c r="U1856" s="5"/>
      <c r="V1856" s="5"/>
    </row>
    <row r="1857" spans="1:22" x14ac:dyDescent="0.35">
      <c r="A1857" s="2" t="s">
        <v>1863</v>
      </c>
      <c r="B1857" s="3">
        <v>45386</v>
      </c>
      <c r="C1857" s="2" t="s">
        <v>6840</v>
      </c>
      <c r="D1857" s="2" t="s">
        <v>9849</v>
      </c>
      <c r="E1857" s="2" t="s">
        <v>9858</v>
      </c>
      <c r="F1857" s="2">
        <v>5</v>
      </c>
      <c r="G1857" s="2">
        <v>182.62</v>
      </c>
      <c r="H1857" s="2">
        <v>913.1</v>
      </c>
      <c r="I1857" s="2" t="s">
        <v>9862</v>
      </c>
      <c r="J1857" s="2">
        <f t="shared" si="28"/>
        <v>366.90666666666669</v>
      </c>
      <c r="N1857" s="7"/>
      <c r="O1857" s="7"/>
      <c r="P1857" s="7"/>
      <c r="Q1857" s="7"/>
      <c r="R1857" s="5"/>
      <c r="S1857" s="7"/>
      <c r="T1857" s="7"/>
      <c r="U1857" s="5"/>
      <c r="V1857" s="5"/>
    </row>
    <row r="1858" spans="1:22" x14ac:dyDescent="0.35">
      <c r="A1858" s="2" t="s">
        <v>1864</v>
      </c>
      <c r="B1858" s="3">
        <v>45547</v>
      </c>
      <c r="C1858" s="2" t="s">
        <v>6841</v>
      </c>
      <c r="D1858" s="2" t="s">
        <v>9837</v>
      </c>
      <c r="E1858" s="2" t="s">
        <v>9861</v>
      </c>
      <c r="F1858" s="2">
        <v>2</v>
      </c>
      <c r="G1858" s="2">
        <v>46.67</v>
      </c>
      <c r="H1858" s="2">
        <v>93.34</v>
      </c>
      <c r="I1858" s="2" t="s">
        <v>9863</v>
      </c>
      <c r="J1858" s="2">
        <f t="shared" si="28"/>
        <v>47.336666666666666</v>
      </c>
      <c r="N1858" s="7"/>
      <c r="O1858" s="7"/>
      <c r="P1858" s="7"/>
      <c r="Q1858" s="7"/>
      <c r="R1858" s="5"/>
      <c r="S1858" s="7"/>
      <c r="T1858" s="7"/>
      <c r="U1858" s="5"/>
      <c r="V1858" s="5"/>
    </row>
    <row r="1859" spans="1:22" x14ac:dyDescent="0.35">
      <c r="A1859" s="2" t="s">
        <v>1865</v>
      </c>
      <c r="B1859" s="3">
        <v>45408</v>
      </c>
      <c r="C1859" s="2" t="s">
        <v>6842</v>
      </c>
      <c r="D1859" s="2" t="s">
        <v>9839</v>
      </c>
      <c r="E1859" s="2" t="s">
        <v>9860</v>
      </c>
      <c r="F1859" s="2">
        <v>4</v>
      </c>
      <c r="G1859" s="2">
        <v>156.85</v>
      </c>
      <c r="H1859" s="2">
        <v>627.4</v>
      </c>
      <c r="I1859" s="2" t="s">
        <v>9863</v>
      </c>
      <c r="J1859" s="2">
        <f t="shared" ref="J1859:J1922" si="29">AVERAGE(F1859:H1859)</f>
        <v>262.75</v>
      </c>
      <c r="N1859" s="7"/>
      <c r="O1859" s="7"/>
      <c r="P1859" s="7"/>
      <c r="Q1859" s="7"/>
      <c r="R1859" s="5"/>
      <c r="S1859" s="7"/>
      <c r="T1859" s="7"/>
      <c r="U1859" s="5"/>
      <c r="V1859" s="5"/>
    </row>
    <row r="1860" spans="1:22" x14ac:dyDescent="0.35">
      <c r="A1860" s="2" t="s">
        <v>1866</v>
      </c>
      <c r="B1860" s="3">
        <v>45531</v>
      </c>
      <c r="C1860" s="2" t="s">
        <v>6843</v>
      </c>
      <c r="D1860" s="2" t="s">
        <v>9850</v>
      </c>
      <c r="E1860" s="2" t="s">
        <v>9859</v>
      </c>
      <c r="F1860" s="2">
        <v>1</v>
      </c>
      <c r="G1860" s="2">
        <v>298.14999999999998</v>
      </c>
      <c r="H1860" s="2">
        <v>298.14999999999998</v>
      </c>
      <c r="I1860" s="2" t="s">
        <v>9863</v>
      </c>
      <c r="J1860" s="2">
        <f t="shared" si="29"/>
        <v>199.1</v>
      </c>
      <c r="N1860" s="7"/>
      <c r="O1860" s="7"/>
      <c r="P1860" s="7"/>
      <c r="Q1860" s="7"/>
      <c r="R1860" s="5"/>
      <c r="S1860" s="7"/>
      <c r="T1860" s="7"/>
      <c r="U1860" s="5"/>
      <c r="V1860" s="5"/>
    </row>
    <row r="1861" spans="1:22" x14ac:dyDescent="0.35">
      <c r="A1861" s="2" t="s">
        <v>1867</v>
      </c>
      <c r="B1861" s="3">
        <v>45408</v>
      </c>
      <c r="C1861" s="2" t="s">
        <v>6844</v>
      </c>
      <c r="D1861" s="2" t="s">
        <v>9844</v>
      </c>
      <c r="E1861" s="2" t="s">
        <v>9861</v>
      </c>
      <c r="F1861" s="2">
        <v>8</v>
      </c>
      <c r="G1861" s="2">
        <v>37.11</v>
      </c>
      <c r="H1861" s="2">
        <v>296.88</v>
      </c>
      <c r="I1861" s="2" t="s">
        <v>9864</v>
      </c>
      <c r="J1861" s="2">
        <f t="shared" si="29"/>
        <v>113.99666666666667</v>
      </c>
      <c r="N1861" s="7"/>
      <c r="O1861" s="7"/>
      <c r="P1861" s="7"/>
      <c r="Q1861" s="7"/>
      <c r="R1861" s="5"/>
      <c r="S1861" s="7"/>
      <c r="T1861" s="7"/>
      <c r="U1861" s="5"/>
      <c r="V1861" s="5"/>
    </row>
    <row r="1862" spans="1:22" x14ac:dyDescent="0.35">
      <c r="A1862" s="2" t="s">
        <v>1868</v>
      </c>
      <c r="B1862" s="3">
        <v>45422</v>
      </c>
      <c r="C1862" s="2" t="s">
        <v>6845</v>
      </c>
      <c r="D1862" s="2" t="s">
        <v>9853</v>
      </c>
      <c r="E1862" s="2" t="s">
        <v>9861</v>
      </c>
      <c r="F1862" s="2">
        <v>10</v>
      </c>
      <c r="G1862" s="2">
        <v>425.05</v>
      </c>
      <c r="H1862" s="2">
        <v>4250.5</v>
      </c>
      <c r="I1862" s="2" t="s">
        <v>9863</v>
      </c>
      <c r="J1862" s="2">
        <f t="shared" si="29"/>
        <v>1561.8500000000001</v>
      </c>
      <c r="N1862" s="7"/>
      <c r="O1862" s="7"/>
      <c r="P1862" s="7"/>
      <c r="Q1862" s="7"/>
      <c r="R1862" s="5"/>
      <c r="S1862" s="7"/>
      <c r="T1862" s="7"/>
      <c r="U1862" s="5"/>
      <c r="V1862" s="5"/>
    </row>
    <row r="1863" spans="1:22" x14ac:dyDescent="0.35">
      <c r="A1863" s="2" t="s">
        <v>1869</v>
      </c>
      <c r="B1863" s="3">
        <v>45601</v>
      </c>
      <c r="C1863" s="2" t="s">
        <v>6846</v>
      </c>
      <c r="D1863" s="2" t="s">
        <v>9856</v>
      </c>
      <c r="E1863" s="2" t="s">
        <v>9858</v>
      </c>
      <c r="F1863" s="2">
        <v>4</v>
      </c>
      <c r="G1863" s="2">
        <v>413.66</v>
      </c>
      <c r="H1863" s="2">
        <v>1654.64</v>
      </c>
      <c r="I1863" s="2" t="s">
        <v>9864</v>
      </c>
      <c r="J1863" s="2">
        <f t="shared" si="29"/>
        <v>690.76666666666677</v>
      </c>
      <c r="N1863" s="7"/>
      <c r="O1863" s="7"/>
      <c r="P1863" s="7"/>
      <c r="Q1863" s="7"/>
      <c r="R1863" s="5"/>
      <c r="S1863" s="7"/>
      <c r="T1863" s="7"/>
      <c r="U1863" s="5"/>
      <c r="V1863" s="5"/>
    </row>
    <row r="1864" spans="1:22" x14ac:dyDescent="0.35">
      <c r="A1864" s="2" t="s">
        <v>1870</v>
      </c>
      <c r="B1864" s="3">
        <v>45659</v>
      </c>
      <c r="C1864" s="2" t="s">
        <v>6847</v>
      </c>
      <c r="D1864" s="2" t="s">
        <v>9841</v>
      </c>
      <c r="E1864" s="2" t="s">
        <v>9859</v>
      </c>
      <c r="F1864" s="2">
        <v>3</v>
      </c>
      <c r="G1864" s="2">
        <v>125.51</v>
      </c>
      <c r="H1864" s="2">
        <v>376.53</v>
      </c>
      <c r="I1864" s="2" t="s">
        <v>9864</v>
      </c>
      <c r="J1864" s="2">
        <f t="shared" si="29"/>
        <v>168.34666666666666</v>
      </c>
      <c r="N1864" s="7"/>
      <c r="O1864" s="7"/>
      <c r="P1864" s="7"/>
      <c r="Q1864" s="7"/>
      <c r="R1864" s="5"/>
      <c r="S1864" s="7"/>
      <c r="T1864" s="7"/>
      <c r="U1864" s="5"/>
      <c r="V1864" s="5"/>
    </row>
    <row r="1865" spans="1:22" x14ac:dyDescent="0.35">
      <c r="A1865" s="2" t="s">
        <v>1871</v>
      </c>
      <c r="B1865" s="3">
        <v>45455</v>
      </c>
      <c r="C1865" s="2" t="s">
        <v>6848</v>
      </c>
      <c r="D1865" s="2" t="s">
        <v>9856</v>
      </c>
      <c r="E1865" s="2" t="s">
        <v>9858</v>
      </c>
      <c r="F1865" s="2">
        <v>8</v>
      </c>
      <c r="G1865" s="2">
        <v>433.55</v>
      </c>
      <c r="H1865" s="2">
        <v>3468.4</v>
      </c>
      <c r="I1865" s="2" t="s">
        <v>9862</v>
      </c>
      <c r="J1865" s="2">
        <f t="shared" si="29"/>
        <v>1303.3166666666668</v>
      </c>
      <c r="N1865" s="7"/>
      <c r="O1865" s="7"/>
      <c r="P1865" s="7"/>
      <c r="Q1865" s="7"/>
      <c r="R1865" s="5"/>
      <c r="S1865" s="7"/>
      <c r="T1865" s="7"/>
      <c r="U1865" s="5"/>
      <c r="V1865" s="5"/>
    </row>
    <row r="1866" spans="1:22" x14ac:dyDescent="0.35">
      <c r="A1866" s="2" t="s">
        <v>1872</v>
      </c>
      <c r="B1866" s="3">
        <v>45498</v>
      </c>
      <c r="C1866" s="2" t="s">
        <v>6849</v>
      </c>
      <c r="D1866" s="2" t="s">
        <v>9835</v>
      </c>
      <c r="E1866" s="2" t="s">
        <v>9860</v>
      </c>
      <c r="F1866" s="2">
        <v>5</v>
      </c>
      <c r="G1866" s="2">
        <v>110.2</v>
      </c>
      <c r="H1866" s="2">
        <v>551</v>
      </c>
      <c r="I1866" s="2" t="s">
        <v>9864</v>
      </c>
      <c r="J1866" s="2">
        <f t="shared" si="29"/>
        <v>222.06666666666669</v>
      </c>
      <c r="N1866" s="7"/>
      <c r="O1866" s="7"/>
      <c r="P1866" s="7"/>
      <c r="Q1866" s="7"/>
      <c r="R1866" s="5"/>
      <c r="S1866" s="7"/>
      <c r="T1866" s="7"/>
      <c r="U1866" s="5"/>
      <c r="V1866" s="5"/>
    </row>
    <row r="1867" spans="1:22" x14ac:dyDescent="0.35">
      <c r="A1867" s="2" t="s">
        <v>1873</v>
      </c>
      <c r="B1867" s="3">
        <v>45506</v>
      </c>
      <c r="C1867" s="2" t="s">
        <v>6850</v>
      </c>
      <c r="D1867" s="2" t="s">
        <v>9850</v>
      </c>
      <c r="E1867" s="2" t="s">
        <v>9859</v>
      </c>
      <c r="F1867" s="2">
        <v>1</v>
      </c>
      <c r="G1867" s="2">
        <v>165.46</v>
      </c>
      <c r="H1867" s="2">
        <v>165.46</v>
      </c>
      <c r="I1867" s="2" t="s">
        <v>9864</v>
      </c>
      <c r="J1867" s="2">
        <f t="shared" si="29"/>
        <v>110.64</v>
      </c>
      <c r="N1867" s="7"/>
      <c r="O1867" s="7"/>
      <c r="P1867" s="7"/>
      <c r="Q1867" s="7"/>
      <c r="R1867" s="5"/>
      <c r="S1867" s="7"/>
      <c r="T1867" s="7"/>
      <c r="U1867" s="5"/>
      <c r="V1867" s="5"/>
    </row>
    <row r="1868" spans="1:22" x14ac:dyDescent="0.35">
      <c r="A1868" s="2" t="s">
        <v>1874</v>
      </c>
      <c r="B1868" s="3">
        <v>45336</v>
      </c>
      <c r="C1868" s="2" t="s">
        <v>6851</v>
      </c>
      <c r="D1868" s="2" t="s">
        <v>9847</v>
      </c>
      <c r="E1868" s="2" t="s">
        <v>9859</v>
      </c>
      <c r="F1868" s="2">
        <v>3</v>
      </c>
      <c r="G1868" s="2">
        <v>44.7</v>
      </c>
      <c r="H1868" s="2">
        <v>134.1</v>
      </c>
      <c r="I1868" s="2" t="s">
        <v>9864</v>
      </c>
      <c r="J1868" s="2">
        <f t="shared" si="29"/>
        <v>60.6</v>
      </c>
      <c r="N1868" s="7"/>
      <c r="O1868" s="7"/>
      <c r="P1868" s="7"/>
      <c r="Q1868" s="7"/>
      <c r="R1868" s="5"/>
      <c r="S1868" s="7"/>
      <c r="T1868" s="7"/>
      <c r="U1868" s="5"/>
      <c r="V1868" s="5"/>
    </row>
    <row r="1869" spans="1:22" x14ac:dyDescent="0.35">
      <c r="A1869" s="2" t="s">
        <v>1875</v>
      </c>
      <c r="B1869" s="3">
        <v>45684</v>
      </c>
      <c r="C1869" s="2" t="s">
        <v>5858</v>
      </c>
      <c r="D1869" s="2" t="s">
        <v>9852</v>
      </c>
      <c r="E1869" s="2" t="s">
        <v>9857</v>
      </c>
      <c r="F1869" s="2">
        <v>2</v>
      </c>
      <c r="G1869" s="2">
        <v>436.32</v>
      </c>
      <c r="H1869" s="2">
        <v>872.64</v>
      </c>
      <c r="I1869" s="2" t="s">
        <v>9862</v>
      </c>
      <c r="J1869" s="2">
        <f t="shared" si="29"/>
        <v>436.98666666666668</v>
      </c>
      <c r="N1869" s="7"/>
      <c r="O1869" s="7"/>
      <c r="P1869" s="7"/>
      <c r="Q1869" s="7"/>
      <c r="R1869" s="5"/>
      <c r="S1869" s="7"/>
      <c r="T1869" s="7"/>
      <c r="U1869" s="5"/>
      <c r="V1869" s="5"/>
    </row>
    <row r="1870" spans="1:22" x14ac:dyDescent="0.35">
      <c r="A1870" s="2" t="s">
        <v>1876</v>
      </c>
      <c r="B1870" s="3">
        <v>45398</v>
      </c>
      <c r="C1870" s="2" t="s">
        <v>6852</v>
      </c>
      <c r="D1870" s="2" t="s">
        <v>9834</v>
      </c>
      <c r="E1870" s="2" t="s">
        <v>9859</v>
      </c>
      <c r="F1870" s="2">
        <v>10</v>
      </c>
      <c r="G1870" s="2">
        <v>380.21</v>
      </c>
      <c r="H1870" s="2">
        <v>3802.1</v>
      </c>
      <c r="I1870" s="2" t="s">
        <v>9863</v>
      </c>
      <c r="J1870" s="2">
        <f t="shared" si="29"/>
        <v>1397.4366666666665</v>
      </c>
      <c r="N1870" s="7"/>
      <c r="O1870" s="7"/>
      <c r="P1870" s="7"/>
      <c r="Q1870" s="7"/>
      <c r="R1870" s="5"/>
      <c r="S1870" s="7"/>
      <c r="T1870" s="7"/>
      <c r="U1870" s="5"/>
      <c r="V1870" s="5"/>
    </row>
    <row r="1871" spans="1:22" x14ac:dyDescent="0.35">
      <c r="A1871" s="2" t="s">
        <v>1877</v>
      </c>
      <c r="B1871" s="3">
        <v>45613</v>
      </c>
      <c r="C1871" s="2" t="s">
        <v>6853</v>
      </c>
      <c r="D1871" s="2" t="s">
        <v>9849</v>
      </c>
      <c r="E1871" s="2" t="s">
        <v>9858</v>
      </c>
      <c r="F1871" s="2">
        <v>3</v>
      </c>
      <c r="G1871" s="2">
        <v>36.950000000000003</v>
      </c>
      <c r="H1871" s="2">
        <v>110.85</v>
      </c>
      <c r="I1871" s="2" t="s">
        <v>9862</v>
      </c>
      <c r="J1871" s="2">
        <f t="shared" si="29"/>
        <v>50.266666666666673</v>
      </c>
      <c r="N1871" s="7"/>
      <c r="O1871" s="7"/>
      <c r="P1871" s="7"/>
      <c r="Q1871" s="7"/>
      <c r="R1871" s="5"/>
      <c r="S1871" s="7"/>
      <c r="T1871" s="7"/>
      <c r="U1871" s="5"/>
      <c r="V1871" s="5"/>
    </row>
    <row r="1872" spans="1:22" x14ac:dyDescent="0.35">
      <c r="A1872" s="2" t="s">
        <v>1878</v>
      </c>
      <c r="B1872" s="3">
        <v>45412</v>
      </c>
      <c r="C1872" s="2" t="s">
        <v>6854</v>
      </c>
      <c r="D1872" s="2" t="s">
        <v>9845</v>
      </c>
      <c r="E1872" s="2" t="s">
        <v>9860</v>
      </c>
      <c r="F1872" s="2">
        <v>2</v>
      </c>
      <c r="G1872" s="2">
        <v>17.64</v>
      </c>
      <c r="H1872" s="2">
        <v>35.28</v>
      </c>
      <c r="I1872" s="2" t="s">
        <v>9864</v>
      </c>
      <c r="J1872" s="2">
        <f t="shared" si="29"/>
        <v>18.306666666666668</v>
      </c>
      <c r="N1872" s="7"/>
      <c r="O1872" s="7"/>
      <c r="P1872" s="7"/>
      <c r="Q1872" s="7"/>
      <c r="R1872" s="5"/>
      <c r="S1872" s="7"/>
      <c r="T1872" s="7"/>
      <c r="U1872" s="5"/>
      <c r="V1872" s="5"/>
    </row>
    <row r="1873" spans="1:22" x14ac:dyDescent="0.35">
      <c r="A1873" s="2" t="s">
        <v>1879</v>
      </c>
      <c r="B1873" s="3">
        <v>45490</v>
      </c>
      <c r="C1873" s="2" t="s">
        <v>6855</v>
      </c>
      <c r="D1873" s="2" t="s">
        <v>9854</v>
      </c>
      <c r="E1873" s="2" t="s">
        <v>9861</v>
      </c>
      <c r="F1873" s="2">
        <v>6</v>
      </c>
      <c r="G1873" s="2">
        <v>100.37</v>
      </c>
      <c r="H1873" s="2">
        <v>602.22</v>
      </c>
      <c r="I1873" s="2" t="s">
        <v>9863</v>
      </c>
      <c r="J1873" s="2">
        <f t="shared" si="29"/>
        <v>236.19666666666669</v>
      </c>
      <c r="N1873" s="7"/>
      <c r="O1873" s="7"/>
      <c r="P1873" s="7"/>
      <c r="Q1873" s="7"/>
      <c r="R1873" s="5"/>
      <c r="S1873" s="7"/>
      <c r="T1873" s="7"/>
      <c r="U1873" s="5"/>
      <c r="V1873" s="5"/>
    </row>
    <row r="1874" spans="1:22" x14ac:dyDescent="0.35">
      <c r="A1874" s="2" t="s">
        <v>1880</v>
      </c>
      <c r="B1874" s="3">
        <v>45605</v>
      </c>
      <c r="C1874" s="2" t="s">
        <v>6856</v>
      </c>
      <c r="D1874" s="2" t="s">
        <v>9853</v>
      </c>
      <c r="E1874" s="2" t="s">
        <v>9861</v>
      </c>
      <c r="F1874" s="2">
        <v>8</v>
      </c>
      <c r="G1874" s="2">
        <v>35.42</v>
      </c>
      <c r="H1874" s="2">
        <v>283.36</v>
      </c>
      <c r="I1874" s="2" t="s">
        <v>9862</v>
      </c>
      <c r="J1874" s="2">
        <f t="shared" si="29"/>
        <v>108.92666666666668</v>
      </c>
      <c r="N1874" s="7"/>
      <c r="O1874" s="7"/>
      <c r="P1874" s="7"/>
      <c r="Q1874" s="7"/>
      <c r="R1874" s="5"/>
      <c r="S1874" s="7"/>
      <c r="T1874" s="7"/>
      <c r="U1874" s="5"/>
      <c r="V1874" s="5"/>
    </row>
    <row r="1875" spans="1:22" x14ac:dyDescent="0.35">
      <c r="A1875" s="2" t="s">
        <v>1881</v>
      </c>
      <c r="B1875" s="3">
        <v>45573</v>
      </c>
      <c r="C1875" s="2" t="s">
        <v>6857</v>
      </c>
      <c r="D1875" s="2" t="s">
        <v>9836</v>
      </c>
      <c r="E1875" s="2" t="s">
        <v>9857</v>
      </c>
      <c r="F1875" s="2">
        <v>8</v>
      </c>
      <c r="G1875" s="2">
        <v>369.52</v>
      </c>
      <c r="H1875" s="2">
        <v>2956.16</v>
      </c>
      <c r="I1875" s="2" t="s">
        <v>9863</v>
      </c>
      <c r="J1875" s="2">
        <f t="shared" si="29"/>
        <v>1111.2266666666667</v>
      </c>
      <c r="N1875" s="7"/>
      <c r="O1875" s="7"/>
      <c r="P1875" s="7"/>
      <c r="Q1875" s="7"/>
      <c r="R1875" s="5"/>
      <c r="S1875" s="7"/>
      <c r="T1875" s="7"/>
      <c r="U1875" s="5"/>
      <c r="V1875" s="5"/>
    </row>
    <row r="1876" spans="1:22" x14ac:dyDescent="0.35">
      <c r="A1876" s="2" t="s">
        <v>1882</v>
      </c>
      <c r="B1876" s="3">
        <v>45397</v>
      </c>
      <c r="C1876" s="2" t="s">
        <v>6858</v>
      </c>
      <c r="D1876" s="2" t="s">
        <v>9843</v>
      </c>
      <c r="E1876" s="2" t="s">
        <v>9860</v>
      </c>
      <c r="F1876" s="2">
        <v>10</v>
      </c>
      <c r="G1876" s="2">
        <v>455.83</v>
      </c>
      <c r="H1876" s="2">
        <v>4558.3</v>
      </c>
      <c r="I1876" s="2" t="s">
        <v>9864</v>
      </c>
      <c r="J1876" s="2">
        <f t="shared" si="29"/>
        <v>1674.71</v>
      </c>
      <c r="N1876" s="7"/>
      <c r="O1876" s="7"/>
      <c r="P1876" s="7"/>
      <c r="Q1876" s="7"/>
      <c r="R1876" s="5"/>
      <c r="S1876" s="7"/>
      <c r="T1876" s="7"/>
      <c r="U1876" s="5"/>
      <c r="V1876" s="5"/>
    </row>
    <row r="1877" spans="1:22" x14ac:dyDescent="0.35">
      <c r="A1877" s="2" t="s">
        <v>1883</v>
      </c>
      <c r="B1877" s="3">
        <v>45367</v>
      </c>
      <c r="C1877" s="2" t="s">
        <v>6859</v>
      </c>
      <c r="D1877" s="2" t="s">
        <v>9832</v>
      </c>
      <c r="E1877" s="2" t="s">
        <v>9857</v>
      </c>
      <c r="F1877" s="2">
        <v>3</v>
      </c>
      <c r="G1877" s="2">
        <v>277.08999999999997</v>
      </c>
      <c r="H1877" s="2">
        <v>831.27</v>
      </c>
      <c r="I1877" s="2" t="s">
        <v>9865</v>
      </c>
      <c r="J1877" s="2">
        <f t="shared" si="29"/>
        <v>370.45333333333332</v>
      </c>
      <c r="N1877" s="7"/>
      <c r="O1877" s="7"/>
      <c r="P1877" s="7"/>
      <c r="Q1877" s="7"/>
      <c r="R1877" s="5"/>
      <c r="S1877" s="7"/>
      <c r="T1877" s="7"/>
      <c r="U1877" s="5"/>
      <c r="V1877" s="5"/>
    </row>
    <row r="1878" spans="1:22" x14ac:dyDescent="0.35">
      <c r="A1878" s="2" t="s">
        <v>1884</v>
      </c>
      <c r="B1878" s="3">
        <v>45605</v>
      </c>
      <c r="C1878" s="2" t="s">
        <v>6860</v>
      </c>
      <c r="D1878" s="2" t="s">
        <v>9843</v>
      </c>
      <c r="E1878" s="2" t="s">
        <v>9860</v>
      </c>
      <c r="F1878" s="2">
        <v>3</v>
      </c>
      <c r="G1878" s="2">
        <v>143.41999999999999</v>
      </c>
      <c r="H1878" s="2">
        <v>430.26</v>
      </c>
      <c r="I1878" s="2" t="s">
        <v>9864</v>
      </c>
      <c r="J1878" s="2">
        <f t="shared" si="29"/>
        <v>192.22666666666666</v>
      </c>
      <c r="N1878" s="7"/>
      <c r="O1878" s="7"/>
      <c r="P1878" s="7"/>
      <c r="Q1878" s="7"/>
      <c r="R1878" s="5"/>
      <c r="S1878" s="7"/>
      <c r="T1878" s="7"/>
      <c r="U1878" s="5"/>
      <c r="V1878" s="5"/>
    </row>
    <row r="1879" spans="1:22" x14ac:dyDescent="0.35">
      <c r="A1879" s="2" t="s">
        <v>1885</v>
      </c>
      <c r="B1879" s="3">
        <v>45385</v>
      </c>
      <c r="C1879" s="2" t="s">
        <v>6861</v>
      </c>
      <c r="D1879" s="2" t="s">
        <v>9834</v>
      </c>
      <c r="E1879" s="2" t="s">
        <v>9859</v>
      </c>
      <c r="F1879" s="2">
        <v>7</v>
      </c>
      <c r="G1879" s="2">
        <v>363.28</v>
      </c>
      <c r="H1879" s="2">
        <v>2542.96</v>
      </c>
      <c r="I1879" s="2" t="s">
        <v>9864</v>
      </c>
      <c r="J1879" s="2">
        <f t="shared" si="29"/>
        <v>971.07999999999993</v>
      </c>
      <c r="N1879" s="7"/>
      <c r="O1879" s="7"/>
      <c r="P1879" s="7"/>
      <c r="Q1879" s="7"/>
      <c r="R1879" s="5"/>
      <c r="S1879" s="7"/>
      <c r="T1879" s="7"/>
      <c r="U1879" s="5"/>
      <c r="V1879" s="5"/>
    </row>
    <row r="1880" spans="1:22" x14ac:dyDescent="0.35">
      <c r="A1880" s="2" t="s">
        <v>1886</v>
      </c>
      <c r="B1880" s="3">
        <v>45407</v>
      </c>
      <c r="C1880" s="2" t="s">
        <v>6862</v>
      </c>
      <c r="D1880" s="2" t="s">
        <v>9838</v>
      </c>
      <c r="E1880" s="2" t="s">
        <v>9857</v>
      </c>
      <c r="F1880" s="2">
        <v>8</v>
      </c>
      <c r="G1880" s="2">
        <v>204.6</v>
      </c>
      <c r="H1880" s="2">
        <v>1636.8</v>
      </c>
      <c r="I1880" s="2" t="s">
        <v>9862</v>
      </c>
      <c r="J1880" s="2">
        <f t="shared" si="29"/>
        <v>616.46666666666658</v>
      </c>
      <c r="N1880" s="7"/>
      <c r="O1880" s="7"/>
      <c r="P1880" s="7"/>
      <c r="Q1880" s="7"/>
      <c r="R1880" s="5"/>
      <c r="S1880" s="7"/>
      <c r="T1880" s="7"/>
      <c r="U1880" s="5"/>
      <c r="V1880" s="5"/>
    </row>
    <row r="1881" spans="1:22" x14ac:dyDescent="0.35">
      <c r="A1881" s="2" t="s">
        <v>1887</v>
      </c>
      <c r="B1881" s="3">
        <v>45596</v>
      </c>
      <c r="C1881" s="2" t="s">
        <v>6863</v>
      </c>
      <c r="D1881" s="2" t="s">
        <v>9838</v>
      </c>
      <c r="E1881" s="2" t="s">
        <v>9857</v>
      </c>
      <c r="F1881" s="2">
        <v>1</v>
      </c>
      <c r="G1881" s="2">
        <v>131.06</v>
      </c>
      <c r="H1881" s="2">
        <v>131.06</v>
      </c>
      <c r="I1881" s="2" t="s">
        <v>9864</v>
      </c>
      <c r="J1881" s="2">
        <f t="shared" si="29"/>
        <v>87.706666666666663</v>
      </c>
      <c r="N1881" s="7"/>
      <c r="O1881" s="7"/>
      <c r="P1881" s="7"/>
      <c r="Q1881" s="7"/>
      <c r="R1881" s="5"/>
      <c r="S1881" s="7"/>
      <c r="T1881" s="7"/>
      <c r="U1881" s="5"/>
      <c r="V1881" s="5"/>
    </row>
    <row r="1882" spans="1:22" x14ac:dyDescent="0.35">
      <c r="A1882" s="2" t="s">
        <v>1888</v>
      </c>
      <c r="B1882" s="3">
        <v>45567</v>
      </c>
      <c r="C1882" s="2" t="s">
        <v>6864</v>
      </c>
      <c r="D1882" s="2" t="s">
        <v>9852</v>
      </c>
      <c r="E1882" s="2" t="s">
        <v>9857</v>
      </c>
      <c r="F1882" s="2">
        <v>2</v>
      </c>
      <c r="G1882" s="2">
        <v>343.86</v>
      </c>
      <c r="H1882" s="2">
        <v>687.72</v>
      </c>
      <c r="I1882" s="2" t="s">
        <v>9862</v>
      </c>
      <c r="J1882" s="2">
        <f t="shared" si="29"/>
        <v>344.52666666666664</v>
      </c>
      <c r="N1882" s="7"/>
      <c r="O1882" s="7"/>
      <c r="P1882" s="7"/>
      <c r="Q1882" s="7"/>
      <c r="R1882" s="5"/>
      <c r="S1882" s="7"/>
      <c r="T1882" s="7"/>
      <c r="U1882" s="5"/>
      <c r="V1882" s="5"/>
    </row>
    <row r="1883" spans="1:22" x14ac:dyDescent="0.35">
      <c r="A1883" s="2" t="s">
        <v>1889</v>
      </c>
      <c r="B1883" s="3">
        <v>45338</v>
      </c>
      <c r="C1883" s="2" t="s">
        <v>6865</v>
      </c>
      <c r="D1883" s="2" t="s">
        <v>9842</v>
      </c>
      <c r="E1883" s="2" t="s">
        <v>9861</v>
      </c>
      <c r="F1883" s="2">
        <v>1</v>
      </c>
      <c r="G1883" s="2">
        <v>294.04000000000002</v>
      </c>
      <c r="H1883" s="2">
        <v>294.04000000000002</v>
      </c>
      <c r="I1883" s="2" t="s">
        <v>9862</v>
      </c>
      <c r="J1883" s="2">
        <f t="shared" si="29"/>
        <v>196.36</v>
      </c>
      <c r="N1883" s="7"/>
      <c r="O1883" s="7"/>
      <c r="P1883" s="7"/>
      <c r="Q1883" s="7"/>
      <c r="R1883" s="5"/>
      <c r="S1883" s="7"/>
      <c r="T1883" s="7"/>
      <c r="U1883" s="5"/>
      <c r="V1883" s="5"/>
    </row>
    <row r="1884" spans="1:22" x14ac:dyDescent="0.35">
      <c r="A1884" s="2" t="s">
        <v>1890</v>
      </c>
      <c r="B1884" s="3">
        <v>45446</v>
      </c>
      <c r="C1884" s="2" t="s">
        <v>6866</v>
      </c>
      <c r="D1884" s="2" t="s">
        <v>9852</v>
      </c>
      <c r="E1884" s="2" t="s">
        <v>9857</v>
      </c>
      <c r="F1884" s="2">
        <v>10</v>
      </c>
      <c r="G1884" s="2">
        <v>174.52</v>
      </c>
      <c r="H1884" s="2">
        <v>1745.2</v>
      </c>
      <c r="I1884" s="2" t="s">
        <v>9864</v>
      </c>
      <c r="J1884" s="2">
        <f t="shared" si="29"/>
        <v>643.24</v>
      </c>
      <c r="N1884" s="7"/>
      <c r="O1884" s="7"/>
      <c r="P1884" s="7"/>
      <c r="Q1884" s="7"/>
      <c r="R1884" s="5"/>
      <c r="S1884" s="7"/>
      <c r="T1884" s="7"/>
      <c r="U1884" s="5"/>
      <c r="V1884" s="5"/>
    </row>
    <row r="1885" spans="1:22" x14ac:dyDescent="0.35">
      <c r="A1885" s="2" t="s">
        <v>1891</v>
      </c>
      <c r="B1885" s="3">
        <v>45397</v>
      </c>
      <c r="C1885" s="2" t="s">
        <v>6867</v>
      </c>
      <c r="D1885" s="2" t="s">
        <v>9839</v>
      </c>
      <c r="E1885" s="2" t="s">
        <v>9860</v>
      </c>
      <c r="F1885" s="2">
        <v>3</v>
      </c>
      <c r="G1885" s="2">
        <v>366.71</v>
      </c>
      <c r="H1885" s="2">
        <v>1100.1300000000001</v>
      </c>
      <c r="I1885" s="2" t="s">
        <v>9864</v>
      </c>
      <c r="J1885" s="2">
        <f t="shared" si="29"/>
        <v>489.94666666666672</v>
      </c>
      <c r="N1885" s="7"/>
      <c r="O1885" s="7"/>
      <c r="P1885" s="7"/>
      <c r="Q1885" s="7"/>
      <c r="R1885" s="5"/>
      <c r="S1885" s="7"/>
      <c r="T1885" s="7"/>
      <c r="U1885" s="5"/>
      <c r="V1885" s="5"/>
    </row>
    <row r="1886" spans="1:22" x14ac:dyDescent="0.35">
      <c r="A1886" s="2" t="s">
        <v>1892</v>
      </c>
      <c r="B1886" s="3">
        <v>45640</v>
      </c>
      <c r="C1886" s="2" t="s">
        <v>6868</v>
      </c>
      <c r="D1886" s="2" t="s">
        <v>9849</v>
      </c>
      <c r="E1886" s="2" t="s">
        <v>9858</v>
      </c>
      <c r="F1886" s="2">
        <v>4</v>
      </c>
      <c r="G1886" s="2">
        <v>375.17</v>
      </c>
      <c r="H1886" s="2">
        <v>1500.68</v>
      </c>
      <c r="I1886" s="2" t="s">
        <v>9863</v>
      </c>
      <c r="J1886" s="2">
        <f t="shared" si="29"/>
        <v>626.61666666666667</v>
      </c>
      <c r="N1886" s="7"/>
      <c r="O1886" s="7"/>
      <c r="P1886" s="7"/>
      <c r="Q1886" s="7"/>
      <c r="R1886" s="5"/>
      <c r="S1886" s="7"/>
      <c r="T1886" s="7"/>
      <c r="U1886" s="5"/>
      <c r="V1886" s="5"/>
    </row>
    <row r="1887" spans="1:22" x14ac:dyDescent="0.35">
      <c r="A1887" s="2" t="s">
        <v>1893</v>
      </c>
      <c r="B1887" s="3">
        <v>45682</v>
      </c>
      <c r="C1887" s="2" t="s">
        <v>6869</v>
      </c>
      <c r="D1887" s="2" t="s">
        <v>9852</v>
      </c>
      <c r="E1887" s="2" t="s">
        <v>9857</v>
      </c>
      <c r="F1887" s="2">
        <v>9</v>
      </c>
      <c r="G1887" s="2">
        <v>437.83</v>
      </c>
      <c r="H1887" s="2">
        <v>3940.47</v>
      </c>
      <c r="I1887" s="2" t="s">
        <v>9864</v>
      </c>
      <c r="J1887" s="2">
        <f t="shared" si="29"/>
        <v>1462.4333333333334</v>
      </c>
      <c r="N1887" s="7"/>
      <c r="O1887" s="7"/>
      <c r="P1887" s="7"/>
      <c r="Q1887" s="7"/>
      <c r="R1887" s="5"/>
      <c r="S1887" s="7"/>
      <c r="T1887" s="7"/>
      <c r="U1887" s="5"/>
      <c r="V1887" s="5"/>
    </row>
    <row r="1888" spans="1:22" x14ac:dyDescent="0.35">
      <c r="A1888" s="2" t="s">
        <v>1894</v>
      </c>
      <c r="B1888" s="3">
        <v>45503</v>
      </c>
      <c r="C1888" s="2" t="s">
        <v>6870</v>
      </c>
      <c r="D1888" s="2" t="s">
        <v>9850</v>
      </c>
      <c r="E1888" s="2" t="s">
        <v>9859</v>
      </c>
      <c r="F1888" s="2">
        <v>2</v>
      </c>
      <c r="G1888" s="2">
        <v>389.63</v>
      </c>
      <c r="H1888" s="2">
        <v>779.26</v>
      </c>
      <c r="I1888" s="2" t="s">
        <v>9862</v>
      </c>
      <c r="J1888" s="2">
        <f t="shared" si="29"/>
        <v>390.29666666666662</v>
      </c>
      <c r="N1888" s="7"/>
      <c r="O1888" s="7"/>
      <c r="P1888" s="7"/>
      <c r="Q1888" s="7"/>
      <c r="R1888" s="5"/>
      <c r="S1888" s="7"/>
      <c r="T1888" s="7"/>
      <c r="U1888" s="5"/>
      <c r="V1888" s="5"/>
    </row>
    <row r="1889" spans="1:22" x14ac:dyDescent="0.35">
      <c r="A1889" s="2" t="s">
        <v>1895</v>
      </c>
      <c r="B1889" s="3">
        <v>45420</v>
      </c>
      <c r="C1889" s="2" t="s">
        <v>6871</v>
      </c>
      <c r="D1889" s="2" t="s">
        <v>9848</v>
      </c>
      <c r="E1889" s="2" t="s">
        <v>9860</v>
      </c>
      <c r="F1889" s="2">
        <v>9</v>
      </c>
      <c r="G1889" s="2">
        <v>211.07</v>
      </c>
      <c r="H1889" s="2">
        <v>1899.63</v>
      </c>
      <c r="I1889" s="2" t="s">
        <v>9864</v>
      </c>
      <c r="J1889" s="2">
        <f t="shared" si="29"/>
        <v>706.56666666666672</v>
      </c>
      <c r="N1889" s="7"/>
      <c r="O1889" s="7"/>
      <c r="P1889" s="7"/>
      <c r="Q1889" s="7"/>
      <c r="R1889" s="5"/>
      <c r="S1889" s="7"/>
      <c r="T1889" s="7"/>
      <c r="U1889" s="5"/>
      <c r="V1889" s="5"/>
    </row>
    <row r="1890" spans="1:22" x14ac:dyDescent="0.35">
      <c r="A1890" s="2" t="s">
        <v>1896</v>
      </c>
      <c r="B1890" s="3">
        <v>45639</v>
      </c>
      <c r="C1890" s="2" t="s">
        <v>6872</v>
      </c>
      <c r="D1890" s="2" t="s">
        <v>9846</v>
      </c>
      <c r="E1890" s="2" t="s">
        <v>9857</v>
      </c>
      <c r="F1890" s="2">
        <v>7</v>
      </c>
      <c r="G1890" s="2">
        <v>479.29</v>
      </c>
      <c r="H1890" s="2">
        <v>3355.03</v>
      </c>
      <c r="I1890" s="2" t="s">
        <v>9863</v>
      </c>
      <c r="J1890" s="2">
        <f t="shared" si="29"/>
        <v>1280.44</v>
      </c>
      <c r="N1890" s="7"/>
      <c r="O1890" s="7"/>
      <c r="P1890" s="7"/>
      <c r="Q1890" s="7"/>
      <c r="R1890" s="5"/>
      <c r="S1890" s="7"/>
      <c r="T1890" s="7"/>
      <c r="U1890" s="5"/>
      <c r="V1890" s="5"/>
    </row>
    <row r="1891" spans="1:22" x14ac:dyDescent="0.35">
      <c r="A1891" s="2" t="s">
        <v>1897</v>
      </c>
      <c r="B1891" s="3">
        <v>45423</v>
      </c>
      <c r="C1891" s="2" t="s">
        <v>6873</v>
      </c>
      <c r="D1891" s="2" t="s">
        <v>9838</v>
      </c>
      <c r="E1891" s="2" t="s">
        <v>9857</v>
      </c>
      <c r="F1891" s="2">
        <v>4</v>
      </c>
      <c r="G1891" s="2">
        <v>34.19</v>
      </c>
      <c r="H1891" s="2">
        <v>136.76</v>
      </c>
      <c r="I1891" s="2" t="s">
        <v>9862</v>
      </c>
      <c r="J1891" s="2">
        <f t="shared" si="29"/>
        <v>58.316666666666663</v>
      </c>
      <c r="N1891" s="7"/>
      <c r="O1891" s="7"/>
      <c r="P1891" s="7"/>
      <c r="Q1891" s="7"/>
      <c r="R1891" s="5"/>
      <c r="S1891" s="7"/>
      <c r="T1891" s="7"/>
      <c r="U1891" s="5"/>
      <c r="V1891" s="5"/>
    </row>
    <row r="1892" spans="1:22" x14ac:dyDescent="0.35">
      <c r="A1892" s="2" t="s">
        <v>1898</v>
      </c>
      <c r="B1892" s="3">
        <v>45369</v>
      </c>
      <c r="C1892" s="2" t="s">
        <v>6874</v>
      </c>
      <c r="D1892" s="2" t="s">
        <v>9855</v>
      </c>
      <c r="E1892" s="2" t="s">
        <v>9858</v>
      </c>
      <c r="F1892" s="2">
        <v>9</v>
      </c>
      <c r="G1892" s="2">
        <v>288.48</v>
      </c>
      <c r="H1892" s="2">
        <v>2596.3200000000002</v>
      </c>
      <c r="I1892" s="2" t="s">
        <v>9865</v>
      </c>
      <c r="J1892" s="2">
        <f t="shared" si="29"/>
        <v>964.6</v>
      </c>
      <c r="N1892" s="7"/>
      <c r="O1892" s="7"/>
      <c r="P1892" s="7"/>
      <c r="Q1892" s="7"/>
      <c r="R1892" s="5"/>
      <c r="S1892" s="7"/>
      <c r="T1892" s="7"/>
      <c r="U1892" s="5"/>
      <c r="V1892" s="5"/>
    </row>
    <row r="1893" spans="1:22" x14ac:dyDescent="0.35">
      <c r="A1893" s="2" t="s">
        <v>1899</v>
      </c>
      <c r="B1893" s="3">
        <v>45625</v>
      </c>
      <c r="C1893" s="2" t="s">
        <v>6875</v>
      </c>
      <c r="D1893" s="2" t="s">
        <v>9837</v>
      </c>
      <c r="E1893" s="2" t="s">
        <v>9861</v>
      </c>
      <c r="F1893" s="2">
        <v>8</v>
      </c>
      <c r="G1893" s="2">
        <v>450.29</v>
      </c>
      <c r="H1893" s="2">
        <v>3602.32</v>
      </c>
      <c r="I1893" s="2" t="s">
        <v>9862</v>
      </c>
      <c r="J1893" s="2">
        <f t="shared" si="29"/>
        <v>1353.5366666666666</v>
      </c>
      <c r="N1893" s="7"/>
      <c r="O1893" s="7"/>
      <c r="P1893" s="7"/>
      <c r="Q1893" s="7"/>
      <c r="R1893" s="5"/>
      <c r="S1893" s="7"/>
      <c r="T1893" s="7"/>
      <c r="U1893" s="5"/>
      <c r="V1893" s="5"/>
    </row>
    <row r="1894" spans="1:22" x14ac:dyDescent="0.35">
      <c r="A1894" s="2" t="s">
        <v>1900</v>
      </c>
      <c r="B1894" s="3">
        <v>45494</v>
      </c>
      <c r="C1894" s="2" t="s">
        <v>6876</v>
      </c>
      <c r="D1894" s="2" t="s">
        <v>9842</v>
      </c>
      <c r="E1894" s="2" t="s">
        <v>9861</v>
      </c>
      <c r="F1894" s="2">
        <v>6</v>
      </c>
      <c r="G1894" s="2">
        <v>441.13</v>
      </c>
      <c r="H1894" s="2">
        <v>2646.78</v>
      </c>
      <c r="I1894" s="2" t="s">
        <v>9862</v>
      </c>
      <c r="J1894" s="2">
        <f t="shared" si="29"/>
        <v>1031.3033333333335</v>
      </c>
      <c r="N1894" s="7"/>
      <c r="O1894" s="7"/>
      <c r="P1894" s="7"/>
      <c r="Q1894" s="7"/>
      <c r="R1894" s="5"/>
      <c r="S1894" s="7"/>
      <c r="T1894" s="7"/>
      <c r="U1894" s="5"/>
      <c r="V1894" s="5"/>
    </row>
    <row r="1895" spans="1:22" x14ac:dyDescent="0.35">
      <c r="A1895" s="2" t="s">
        <v>1901</v>
      </c>
      <c r="B1895" s="3">
        <v>45431</v>
      </c>
      <c r="C1895" s="2" t="s">
        <v>6877</v>
      </c>
      <c r="D1895" s="2" t="s">
        <v>9852</v>
      </c>
      <c r="E1895" s="2" t="s">
        <v>9857</v>
      </c>
      <c r="F1895" s="2">
        <v>6</v>
      </c>
      <c r="G1895" s="2">
        <v>69.239999999999995</v>
      </c>
      <c r="H1895" s="2">
        <v>415.44</v>
      </c>
      <c r="I1895" s="2" t="s">
        <v>9865</v>
      </c>
      <c r="J1895" s="2">
        <f t="shared" si="29"/>
        <v>163.56</v>
      </c>
      <c r="N1895" s="7"/>
      <c r="O1895" s="7"/>
      <c r="P1895" s="7"/>
      <c r="Q1895" s="7"/>
      <c r="R1895" s="5"/>
      <c r="S1895" s="7"/>
      <c r="T1895" s="7"/>
      <c r="U1895" s="5"/>
      <c r="V1895" s="5"/>
    </row>
    <row r="1896" spans="1:22" x14ac:dyDescent="0.35">
      <c r="A1896" s="2" t="s">
        <v>1902</v>
      </c>
      <c r="B1896" s="3">
        <v>45368</v>
      </c>
      <c r="C1896" s="2" t="s">
        <v>6878</v>
      </c>
      <c r="D1896" s="2" t="s">
        <v>9847</v>
      </c>
      <c r="E1896" s="2" t="s">
        <v>9859</v>
      </c>
      <c r="F1896" s="2">
        <v>7</v>
      </c>
      <c r="G1896" s="2">
        <v>315.61</v>
      </c>
      <c r="H1896" s="2">
        <v>2209.27</v>
      </c>
      <c r="I1896" s="2" t="s">
        <v>9862</v>
      </c>
      <c r="J1896" s="2">
        <f t="shared" si="29"/>
        <v>843.96</v>
      </c>
      <c r="N1896" s="7"/>
      <c r="O1896" s="7"/>
      <c r="P1896" s="7"/>
      <c r="Q1896" s="7"/>
      <c r="R1896" s="5"/>
      <c r="S1896" s="7"/>
      <c r="T1896" s="7"/>
      <c r="U1896" s="5"/>
      <c r="V1896" s="5"/>
    </row>
    <row r="1897" spans="1:22" x14ac:dyDescent="0.35">
      <c r="A1897" s="2" t="s">
        <v>1903</v>
      </c>
      <c r="B1897" s="3">
        <v>45324</v>
      </c>
      <c r="C1897" s="2" t="s">
        <v>6879</v>
      </c>
      <c r="D1897" s="2" t="s">
        <v>9834</v>
      </c>
      <c r="E1897" s="2" t="s">
        <v>9859</v>
      </c>
      <c r="F1897" s="2">
        <v>1</v>
      </c>
      <c r="G1897" s="2">
        <v>411.86</v>
      </c>
      <c r="H1897" s="2">
        <v>411.86</v>
      </c>
      <c r="I1897" s="2" t="s">
        <v>9862</v>
      </c>
      <c r="J1897" s="2">
        <f t="shared" si="29"/>
        <v>274.90666666666669</v>
      </c>
      <c r="N1897" s="7"/>
      <c r="O1897" s="7"/>
      <c r="P1897" s="7"/>
      <c r="Q1897" s="7"/>
      <c r="R1897" s="5"/>
      <c r="S1897" s="7"/>
      <c r="T1897" s="7"/>
      <c r="U1897" s="5"/>
      <c r="V1897" s="5"/>
    </row>
    <row r="1898" spans="1:22" x14ac:dyDescent="0.35">
      <c r="A1898" s="2" t="s">
        <v>1904</v>
      </c>
      <c r="B1898" s="3">
        <v>45430</v>
      </c>
      <c r="C1898" s="2" t="s">
        <v>6880</v>
      </c>
      <c r="D1898" s="2" t="s">
        <v>9852</v>
      </c>
      <c r="E1898" s="2" t="s">
        <v>9857</v>
      </c>
      <c r="F1898" s="2">
        <v>8</v>
      </c>
      <c r="G1898" s="2">
        <v>475.89</v>
      </c>
      <c r="H1898" s="2">
        <v>3807.12</v>
      </c>
      <c r="I1898" s="2" t="s">
        <v>9863</v>
      </c>
      <c r="J1898" s="2">
        <f t="shared" si="29"/>
        <v>1430.3366666666668</v>
      </c>
      <c r="N1898" s="7"/>
      <c r="O1898" s="7"/>
      <c r="P1898" s="7"/>
      <c r="Q1898" s="7"/>
      <c r="R1898" s="5"/>
      <c r="S1898" s="7"/>
      <c r="T1898" s="7"/>
      <c r="U1898" s="5"/>
      <c r="V1898" s="5"/>
    </row>
    <row r="1899" spans="1:22" x14ac:dyDescent="0.35">
      <c r="A1899" s="2" t="s">
        <v>1905</v>
      </c>
      <c r="B1899" s="3">
        <v>45669</v>
      </c>
      <c r="C1899" s="2" t="s">
        <v>6881</v>
      </c>
      <c r="D1899" s="2" t="s">
        <v>9851</v>
      </c>
      <c r="E1899" s="2" t="s">
        <v>9859</v>
      </c>
      <c r="F1899" s="2">
        <v>3</v>
      </c>
      <c r="G1899" s="2">
        <v>307.85000000000002</v>
      </c>
      <c r="H1899" s="2">
        <v>923.55</v>
      </c>
      <c r="I1899" s="2" t="s">
        <v>9864</v>
      </c>
      <c r="J1899" s="2">
        <f t="shared" si="29"/>
        <v>411.4666666666667</v>
      </c>
      <c r="N1899" s="7"/>
      <c r="O1899" s="7"/>
      <c r="P1899" s="7"/>
      <c r="Q1899" s="7"/>
      <c r="R1899" s="5"/>
      <c r="S1899" s="7"/>
      <c r="T1899" s="7"/>
      <c r="U1899" s="5"/>
      <c r="V1899" s="5"/>
    </row>
    <row r="1900" spans="1:22" x14ac:dyDescent="0.35">
      <c r="A1900" s="2" t="s">
        <v>1906</v>
      </c>
      <c r="B1900" s="3">
        <v>45671</v>
      </c>
      <c r="C1900" s="2" t="s">
        <v>6882</v>
      </c>
      <c r="D1900" s="2" t="s">
        <v>9839</v>
      </c>
      <c r="E1900" s="2" t="s">
        <v>9860</v>
      </c>
      <c r="F1900" s="2">
        <v>4</v>
      </c>
      <c r="G1900" s="2">
        <v>371.47</v>
      </c>
      <c r="H1900" s="2">
        <v>1485.88</v>
      </c>
      <c r="I1900" s="2" t="s">
        <v>9862</v>
      </c>
      <c r="J1900" s="2">
        <f t="shared" si="29"/>
        <v>620.45000000000005</v>
      </c>
      <c r="N1900" s="7"/>
      <c r="O1900" s="7"/>
      <c r="P1900" s="7"/>
      <c r="Q1900" s="7"/>
      <c r="R1900" s="5"/>
      <c r="S1900" s="7"/>
      <c r="T1900" s="7"/>
      <c r="U1900" s="5"/>
      <c r="V1900" s="5"/>
    </row>
    <row r="1901" spans="1:22" x14ac:dyDescent="0.35">
      <c r="A1901" s="2" t="s">
        <v>1907</v>
      </c>
      <c r="B1901" s="3">
        <v>45366</v>
      </c>
      <c r="C1901" s="2" t="s">
        <v>6883</v>
      </c>
      <c r="D1901" s="2" t="s">
        <v>9854</v>
      </c>
      <c r="E1901" s="2" t="s">
        <v>9861</v>
      </c>
      <c r="F1901" s="2">
        <v>9</v>
      </c>
      <c r="G1901" s="2">
        <v>491.89</v>
      </c>
      <c r="H1901" s="2">
        <v>4427.01</v>
      </c>
      <c r="I1901" s="2" t="s">
        <v>9864</v>
      </c>
      <c r="J1901" s="2">
        <f t="shared" si="29"/>
        <v>1642.6333333333334</v>
      </c>
      <c r="N1901" s="7"/>
      <c r="O1901" s="7"/>
      <c r="P1901" s="7"/>
      <c r="Q1901" s="7"/>
      <c r="R1901" s="5"/>
      <c r="S1901" s="7"/>
      <c r="T1901" s="7"/>
      <c r="U1901" s="5"/>
      <c r="V1901" s="5"/>
    </row>
    <row r="1902" spans="1:22" x14ac:dyDescent="0.35">
      <c r="A1902" s="2" t="s">
        <v>1908</v>
      </c>
      <c r="B1902" s="3">
        <v>45378</v>
      </c>
      <c r="C1902" s="2" t="s">
        <v>6884</v>
      </c>
      <c r="D1902" s="2" t="s">
        <v>9850</v>
      </c>
      <c r="E1902" s="2" t="s">
        <v>9859</v>
      </c>
      <c r="F1902" s="2">
        <v>9</v>
      </c>
      <c r="G1902" s="2">
        <v>341.85</v>
      </c>
      <c r="H1902" s="2">
        <v>3076.65</v>
      </c>
      <c r="I1902" s="2" t="s">
        <v>9863</v>
      </c>
      <c r="J1902" s="2">
        <f t="shared" si="29"/>
        <v>1142.5</v>
      </c>
      <c r="N1902" s="7"/>
      <c r="O1902" s="7"/>
      <c r="P1902" s="7"/>
      <c r="Q1902" s="7"/>
      <c r="R1902" s="5"/>
      <c r="S1902" s="7"/>
      <c r="T1902" s="7"/>
      <c r="U1902" s="5"/>
      <c r="V1902" s="5"/>
    </row>
    <row r="1903" spans="1:22" x14ac:dyDescent="0.35">
      <c r="A1903" s="2" t="s">
        <v>1909</v>
      </c>
      <c r="B1903" s="3">
        <v>45417</v>
      </c>
      <c r="C1903" s="2" t="s">
        <v>6885</v>
      </c>
      <c r="D1903" s="2" t="s">
        <v>9837</v>
      </c>
      <c r="E1903" s="2" t="s">
        <v>9861</v>
      </c>
      <c r="F1903" s="2">
        <v>9</v>
      </c>
      <c r="G1903" s="2">
        <v>241.89</v>
      </c>
      <c r="H1903" s="2">
        <v>2177.0100000000002</v>
      </c>
      <c r="I1903" s="2" t="s">
        <v>9863</v>
      </c>
      <c r="J1903" s="2">
        <f t="shared" si="29"/>
        <v>809.30000000000007</v>
      </c>
      <c r="N1903" s="7"/>
      <c r="O1903" s="7"/>
      <c r="P1903" s="7"/>
      <c r="Q1903" s="7"/>
      <c r="R1903" s="5"/>
      <c r="S1903" s="7"/>
      <c r="T1903" s="7"/>
      <c r="U1903" s="5"/>
      <c r="V1903" s="5"/>
    </row>
    <row r="1904" spans="1:22" x14ac:dyDescent="0.35">
      <c r="A1904" s="2" t="s">
        <v>1910</v>
      </c>
      <c r="B1904" s="3">
        <v>45386</v>
      </c>
      <c r="C1904" s="2" t="s">
        <v>6886</v>
      </c>
      <c r="D1904" s="2" t="s">
        <v>9847</v>
      </c>
      <c r="E1904" s="2" t="s">
        <v>9859</v>
      </c>
      <c r="F1904" s="2">
        <v>7</v>
      </c>
      <c r="G1904" s="2">
        <v>231.27</v>
      </c>
      <c r="H1904" s="2">
        <v>1618.89</v>
      </c>
      <c r="I1904" s="2" t="s">
        <v>9864</v>
      </c>
      <c r="J1904" s="2">
        <f t="shared" si="29"/>
        <v>619.0533333333334</v>
      </c>
      <c r="N1904" s="7"/>
      <c r="O1904" s="7"/>
      <c r="P1904" s="7"/>
      <c r="Q1904" s="7"/>
      <c r="R1904" s="5"/>
      <c r="S1904" s="7"/>
      <c r="T1904" s="7"/>
      <c r="U1904" s="5"/>
      <c r="V1904" s="5"/>
    </row>
    <row r="1905" spans="1:22" x14ac:dyDescent="0.35">
      <c r="A1905" s="2" t="s">
        <v>1911</v>
      </c>
      <c r="B1905" s="3">
        <v>45444</v>
      </c>
      <c r="C1905" s="2" t="s">
        <v>6887</v>
      </c>
      <c r="D1905" s="2" t="s">
        <v>9838</v>
      </c>
      <c r="E1905" s="2" t="s">
        <v>9857</v>
      </c>
      <c r="F1905" s="2">
        <v>3</v>
      </c>
      <c r="G1905" s="2">
        <v>95.25</v>
      </c>
      <c r="H1905" s="2">
        <v>285.75</v>
      </c>
      <c r="I1905" s="2" t="s">
        <v>9862</v>
      </c>
      <c r="J1905" s="2">
        <f t="shared" si="29"/>
        <v>128</v>
      </c>
      <c r="N1905" s="7"/>
      <c r="O1905" s="7"/>
      <c r="P1905" s="7"/>
      <c r="Q1905" s="7"/>
      <c r="R1905" s="5"/>
      <c r="S1905" s="7"/>
      <c r="T1905" s="7"/>
      <c r="U1905" s="5"/>
      <c r="V1905" s="5"/>
    </row>
    <row r="1906" spans="1:22" x14ac:dyDescent="0.35">
      <c r="A1906" s="2" t="s">
        <v>1912</v>
      </c>
      <c r="B1906" s="3">
        <v>45340</v>
      </c>
      <c r="C1906" s="2" t="s">
        <v>6888</v>
      </c>
      <c r="D1906" s="2" t="s">
        <v>9837</v>
      </c>
      <c r="E1906" s="2" t="s">
        <v>9861</v>
      </c>
      <c r="F1906" s="2">
        <v>9</v>
      </c>
      <c r="G1906" s="2">
        <v>208.81</v>
      </c>
      <c r="H1906" s="2">
        <v>1879.29</v>
      </c>
      <c r="I1906" s="2" t="s">
        <v>9864</v>
      </c>
      <c r="J1906" s="2">
        <f t="shared" si="29"/>
        <v>699.0333333333333</v>
      </c>
      <c r="N1906" s="7"/>
      <c r="O1906" s="7"/>
      <c r="P1906" s="7"/>
      <c r="Q1906" s="7"/>
      <c r="R1906" s="5"/>
      <c r="S1906" s="7"/>
      <c r="T1906" s="7"/>
      <c r="U1906" s="5"/>
      <c r="V1906" s="5"/>
    </row>
    <row r="1907" spans="1:22" x14ac:dyDescent="0.35">
      <c r="A1907" s="2" t="s">
        <v>1913</v>
      </c>
      <c r="B1907" s="3">
        <v>45619</v>
      </c>
      <c r="C1907" s="2" t="s">
        <v>6889</v>
      </c>
      <c r="D1907" s="2" t="s">
        <v>9855</v>
      </c>
      <c r="E1907" s="2" t="s">
        <v>9858</v>
      </c>
      <c r="F1907" s="2">
        <v>7</v>
      </c>
      <c r="G1907" s="2">
        <v>122.98</v>
      </c>
      <c r="H1907" s="2">
        <v>860.86</v>
      </c>
      <c r="I1907" s="2" t="s">
        <v>9862</v>
      </c>
      <c r="J1907" s="2">
        <f t="shared" si="29"/>
        <v>330.28000000000003</v>
      </c>
      <c r="N1907" s="7"/>
      <c r="O1907" s="7"/>
      <c r="P1907" s="7"/>
      <c r="Q1907" s="7"/>
      <c r="R1907" s="5"/>
      <c r="S1907" s="7"/>
      <c r="T1907" s="7"/>
      <c r="U1907" s="5"/>
      <c r="V1907" s="5"/>
    </row>
    <row r="1908" spans="1:22" x14ac:dyDescent="0.35">
      <c r="A1908" s="2" t="s">
        <v>1914</v>
      </c>
      <c r="B1908" s="3">
        <v>45665</v>
      </c>
      <c r="C1908" s="2" t="s">
        <v>6890</v>
      </c>
      <c r="D1908" s="2" t="s">
        <v>9848</v>
      </c>
      <c r="E1908" s="2" t="s">
        <v>9860</v>
      </c>
      <c r="F1908" s="2">
        <v>5</v>
      </c>
      <c r="G1908" s="2">
        <v>78.540000000000006</v>
      </c>
      <c r="H1908" s="2">
        <v>392.7</v>
      </c>
      <c r="I1908" s="2" t="s">
        <v>9863</v>
      </c>
      <c r="J1908" s="2">
        <f t="shared" si="29"/>
        <v>158.74666666666667</v>
      </c>
      <c r="N1908" s="7"/>
      <c r="O1908" s="7"/>
      <c r="P1908" s="7"/>
      <c r="Q1908" s="7"/>
      <c r="R1908" s="5"/>
      <c r="S1908" s="7"/>
      <c r="T1908" s="7"/>
      <c r="U1908" s="5"/>
      <c r="V1908" s="5"/>
    </row>
    <row r="1909" spans="1:22" x14ac:dyDescent="0.35">
      <c r="A1909" s="2" t="s">
        <v>1915</v>
      </c>
      <c r="B1909" s="3">
        <v>45365</v>
      </c>
      <c r="C1909" s="2" t="s">
        <v>6891</v>
      </c>
      <c r="D1909" s="2" t="s">
        <v>9845</v>
      </c>
      <c r="E1909" s="2" t="s">
        <v>9860</v>
      </c>
      <c r="F1909" s="2">
        <v>8</v>
      </c>
      <c r="G1909" s="2">
        <v>418.39</v>
      </c>
      <c r="H1909" s="2">
        <v>3347.12</v>
      </c>
      <c r="I1909" s="2" t="s">
        <v>9863</v>
      </c>
      <c r="J1909" s="2">
        <f t="shared" si="29"/>
        <v>1257.8366666666666</v>
      </c>
      <c r="N1909" s="7"/>
      <c r="O1909" s="7"/>
      <c r="P1909" s="7"/>
      <c r="Q1909" s="7"/>
      <c r="R1909" s="5"/>
      <c r="S1909" s="7"/>
      <c r="T1909" s="7"/>
      <c r="U1909" s="5"/>
      <c r="V1909" s="5"/>
    </row>
    <row r="1910" spans="1:22" x14ac:dyDescent="0.35">
      <c r="A1910" s="2" t="s">
        <v>1916</v>
      </c>
      <c r="B1910" s="3">
        <v>45378</v>
      </c>
      <c r="C1910" s="2" t="s">
        <v>6892</v>
      </c>
      <c r="D1910" s="2" t="s">
        <v>9833</v>
      </c>
      <c r="E1910" s="2" t="s">
        <v>9858</v>
      </c>
      <c r="F1910" s="2">
        <v>8</v>
      </c>
      <c r="G1910" s="2">
        <v>308.35000000000002</v>
      </c>
      <c r="H1910" s="2">
        <v>2466.8000000000002</v>
      </c>
      <c r="I1910" s="2" t="s">
        <v>9865</v>
      </c>
      <c r="J1910" s="2">
        <f t="shared" si="29"/>
        <v>927.7166666666667</v>
      </c>
      <c r="N1910" s="7"/>
      <c r="O1910" s="7"/>
      <c r="P1910" s="7"/>
      <c r="Q1910" s="7"/>
      <c r="R1910" s="5"/>
      <c r="S1910" s="7"/>
      <c r="T1910" s="7"/>
      <c r="U1910" s="5"/>
      <c r="V1910" s="5"/>
    </row>
    <row r="1911" spans="1:22" x14ac:dyDescent="0.35">
      <c r="A1911" s="2" t="s">
        <v>1917</v>
      </c>
      <c r="B1911" s="3">
        <v>45647</v>
      </c>
      <c r="C1911" s="2" t="s">
        <v>6893</v>
      </c>
      <c r="D1911" s="2" t="s">
        <v>9850</v>
      </c>
      <c r="E1911" s="2" t="s">
        <v>9859</v>
      </c>
      <c r="F1911" s="2">
        <v>4</v>
      </c>
      <c r="G1911" s="2">
        <v>197.9</v>
      </c>
      <c r="H1911" s="2">
        <v>791.6</v>
      </c>
      <c r="I1911" s="2" t="s">
        <v>9863</v>
      </c>
      <c r="J1911" s="2">
        <f t="shared" si="29"/>
        <v>331.16666666666669</v>
      </c>
      <c r="N1911" s="7"/>
      <c r="O1911" s="7"/>
      <c r="P1911" s="7"/>
      <c r="Q1911" s="7"/>
      <c r="R1911" s="5"/>
      <c r="S1911" s="7"/>
      <c r="T1911" s="7"/>
      <c r="U1911" s="5"/>
      <c r="V1911" s="5"/>
    </row>
    <row r="1912" spans="1:22" x14ac:dyDescent="0.35">
      <c r="A1912" s="2" t="s">
        <v>1918</v>
      </c>
      <c r="B1912" s="3">
        <v>45594</v>
      </c>
      <c r="C1912" s="2" t="s">
        <v>6894</v>
      </c>
      <c r="D1912" s="2" t="s">
        <v>9849</v>
      </c>
      <c r="E1912" s="2" t="s">
        <v>9858</v>
      </c>
      <c r="F1912" s="2">
        <v>10</v>
      </c>
      <c r="G1912" s="2">
        <v>193.01</v>
      </c>
      <c r="H1912" s="2">
        <v>1930.1</v>
      </c>
      <c r="I1912" s="2" t="s">
        <v>9862</v>
      </c>
      <c r="J1912" s="2">
        <f t="shared" si="29"/>
        <v>711.03666666666652</v>
      </c>
      <c r="N1912" s="7"/>
      <c r="O1912" s="7"/>
      <c r="P1912" s="7"/>
      <c r="Q1912" s="7"/>
      <c r="R1912" s="5"/>
      <c r="S1912" s="7"/>
      <c r="T1912" s="7"/>
      <c r="U1912" s="5"/>
      <c r="V1912" s="5"/>
    </row>
    <row r="1913" spans="1:22" x14ac:dyDescent="0.35">
      <c r="A1913" s="2" t="s">
        <v>1919</v>
      </c>
      <c r="B1913" s="3">
        <v>45553</v>
      </c>
      <c r="C1913" s="2" t="s">
        <v>6895</v>
      </c>
      <c r="D1913" s="2" t="s">
        <v>9844</v>
      </c>
      <c r="E1913" s="2" t="s">
        <v>9861</v>
      </c>
      <c r="F1913" s="2">
        <v>9</v>
      </c>
      <c r="G1913" s="2">
        <v>316.55</v>
      </c>
      <c r="H1913" s="2">
        <v>2848.95</v>
      </c>
      <c r="I1913" s="2" t="s">
        <v>9863</v>
      </c>
      <c r="J1913" s="2">
        <f t="shared" si="29"/>
        <v>1058.1666666666667</v>
      </c>
      <c r="N1913" s="7"/>
      <c r="O1913" s="7"/>
      <c r="P1913" s="7"/>
      <c r="Q1913" s="7"/>
      <c r="R1913" s="5"/>
      <c r="S1913" s="7"/>
      <c r="T1913" s="7"/>
      <c r="U1913" s="5"/>
      <c r="V1913" s="5"/>
    </row>
    <row r="1914" spans="1:22" x14ac:dyDescent="0.35">
      <c r="A1914" s="2" t="s">
        <v>1920</v>
      </c>
      <c r="B1914" s="3">
        <v>45396</v>
      </c>
      <c r="C1914" s="2" t="s">
        <v>6896</v>
      </c>
      <c r="D1914" s="2" t="s">
        <v>9834</v>
      </c>
      <c r="E1914" s="2" t="s">
        <v>9859</v>
      </c>
      <c r="F1914" s="2">
        <v>7</v>
      </c>
      <c r="G1914" s="2">
        <v>26.65</v>
      </c>
      <c r="H1914" s="2">
        <v>186.55</v>
      </c>
      <c r="I1914" s="2" t="s">
        <v>9862</v>
      </c>
      <c r="J1914" s="2">
        <f t="shared" si="29"/>
        <v>73.400000000000006</v>
      </c>
      <c r="N1914" s="7"/>
      <c r="O1914" s="7"/>
      <c r="P1914" s="7"/>
      <c r="Q1914" s="7"/>
      <c r="R1914" s="5"/>
      <c r="S1914" s="7"/>
      <c r="T1914" s="7"/>
      <c r="U1914" s="5"/>
      <c r="V1914" s="5"/>
    </row>
    <row r="1915" spans="1:22" x14ac:dyDescent="0.35">
      <c r="A1915" s="2" t="s">
        <v>1921</v>
      </c>
      <c r="B1915" s="3">
        <v>45421</v>
      </c>
      <c r="C1915" s="2" t="s">
        <v>6897</v>
      </c>
      <c r="D1915" s="2" t="s">
        <v>9832</v>
      </c>
      <c r="E1915" s="2" t="s">
        <v>9857</v>
      </c>
      <c r="F1915" s="2">
        <v>10</v>
      </c>
      <c r="G1915" s="2">
        <v>192.33</v>
      </c>
      <c r="H1915" s="2">
        <v>1923.3</v>
      </c>
      <c r="I1915" s="2" t="s">
        <v>9865</v>
      </c>
      <c r="J1915" s="2">
        <f t="shared" si="29"/>
        <v>708.54333333333341</v>
      </c>
      <c r="N1915" s="7"/>
      <c r="O1915" s="7"/>
      <c r="P1915" s="7"/>
      <c r="Q1915" s="7"/>
      <c r="R1915" s="5"/>
      <c r="S1915" s="7"/>
      <c r="T1915" s="7"/>
      <c r="U1915" s="5"/>
      <c r="V1915" s="5"/>
    </row>
    <row r="1916" spans="1:22" x14ac:dyDescent="0.35">
      <c r="A1916" s="2" t="s">
        <v>1922</v>
      </c>
      <c r="B1916" s="3">
        <v>45428</v>
      </c>
      <c r="C1916" s="2" t="s">
        <v>6898</v>
      </c>
      <c r="D1916" s="2" t="s">
        <v>9844</v>
      </c>
      <c r="E1916" s="2" t="s">
        <v>9861</v>
      </c>
      <c r="F1916" s="2">
        <v>2</v>
      </c>
      <c r="G1916" s="2">
        <v>197.27</v>
      </c>
      <c r="H1916" s="2">
        <v>394.54</v>
      </c>
      <c r="I1916" s="2" t="s">
        <v>9863</v>
      </c>
      <c r="J1916" s="2">
        <f t="shared" si="29"/>
        <v>197.9366666666667</v>
      </c>
      <c r="N1916" s="7"/>
      <c r="O1916" s="7"/>
      <c r="P1916" s="7"/>
      <c r="Q1916" s="7"/>
      <c r="R1916" s="5"/>
      <c r="S1916" s="7"/>
      <c r="T1916" s="7"/>
      <c r="U1916" s="5"/>
      <c r="V1916" s="5"/>
    </row>
    <row r="1917" spans="1:22" x14ac:dyDescent="0.35">
      <c r="A1917" s="2" t="s">
        <v>1923</v>
      </c>
      <c r="B1917" s="3">
        <v>45393</v>
      </c>
      <c r="C1917" s="2" t="s">
        <v>6899</v>
      </c>
      <c r="D1917" s="2" t="s">
        <v>9853</v>
      </c>
      <c r="E1917" s="2" t="s">
        <v>9861</v>
      </c>
      <c r="F1917" s="2">
        <v>10</v>
      </c>
      <c r="G1917" s="2">
        <v>29.63</v>
      </c>
      <c r="H1917" s="2">
        <v>296.3</v>
      </c>
      <c r="I1917" s="2" t="s">
        <v>9862</v>
      </c>
      <c r="J1917" s="2">
        <f t="shared" si="29"/>
        <v>111.97666666666667</v>
      </c>
      <c r="N1917" s="7"/>
      <c r="O1917" s="7"/>
      <c r="P1917" s="7"/>
      <c r="Q1917" s="7"/>
      <c r="R1917" s="5"/>
      <c r="S1917" s="7"/>
      <c r="T1917" s="7"/>
      <c r="U1917" s="5"/>
      <c r="V1917" s="5"/>
    </row>
    <row r="1918" spans="1:22" x14ac:dyDescent="0.35">
      <c r="A1918" s="2" t="s">
        <v>1924</v>
      </c>
      <c r="B1918" s="3">
        <v>45402</v>
      </c>
      <c r="C1918" s="2" t="s">
        <v>6900</v>
      </c>
      <c r="D1918" s="2" t="s">
        <v>9850</v>
      </c>
      <c r="E1918" s="2" t="s">
        <v>9859</v>
      </c>
      <c r="F1918" s="2">
        <v>9</v>
      </c>
      <c r="G1918" s="2">
        <v>129.07</v>
      </c>
      <c r="H1918" s="2">
        <v>1161.6300000000001</v>
      </c>
      <c r="I1918" s="2" t="s">
        <v>9865</v>
      </c>
      <c r="J1918" s="2">
        <f t="shared" si="29"/>
        <v>433.23333333333335</v>
      </c>
      <c r="N1918" s="7"/>
      <c r="O1918" s="7"/>
      <c r="P1918" s="7"/>
      <c r="Q1918" s="7"/>
      <c r="R1918" s="5"/>
      <c r="S1918" s="7"/>
      <c r="T1918" s="7"/>
      <c r="U1918" s="5"/>
      <c r="V1918" s="5"/>
    </row>
    <row r="1919" spans="1:22" x14ac:dyDescent="0.35">
      <c r="A1919" s="2" t="s">
        <v>1925</v>
      </c>
      <c r="B1919" s="3">
        <v>45526</v>
      </c>
      <c r="C1919" s="2" t="s">
        <v>6901</v>
      </c>
      <c r="D1919" s="2" t="s">
        <v>9833</v>
      </c>
      <c r="E1919" s="2" t="s">
        <v>9858</v>
      </c>
      <c r="F1919" s="2">
        <v>6</v>
      </c>
      <c r="G1919" s="2">
        <v>88.45</v>
      </c>
      <c r="H1919" s="2">
        <v>530.70000000000005</v>
      </c>
      <c r="I1919" s="2" t="s">
        <v>9864</v>
      </c>
      <c r="J1919" s="2">
        <f t="shared" si="29"/>
        <v>208.38333333333335</v>
      </c>
      <c r="N1919" s="7"/>
      <c r="O1919" s="7"/>
      <c r="P1919" s="7"/>
      <c r="Q1919" s="7"/>
      <c r="R1919" s="5"/>
      <c r="S1919" s="7"/>
      <c r="T1919" s="7"/>
      <c r="U1919" s="5"/>
      <c r="V1919" s="5"/>
    </row>
    <row r="1920" spans="1:22" x14ac:dyDescent="0.35">
      <c r="A1920" s="2" t="s">
        <v>1926</v>
      </c>
      <c r="B1920" s="3">
        <v>45676</v>
      </c>
      <c r="C1920" s="2" t="s">
        <v>6902</v>
      </c>
      <c r="D1920" s="2" t="s">
        <v>9845</v>
      </c>
      <c r="E1920" s="2" t="s">
        <v>9860</v>
      </c>
      <c r="F1920" s="2">
        <v>9</v>
      </c>
      <c r="G1920" s="2">
        <v>122.09</v>
      </c>
      <c r="H1920" s="2">
        <v>1098.81</v>
      </c>
      <c r="I1920" s="2" t="s">
        <v>9864</v>
      </c>
      <c r="J1920" s="2">
        <f t="shared" si="29"/>
        <v>409.96666666666664</v>
      </c>
      <c r="N1920" s="7"/>
      <c r="O1920" s="7"/>
      <c r="P1920" s="7"/>
      <c r="Q1920" s="7"/>
      <c r="R1920" s="5"/>
      <c r="S1920" s="7"/>
      <c r="T1920" s="7"/>
      <c r="U1920" s="5"/>
      <c r="V1920" s="5"/>
    </row>
    <row r="1921" spans="1:22" x14ac:dyDescent="0.35">
      <c r="A1921" s="2" t="s">
        <v>1927</v>
      </c>
      <c r="B1921" s="3">
        <v>45344</v>
      </c>
      <c r="C1921" s="2" t="s">
        <v>6903</v>
      </c>
      <c r="D1921" s="2" t="s">
        <v>9852</v>
      </c>
      <c r="E1921" s="2" t="s">
        <v>9857</v>
      </c>
      <c r="F1921" s="2">
        <v>2</v>
      </c>
      <c r="G1921" s="2">
        <v>187.05</v>
      </c>
      <c r="H1921" s="2">
        <v>374.1</v>
      </c>
      <c r="I1921" s="2" t="s">
        <v>9865</v>
      </c>
      <c r="J1921" s="2">
        <f t="shared" si="29"/>
        <v>187.7166666666667</v>
      </c>
      <c r="N1921" s="7"/>
      <c r="O1921" s="7"/>
      <c r="P1921" s="7"/>
      <c r="Q1921" s="7"/>
      <c r="R1921" s="5"/>
      <c r="S1921" s="7"/>
      <c r="T1921" s="7"/>
      <c r="U1921" s="5"/>
      <c r="V1921" s="5"/>
    </row>
    <row r="1922" spans="1:22" x14ac:dyDescent="0.35">
      <c r="A1922" s="2" t="s">
        <v>1928</v>
      </c>
      <c r="B1922" s="3">
        <v>45500</v>
      </c>
      <c r="C1922" s="2" t="s">
        <v>6904</v>
      </c>
      <c r="D1922" s="2" t="s">
        <v>9847</v>
      </c>
      <c r="E1922" s="2" t="s">
        <v>9859</v>
      </c>
      <c r="F1922" s="2">
        <v>7</v>
      </c>
      <c r="G1922" s="2">
        <v>412.43</v>
      </c>
      <c r="H1922" s="2">
        <v>2887.01</v>
      </c>
      <c r="I1922" s="2" t="s">
        <v>9864</v>
      </c>
      <c r="J1922" s="2">
        <f t="shared" si="29"/>
        <v>1102.1466666666668</v>
      </c>
      <c r="N1922" s="7"/>
      <c r="O1922" s="7"/>
      <c r="P1922" s="7"/>
      <c r="Q1922" s="7"/>
      <c r="R1922" s="5"/>
      <c r="S1922" s="7"/>
      <c r="T1922" s="7"/>
      <c r="U1922" s="5"/>
      <c r="V1922" s="5"/>
    </row>
    <row r="1923" spans="1:22" x14ac:dyDescent="0.35">
      <c r="A1923" s="2" t="s">
        <v>1929</v>
      </c>
      <c r="B1923" s="3">
        <v>45634</v>
      </c>
      <c r="C1923" s="2" t="s">
        <v>6905</v>
      </c>
      <c r="D1923" s="2" t="s">
        <v>9850</v>
      </c>
      <c r="E1923" s="2" t="s">
        <v>9859</v>
      </c>
      <c r="F1923" s="2">
        <v>6</v>
      </c>
      <c r="G1923" s="2">
        <v>277.91000000000003</v>
      </c>
      <c r="H1923" s="2">
        <v>1667.46</v>
      </c>
      <c r="I1923" s="2" t="s">
        <v>9863</v>
      </c>
      <c r="J1923" s="2">
        <f t="shared" ref="J1923:J1986" si="30">AVERAGE(F1923:H1923)</f>
        <v>650.45666666666671</v>
      </c>
      <c r="N1923" s="7"/>
      <c r="O1923" s="7"/>
      <c r="P1923" s="7"/>
      <c r="Q1923" s="7"/>
      <c r="R1923" s="5"/>
      <c r="S1923" s="7"/>
      <c r="T1923" s="7"/>
      <c r="U1923" s="5"/>
      <c r="V1923" s="5"/>
    </row>
    <row r="1924" spans="1:22" x14ac:dyDescent="0.35">
      <c r="A1924" s="2" t="s">
        <v>1930</v>
      </c>
      <c r="B1924" s="3">
        <v>45644</v>
      </c>
      <c r="C1924" s="2" t="s">
        <v>6906</v>
      </c>
      <c r="D1924" s="2" t="s">
        <v>9855</v>
      </c>
      <c r="E1924" s="2" t="s">
        <v>9858</v>
      </c>
      <c r="F1924" s="2">
        <v>3</v>
      </c>
      <c r="G1924" s="2">
        <v>208.77</v>
      </c>
      <c r="H1924" s="2">
        <v>626.30999999999995</v>
      </c>
      <c r="I1924" s="2" t="s">
        <v>9865</v>
      </c>
      <c r="J1924" s="2">
        <f t="shared" si="30"/>
        <v>279.35999999999996</v>
      </c>
      <c r="N1924" s="7"/>
      <c r="O1924" s="7"/>
      <c r="P1924" s="7"/>
      <c r="Q1924" s="7"/>
      <c r="R1924" s="5"/>
      <c r="S1924" s="7"/>
      <c r="T1924" s="7"/>
      <c r="U1924" s="5"/>
      <c r="V1924" s="5"/>
    </row>
    <row r="1925" spans="1:22" x14ac:dyDescent="0.35">
      <c r="A1925" s="2" t="s">
        <v>1931</v>
      </c>
      <c r="B1925" s="3">
        <v>45623</v>
      </c>
      <c r="C1925" s="2" t="s">
        <v>6907</v>
      </c>
      <c r="D1925" s="2" t="s">
        <v>9832</v>
      </c>
      <c r="E1925" s="2" t="s">
        <v>9857</v>
      </c>
      <c r="F1925" s="2">
        <v>7</v>
      </c>
      <c r="G1925" s="2">
        <v>359.43</v>
      </c>
      <c r="H1925" s="2">
        <v>2516.0100000000002</v>
      </c>
      <c r="I1925" s="2" t="s">
        <v>9865</v>
      </c>
      <c r="J1925" s="2">
        <f t="shared" si="30"/>
        <v>960.81333333333339</v>
      </c>
      <c r="N1925" s="7"/>
      <c r="O1925" s="7"/>
      <c r="P1925" s="7"/>
      <c r="Q1925" s="7"/>
      <c r="R1925" s="5"/>
      <c r="S1925" s="7"/>
      <c r="T1925" s="7"/>
      <c r="U1925" s="5"/>
      <c r="V1925" s="5"/>
    </row>
    <row r="1926" spans="1:22" x14ac:dyDescent="0.35">
      <c r="A1926" s="2" t="s">
        <v>1932</v>
      </c>
      <c r="B1926" s="3">
        <v>45589</v>
      </c>
      <c r="C1926" s="2" t="s">
        <v>6908</v>
      </c>
      <c r="D1926" s="2" t="s">
        <v>9849</v>
      </c>
      <c r="E1926" s="2" t="s">
        <v>9858</v>
      </c>
      <c r="F1926" s="2">
        <v>5</v>
      </c>
      <c r="G1926" s="2">
        <v>407.69</v>
      </c>
      <c r="H1926" s="2">
        <v>2038.45</v>
      </c>
      <c r="I1926" s="2" t="s">
        <v>9863</v>
      </c>
      <c r="J1926" s="2">
        <f t="shared" si="30"/>
        <v>817.04666666666662</v>
      </c>
      <c r="N1926" s="7"/>
      <c r="O1926" s="7"/>
      <c r="P1926" s="7"/>
      <c r="Q1926" s="7"/>
      <c r="R1926" s="5"/>
      <c r="S1926" s="7"/>
      <c r="T1926" s="7"/>
      <c r="U1926" s="5"/>
      <c r="V1926" s="5"/>
    </row>
    <row r="1927" spans="1:22" x14ac:dyDescent="0.35">
      <c r="A1927" s="2" t="s">
        <v>1933</v>
      </c>
      <c r="B1927" s="3">
        <v>45592</v>
      </c>
      <c r="C1927" s="2" t="s">
        <v>6909</v>
      </c>
      <c r="D1927" s="2" t="s">
        <v>9834</v>
      </c>
      <c r="E1927" s="2" t="s">
        <v>9859</v>
      </c>
      <c r="F1927" s="2">
        <v>1</v>
      </c>
      <c r="G1927" s="2">
        <v>420.68</v>
      </c>
      <c r="H1927" s="2">
        <v>420.68</v>
      </c>
      <c r="I1927" s="2" t="s">
        <v>9864</v>
      </c>
      <c r="J1927" s="2">
        <f t="shared" si="30"/>
        <v>280.78666666666669</v>
      </c>
      <c r="N1927" s="7"/>
      <c r="O1927" s="7"/>
      <c r="P1927" s="7"/>
      <c r="Q1927" s="7"/>
      <c r="R1927" s="5"/>
      <c r="S1927" s="7"/>
      <c r="T1927" s="7"/>
      <c r="U1927" s="5"/>
      <c r="V1927" s="5"/>
    </row>
    <row r="1928" spans="1:22" x14ac:dyDescent="0.35">
      <c r="A1928" s="2" t="s">
        <v>1934</v>
      </c>
      <c r="B1928" s="3">
        <v>45354</v>
      </c>
      <c r="C1928" s="2" t="s">
        <v>6910</v>
      </c>
      <c r="D1928" s="2" t="s">
        <v>9848</v>
      </c>
      <c r="E1928" s="2" t="s">
        <v>9860</v>
      </c>
      <c r="F1928" s="2">
        <v>6</v>
      </c>
      <c r="G1928" s="2">
        <v>396.54</v>
      </c>
      <c r="H1928" s="2">
        <v>2379.2399999999998</v>
      </c>
      <c r="I1928" s="2" t="s">
        <v>9863</v>
      </c>
      <c r="J1928" s="2">
        <f t="shared" si="30"/>
        <v>927.25999999999988</v>
      </c>
      <c r="N1928" s="7"/>
      <c r="O1928" s="7"/>
      <c r="P1928" s="7"/>
      <c r="Q1928" s="7"/>
      <c r="R1928" s="5"/>
      <c r="S1928" s="7"/>
      <c r="T1928" s="7"/>
      <c r="U1928" s="5"/>
      <c r="V1928" s="5"/>
    </row>
    <row r="1929" spans="1:22" x14ac:dyDescent="0.35">
      <c r="A1929" s="2" t="s">
        <v>1935</v>
      </c>
      <c r="B1929" s="3">
        <v>45606</v>
      </c>
      <c r="C1929" s="2" t="s">
        <v>6911</v>
      </c>
      <c r="D1929" s="2" t="s">
        <v>9841</v>
      </c>
      <c r="E1929" s="2" t="s">
        <v>9859</v>
      </c>
      <c r="F1929" s="2">
        <v>9</v>
      </c>
      <c r="G1929" s="2">
        <v>95.13</v>
      </c>
      <c r="H1929" s="2">
        <v>856.17</v>
      </c>
      <c r="I1929" s="2" t="s">
        <v>9864</v>
      </c>
      <c r="J1929" s="2">
        <f t="shared" si="30"/>
        <v>320.09999999999997</v>
      </c>
      <c r="N1929" s="7"/>
      <c r="O1929" s="7"/>
      <c r="P1929" s="7"/>
      <c r="Q1929" s="7"/>
      <c r="R1929" s="5"/>
      <c r="S1929" s="7"/>
      <c r="T1929" s="7"/>
      <c r="U1929" s="5"/>
      <c r="V1929" s="5"/>
    </row>
    <row r="1930" spans="1:22" x14ac:dyDescent="0.35">
      <c r="A1930" s="2" t="s">
        <v>1936</v>
      </c>
      <c r="B1930" s="3">
        <v>45535</v>
      </c>
      <c r="C1930" s="2" t="s">
        <v>6912</v>
      </c>
      <c r="D1930" s="2" t="s">
        <v>9837</v>
      </c>
      <c r="E1930" s="2" t="s">
        <v>9861</v>
      </c>
      <c r="F1930" s="2">
        <v>7</v>
      </c>
      <c r="G1930" s="2">
        <v>251.12</v>
      </c>
      <c r="H1930" s="2">
        <v>1757.84</v>
      </c>
      <c r="I1930" s="2" t="s">
        <v>9864</v>
      </c>
      <c r="J1930" s="2">
        <f t="shared" si="30"/>
        <v>671.98666666666668</v>
      </c>
      <c r="N1930" s="7"/>
      <c r="O1930" s="7"/>
      <c r="P1930" s="7"/>
      <c r="Q1930" s="7"/>
      <c r="R1930" s="5"/>
      <c r="S1930" s="7"/>
      <c r="T1930" s="7"/>
      <c r="U1930" s="5"/>
      <c r="V1930" s="5"/>
    </row>
    <row r="1931" spans="1:22" x14ac:dyDescent="0.35">
      <c r="A1931" s="2" t="s">
        <v>1937</v>
      </c>
      <c r="B1931" s="3">
        <v>45613</v>
      </c>
      <c r="C1931" s="2" t="s">
        <v>6913</v>
      </c>
      <c r="D1931" s="2" t="s">
        <v>9846</v>
      </c>
      <c r="E1931" s="2" t="s">
        <v>9857</v>
      </c>
      <c r="F1931" s="2">
        <v>1</v>
      </c>
      <c r="G1931" s="2">
        <v>160.66999999999999</v>
      </c>
      <c r="H1931" s="2">
        <v>160.66999999999999</v>
      </c>
      <c r="I1931" s="2" t="s">
        <v>9864</v>
      </c>
      <c r="J1931" s="2">
        <f t="shared" si="30"/>
        <v>107.44666666666666</v>
      </c>
      <c r="N1931" s="7"/>
      <c r="O1931" s="7"/>
      <c r="P1931" s="7"/>
      <c r="Q1931" s="7"/>
      <c r="R1931" s="5"/>
      <c r="S1931" s="7"/>
      <c r="T1931" s="7"/>
      <c r="U1931" s="5"/>
      <c r="V1931" s="5"/>
    </row>
    <row r="1932" spans="1:22" x14ac:dyDescent="0.35">
      <c r="A1932" s="2" t="s">
        <v>1938</v>
      </c>
      <c r="B1932" s="3">
        <v>45341</v>
      </c>
      <c r="C1932" s="2" t="s">
        <v>6914</v>
      </c>
      <c r="D1932" s="2" t="s">
        <v>9848</v>
      </c>
      <c r="E1932" s="2" t="s">
        <v>9860</v>
      </c>
      <c r="F1932" s="2">
        <v>7</v>
      </c>
      <c r="G1932" s="2">
        <v>400.19</v>
      </c>
      <c r="H1932" s="2">
        <v>2801.33</v>
      </c>
      <c r="I1932" s="2" t="s">
        <v>9863</v>
      </c>
      <c r="J1932" s="2">
        <f t="shared" si="30"/>
        <v>1069.5066666666667</v>
      </c>
      <c r="N1932" s="7"/>
      <c r="O1932" s="7"/>
      <c r="P1932" s="7"/>
      <c r="Q1932" s="7"/>
      <c r="R1932" s="5"/>
      <c r="S1932" s="7"/>
      <c r="T1932" s="7"/>
      <c r="U1932" s="5"/>
      <c r="V1932" s="5"/>
    </row>
    <row r="1933" spans="1:22" x14ac:dyDescent="0.35">
      <c r="A1933" s="2" t="s">
        <v>1939</v>
      </c>
      <c r="B1933" s="3">
        <v>45624</v>
      </c>
      <c r="C1933" s="2" t="s">
        <v>6915</v>
      </c>
      <c r="D1933" s="2" t="s">
        <v>9832</v>
      </c>
      <c r="E1933" s="2" t="s">
        <v>9857</v>
      </c>
      <c r="F1933" s="2">
        <v>1</v>
      </c>
      <c r="G1933" s="2">
        <v>129.97999999999999</v>
      </c>
      <c r="H1933" s="2">
        <v>129.97999999999999</v>
      </c>
      <c r="I1933" s="2" t="s">
        <v>9865</v>
      </c>
      <c r="J1933" s="2">
        <f t="shared" si="30"/>
        <v>86.986666666666665</v>
      </c>
      <c r="N1933" s="7"/>
      <c r="O1933" s="7"/>
      <c r="P1933" s="7"/>
      <c r="Q1933" s="7"/>
      <c r="R1933" s="5"/>
      <c r="S1933" s="7"/>
      <c r="T1933" s="7"/>
      <c r="U1933" s="5"/>
      <c r="V1933" s="5"/>
    </row>
    <row r="1934" spans="1:22" x14ac:dyDescent="0.35">
      <c r="A1934" s="2" t="s">
        <v>1940</v>
      </c>
      <c r="B1934" s="3">
        <v>45500</v>
      </c>
      <c r="C1934" s="2" t="s">
        <v>6916</v>
      </c>
      <c r="D1934" s="2" t="s">
        <v>9835</v>
      </c>
      <c r="E1934" s="2" t="s">
        <v>9860</v>
      </c>
      <c r="F1934" s="2">
        <v>7</v>
      </c>
      <c r="G1934" s="2">
        <v>493.34</v>
      </c>
      <c r="H1934" s="2">
        <v>3453.38</v>
      </c>
      <c r="I1934" s="2" t="s">
        <v>9864</v>
      </c>
      <c r="J1934" s="2">
        <f t="shared" si="30"/>
        <v>1317.9066666666668</v>
      </c>
      <c r="N1934" s="7"/>
      <c r="O1934" s="7"/>
      <c r="P1934" s="7"/>
      <c r="Q1934" s="7"/>
      <c r="R1934" s="5"/>
      <c r="S1934" s="7"/>
      <c r="T1934" s="7"/>
      <c r="U1934" s="5"/>
      <c r="V1934" s="5"/>
    </row>
    <row r="1935" spans="1:22" x14ac:dyDescent="0.35">
      <c r="A1935" s="2" t="s">
        <v>1941</v>
      </c>
      <c r="B1935" s="3">
        <v>45440</v>
      </c>
      <c r="C1935" s="2" t="s">
        <v>6917</v>
      </c>
      <c r="D1935" s="2" t="s">
        <v>9833</v>
      </c>
      <c r="E1935" s="2" t="s">
        <v>9858</v>
      </c>
      <c r="F1935" s="2">
        <v>10</v>
      </c>
      <c r="G1935" s="2">
        <v>447.74</v>
      </c>
      <c r="H1935" s="2">
        <v>4477.3999999999996</v>
      </c>
      <c r="I1935" s="2" t="s">
        <v>9865</v>
      </c>
      <c r="J1935" s="2">
        <f t="shared" si="30"/>
        <v>1645.0466666666664</v>
      </c>
      <c r="N1935" s="7"/>
      <c r="O1935" s="7"/>
      <c r="P1935" s="7"/>
      <c r="Q1935" s="7"/>
      <c r="R1935" s="5"/>
      <c r="S1935" s="7"/>
      <c r="T1935" s="7"/>
      <c r="U1935" s="5"/>
      <c r="V1935" s="5"/>
    </row>
    <row r="1936" spans="1:22" x14ac:dyDescent="0.35">
      <c r="A1936" s="2" t="s">
        <v>1942</v>
      </c>
      <c r="B1936" s="3">
        <v>45589</v>
      </c>
      <c r="C1936" s="2" t="s">
        <v>6918</v>
      </c>
      <c r="D1936" s="2" t="s">
        <v>9832</v>
      </c>
      <c r="E1936" s="2" t="s">
        <v>9857</v>
      </c>
      <c r="F1936" s="2">
        <v>4</v>
      </c>
      <c r="G1936" s="2">
        <v>130.33000000000001</v>
      </c>
      <c r="H1936" s="2">
        <v>521.32000000000005</v>
      </c>
      <c r="I1936" s="2" t="s">
        <v>9865</v>
      </c>
      <c r="J1936" s="2">
        <f t="shared" si="30"/>
        <v>218.55000000000004</v>
      </c>
      <c r="N1936" s="7"/>
      <c r="O1936" s="7"/>
      <c r="P1936" s="7"/>
      <c r="Q1936" s="7"/>
      <c r="R1936" s="5"/>
      <c r="S1936" s="7"/>
      <c r="T1936" s="7"/>
      <c r="U1936" s="5"/>
      <c r="V1936" s="5"/>
    </row>
    <row r="1937" spans="1:22" x14ac:dyDescent="0.35">
      <c r="A1937" s="2" t="s">
        <v>1943</v>
      </c>
      <c r="B1937" s="3">
        <v>45647</v>
      </c>
      <c r="C1937" s="2" t="s">
        <v>6919</v>
      </c>
      <c r="D1937" s="2" t="s">
        <v>9852</v>
      </c>
      <c r="E1937" s="2" t="s">
        <v>9857</v>
      </c>
      <c r="F1937" s="2">
        <v>9</v>
      </c>
      <c r="G1937" s="2">
        <v>461.5</v>
      </c>
      <c r="H1937" s="2">
        <v>4153.5</v>
      </c>
      <c r="I1937" s="2" t="s">
        <v>9863</v>
      </c>
      <c r="J1937" s="2">
        <f t="shared" si="30"/>
        <v>1541.3333333333333</v>
      </c>
      <c r="N1937" s="7"/>
      <c r="O1937" s="7"/>
      <c r="P1937" s="7"/>
      <c r="Q1937" s="7"/>
      <c r="R1937" s="5"/>
      <c r="S1937" s="7"/>
      <c r="T1937" s="7"/>
      <c r="U1937" s="5"/>
      <c r="V1937" s="5"/>
    </row>
    <row r="1938" spans="1:22" x14ac:dyDescent="0.35">
      <c r="A1938" s="2" t="s">
        <v>1944</v>
      </c>
      <c r="B1938" s="3">
        <v>45409</v>
      </c>
      <c r="C1938" s="2" t="s">
        <v>6920</v>
      </c>
      <c r="D1938" s="2" t="s">
        <v>9849</v>
      </c>
      <c r="E1938" s="2" t="s">
        <v>9858</v>
      </c>
      <c r="F1938" s="2">
        <v>9</v>
      </c>
      <c r="G1938" s="2">
        <v>319.49</v>
      </c>
      <c r="H1938" s="2">
        <v>2875.41</v>
      </c>
      <c r="I1938" s="2" t="s">
        <v>9864</v>
      </c>
      <c r="J1938" s="2">
        <f t="shared" si="30"/>
        <v>1067.9666666666665</v>
      </c>
      <c r="N1938" s="7"/>
      <c r="O1938" s="7"/>
      <c r="P1938" s="7"/>
      <c r="Q1938" s="7"/>
      <c r="R1938" s="5"/>
      <c r="S1938" s="7"/>
      <c r="T1938" s="7"/>
      <c r="U1938" s="5"/>
      <c r="V1938" s="5"/>
    </row>
    <row r="1939" spans="1:22" x14ac:dyDescent="0.35">
      <c r="A1939" s="2" t="s">
        <v>1945</v>
      </c>
      <c r="B1939" s="3">
        <v>45444</v>
      </c>
      <c r="C1939" s="2" t="s">
        <v>6921</v>
      </c>
      <c r="D1939" s="2" t="s">
        <v>9855</v>
      </c>
      <c r="E1939" s="2" t="s">
        <v>9858</v>
      </c>
      <c r="F1939" s="2">
        <v>10</v>
      </c>
      <c r="G1939" s="2">
        <v>203.45</v>
      </c>
      <c r="H1939" s="2">
        <v>2034.5</v>
      </c>
      <c r="I1939" s="2" t="s">
        <v>9863</v>
      </c>
      <c r="J1939" s="2">
        <f t="shared" si="30"/>
        <v>749.31666666666661</v>
      </c>
      <c r="N1939" s="7"/>
      <c r="O1939" s="7"/>
      <c r="P1939" s="7"/>
      <c r="Q1939" s="7"/>
      <c r="R1939" s="5"/>
      <c r="S1939" s="7"/>
      <c r="T1939" s="7"/>
      <c r="U1939" s="5"/>
      <c r="V1939" s="5"/>
    </row>
    <row r="1940" spans="1:22" x14ac:dyDescent="0.35">
      <c r="A1940" s="2" t="s">
        <v>1946</v>
      </c>
      <c r="B1940" s="3">
        <v>45332</v>
      </c>
      <c r="C1940" s="2" t="s">
        <v>6922</v>
      </c>
      <c r="D1940" s="2" t="s">
        <v>9855</v>
      </c>
      <c r="E1940" s="2" t="s">
        <v>9858</v>
      </c>
      <c r="F1940" s="2">
        <v>5</v>
      </c>
      <c r="G1940" s="2">
        <v>182.21</v>
      </c>
      <c r="H1940" s="2">
        <v>911.05</v>
      </c>
      <c r="I1940" s="2" t="s">
        <v>9865</v>
      </c>
      <c r="J1940" s="2">
        <f t="shared" si="30"/>
        <v>366.08666666666664</v>
      </c>
      <c r="N1940" s="7"/>
      <c r="O1940" s="7"/>
      <c r="P1940" s="7"/>
      <c r="Q1940" s="7"/>
      <c r="R1940" s="5"/>
      <c r="S1940" s="7"/>
      <c r="T1940" s="7"/>
      <c r="U1940" s="5"/>
      <c r="V1940" s="5"/>
    </row>
    <row r="1941" spans="1:22" x14ac:dyDescent="0.35">
      <c r="A1941" s="2" t="s">
        <v>1947</v>
      </c>
      <c r="B1941" s="3">
        <v>45471</v>
      </c>
      <c r="C1941" s="2" t="s">
        <v>6923</v>
      </c>
      <c r="D1941" s="2" t="s">
        <v>9847</v>
      </c>
      <c r="E1941" s="2" t="s">
        <v>9859</v>
      </c>
      <c r="F1941" s="2">
        <v>7</v>
      </c>
      <c r="G1941" s="2">
        <v>85.31</v>
      </c>
      <c r="H1941" s="2">
        <v>597.16999999999996</v>
      </c>
      <c r="I1941" s="2" t="s">
        <v>9862</v>
      </c>
      <c r="J1941" s="2">
        <f t="shared" si="30"/>
        <v>229.82666666666668</v>
      </c>
      <c r="N1941" s="7"/>
      <c r="O1941" s="7"/>
      <c r="P1941" s="7"/>
      <c r="Q1941" s="7"/>
      <c r="R1941" s="5"/>
      <c r="S1941" s="7"/>
      <c r="T1941" s="7"/>
      <c r="U1941" s="5"/>
      <c r="V1941" s="5"/>
    </row>
    <row r="1942" spans="1:22" x14ac:dyDescent="0.35">
      <c r="A1942" s="2" t="s">
        <v>1948</v>
      </c>
      <c r="B1942" s="3">
        <v>45650</v>
      </c>
      <c r="C1942" s="2" t="s">
        <v>6924</v>
      </c>
      <c r="D1942" s="2" t="s">
        <v>9840</v>
      </c>
      <c r="E1942" s="2" t="s">
        <v>9858</v>
      </c>
      <c r="F1942" s="2">
        <v>9</v>
      </c>
      <c r="G1942" s="2">
        <v>13.8</v>
      </c>
      <c r="H1942" s="2">
        <v>124.2</v>
      </c>
      <c r="I1942" s="2" t="s">
        <v>9863</v>
      </c>
      <c r="J1942" s="2">
        <f t="shared" si="30"/>
        <v>49</v>
      </c>
      <c r="N1942" s="7"/>
      <c r="O1942" s="7"/>
      <c r="P1942" s="7"/>
      <c r="Q1942" s="7"/>
      <c r="R1942" s="5"/>
      <c r="S1942" s="7"/>
      <c r="T1942" s="7"/>
      <c r="U1942" s="5"/>
      <c r="V1942" s="5"/>
    </row>
    <row r="1943" spans="1:22" x14ac:dyDescent="0.35">
      <c r="A1943" s="2" t="s">
        <v>1949</v>
      </c>
      <c r="B1943" s="3">
        <v>45438</v>
      </c>
      <c r="C1943" s="2" t="s">
        <v>6925</v>
      </c>
      <c r="D1943" s="2" t="s">
        <v>9853</v>
      </c>
      <c r="E1943" s="2" t="s">
        <v>9861</v>
      </c>
      <c r="F1943" s="2">
        <v>6</v>
      </c>
      <c r="G1943" s="2">
        <v>124.18</v>
      </c>
      <c r="H1943" s="2">
        <v>745.08</v>
      </c>
      <c r="I1943" s="2" t="s">
        <v>9862</v>
      </c>
      <c r="J1943" s="2">
        <f t="shared" si="30"/>
        <v>291.75333333333333</v>
      </c>
      <c r="N1943" s="7"/>
      <c r="O1943" s="7"/>
      <c r="P1943" s="7"/>
      <c r="Q1943" s="7"/>
      <c r="R1943" s="5"/>
      <c r="S1943" s="7"/>
      <c r="T1943" s="7"/>
      <c r="U1943" s="5"/>
      <c r="V1943" s="5"/>
    </row>
    <row r="1944" spans="1:22" x14ac:dyDescent="0.35">
      <c r="A1944" s="2" t="s">
        <v>1950</v>
      </c>
      <c r="B1944" s="3">
        <v>45359</v>
      </c>
      <c r="C1944" s="2" t="s">
        <v>6926</v>
      </c>
      <c r="D1944" s="2" t="s">
        <v>9849</v>
      </c>
      <c r="E1944" s="2" t="s">
        <v>9858</v>
      </c>
      <c r="F1944" s="2">
        <v>1</v>
      </c>
      <c r="G1944" s="2">
        <v>165.84</v>
      </c>
      <c r="H1944" s="2">
        <v>165.84</v>
      </c>
      <c r="I1944" s="2" t="s">
        <v>9864</v>
      </c>
      <c r="J1944" s="2">
        <f t="shared" si="30"/>
        <v>110.89333333333333</v>
      </c>
      <c r="N1944" s="7"/>
      <c r="O1944" s="7"/>
      <c r="P1944" s="7"/>
      <c r="Q1944" s="7"/>
      <c r="R1944" s="5"/>
      <c r="S1944" s="7"/>
      <c r="T1944" s="7"/>
      <c r="U1944" s="5"/>
      <c r="V1944" s="5"/>
    </row>
    <row r="1945" spans="1:22" x14ac:dyDescent="0.35">
      <c r="A1945" s="2" t="s">
        <v>1951</v>
      </c>
      <c r="B1945" s="3">
        <v>45651</v>
      </c>
      <c r="C1945" s="2" t="s">
        <v>6927</v>
      </c>
      <c r="D1945" s="2" t="s">
        <v>9854</v>
      </c>
      <c r="E1945" s="2" t="s">
        <v>9861</v>
      </c>
      <c r="F1945" s="2">
        <v>7</v>
      </c>
      <c r="G1945" s="2">
        <v>108.23</v>
      </c>
      <c r="H1945" s="2">
        <v>757.61</v>
      </c>
      <c r="I1945" s="2" t="s">
        <v>9865</v>
      </c>
      <c r="J1945" s="2">
        <f t="shared" si="30"/>
        <v>290.94666666666666</v>
      </c>
      <c r="N1945" s="7"/>
      <c r="O1945" s="7"/>
      <c r="P1945" s="7"/>
      <c r="Q1945" s="7"/>
      <c r="R1945" s="5"/>
      <c r="S1945" s="7"/>
      <c r="T1945" s="7"/>
      <c r="U1945" s="5"/>
      <c r="V1945" s="5"/>
    </row>
    <row r="1946" spans="1:22" x14ac:dyDescent="0.35">
      <c r="A1946" s="2" t="s">
        <v>1952</v>
      </c>
      <c r="B1946" s="3">
        <v>45451</v>
      </c>
      <c r="C1946" s="2" t="s">
        <v>6928</v>
      </c>
      <c r="D1946" s="2" t="s">
        <v>9839</v>
      </c>
      <c r="E1946" s="2" t="s">
        <v>9860</v>
      </c>
      <c r="F1946" s="2">
        <v>1</v>
      </c>
      <c r="G1946" s="2">
        <v>146.78</v>
      </c>
      <c r="H1946" s="2">
        <v>146.78</v>
      </c>
      <c r="I1946" s="2" t="s">
        <v>9863</v>
      </c>
      <c r="J1946" s="2">
        <f t="shared" si="30"/>
        <v>98.186666666666667</v>
      </c>
      <c r="N1946" s="7"/>
      <c r="O1946" s="7"/>
      <c r="P1946" s="7"/>
      <c r="Q1946" s="7"/>
      <c r="R1946" s="5"/>
      <c r="S1946" s="7"/>
      <c r="T1946" s="7"/>
      <c r="U1946" s="5"/>
      <c r="V1946" s="5"/>
    </row>
    <row r="1947" spans="1:22" x14ac:dyDescent="0.35">
      <c r="A1947" s="2" t="s">
        <v>1953</v>
      </c>
      <c r="B1947" s="3">
        <v>45619</v>
      </c>
      <c r="C1947" s="2" t="s">
        <v>6929</v>
      </c>
      <c r="D1947" s="2" t="s">
        <v>9836</v>
      </c>
      <c r="E1947" s="2" t="s">
        <v>9857</v>
      </c>
      <c r="F1947" s="2">
        <v>3</v>
      </c>
      <c r="G1947" s="2">
        <v>311.72000000000003</v>
      </c>
      <c r="H1947" s="2">
        <v>935.16</v>
      </c>
      <c r="I1947" s="2" t="s">
        <v>9864</v>
      </c>
      <c r="J1947" s="2">
        <f t="shared" si="30"/>
        <v>416.62666666666672</v>
      </c>
      <c r="N1947" s="7"/>
      <c r="O1947" s="7"/>
      <c r="P1947" s="7"/>
      <c r="Q1947" s="7"/>
      <c r="R1947" s="5"/>
      <c r="S1947" s="7"/>
      <c r="T1947" s="7"/>
      <c r="U1947" s="5"/>
      <c r="V1947" s="5"/>
    </row>
    <row r="1948" spans="1:22" x14ac:dyDescent="0.35">
      <c r="A1948" s="2" t="s">
        <v>1954</v>
      </c>
      <c r="B1948" s="3">
        <v>45472</v>
      </c>
      <c r="C1948" s="2" t="s">
        <v>6930</v>
      </c>
      <c r="D1948" s="2" t="s">
        <v>9849</v>
      </c>
      <c r="E1948" s="2" t="s">
        <v>9858</v>
      </c>
      <c r="F1948" s="2">
        <v>7</v>
      </c>
      <c r="G1948" s="2">
        <v>16.04</v>
      </c>
      <c r="H1948" s="2">
        <v>112.28</v>
      </c>
      <c r="I1948" s="2" t="s">
        <v>9864</v>
      </c>
      <c r="J1948" s="2">
        <f t="shared" si="30"/>
        <v>45.106666666666662</v>
      </c>
      <c r="N1948" s="7"/>
      <c r="O1948" s="7"/>
      <c r="P1948" s="7"/>
      <c r="Q1948" s="7"/>
      <c r="R1948" s="5"/>
      <c r="S1948" s="7"/>
      <c r="T1948" s="7"/>
      <c r="U1948" s="5"/>
      <c r="V1948" s="5"/>
    </row>
    <row r="1949" spans="1:22" x14ac:dyDescent="0.35">
      <c r="A1949" s="2" t="s">
        <v>1955</v>
      </c>
      <c r="B1949" s="3">
        <v>45502</v>
      </c>
      <c r="C1949" s="2" t="s">
        <v>6931</v>
      </c>
      <c r="D1949" s="2" t="s">
        <v>9838</v>
      </c>
      <c r="E1949" s="2" t="s">
        <v>9857</v>
      </c>
      <c r="F1949" s="2">
        <v>6</v>
      </c>
      <c r="G1949" s="2">
        <v>235.52</v>
      </c>
      <c r="H1949" s="2">
        <v>1413.12</v>
      </c>
      <c r="I1949" s="2" t="s">
        <v>9863</v>
      </c>
      <c r="J1949" s="2">
        <f t="shared" si="30"/>
        <v>551.54666666666662</v>
      </c>
      <c r="N1949" s="7"/>
      <c r="O1949" s="7"/>
      <c r="P1949" s="7"/>
      <c r="Q1949" s="7"/>
      <c r="R1949" s="5"/>
      <c r="S1949" s="7"/>
      <c r="T1949" s="7"/>
      <c r="U1949" s="5"/>
      <c r="V1949" s="5"/>
    </row>
    <row r="1950" spans="1:22" x14ac:dyDescent="0.35">
      <c r="A1950" s="2" t="s">
        <v>1956</v>
      </c>
      <c r="B1950" s="3">
        <v>45428</v>
      </c>
      <c r="C1950" s="2" t="s">
        <v>6932</v>
      </c>
      <c r="D1950" s="2" t="s">
        <v>9846</v>
      </c>
      <c r="E1950" s="2" t="s">
        <v>9857</v>
      </c>
      <c r="F1950" s="2">
        <v>9</v>
      </c>
      <c r="G1950" s="2">
        <v>136.49</v>
      </c>
      <c r="H1950" s="2">
        <v>1228.4100000000001</v>
      </c>
      <c r="I1950" s="2" t="s">
        <v>9864</v>
      </c>
      <c r="J1950" s="2">
        <f t="shared" si="30"/>
        <v>457.9666666666667</v>
      </c>
      <c r="N1950" s="7"/>
      <c r="O1950" s="7"/>
      <c r="P1950" s="7"/>
      <c r="Q1950" s="7"/>
      <c r="R1950" s="5"/>
      <c r="S1950" s="7"/>
      <c r="T1950" s="7"/>
      <c r="U1950" s="5"/>
      <c r="V1950" s="5"/>
    </row>
    <row r="1951" spans="1:22" x14ac:dyDescent="0.35">
      <c r="A1951" s="2" t="s">
        <v>1957</v>
      </c>
      <c r="B1951" s="3">
        <v>45452</v>
      </c>
      <c r="C1951" s="2" t="s">
        <v>6933</v>
      </c>
      <c r="D1951" s="2" t="s">
        <v>9850</v>
      </c>
      <c r="E1951" s="2" t="s">
        <v>9859</v>
      </c>
      <c r="F1951" s="2">
        <v>4</v>
      </c>
      <c r="G1951" s="2">
        <v>496.07</v>
      </c>
      <c r="H1951" s="2">
        <v>1984.28</v>
      </c>
      <c r="I1951" s="2" t="s">
        <v>9863</v>
      </c>
      <c r="J1951" s="2">
        <f t="shared" si="30"/>
        <v>828.11666666666667</v>
      </c>
      <c r="N1951" s="7"/>
      <c r="O1951" s="7"/>
      <c r="P1951" s="7"/>
      <c r="Q1951" s="7"/>
      <c r="R1951" s="5"/>
      <c r="S1951" s="7"/>
      <c r="T1951" s="7"/>
      <c r="U1951" s="5"/>
      <c r="V1951" s="5"/>
    </row>
    <row r="1952" spans="1:22" x14ac:dyDescent="0.35">
      <c r="A1952" s="2" t="s">
        <v>1958</v>
      </c>
      <c r="B1952" s="3">
        <v>45490</v>
      </c>
      <c r="C1952" s="2" t="s">
        <v>6934</v>
      </c>
      <c r="D1952" s="2" t="s">
        <v>9855</v>
      </c>
      <c r="E1952" s="2" t="s">
        <v>9858</v>
      </c>
      <c r="F1952" s="2">
        <v>1</v>
      </c>
      <c r="G1952" s="2">
        <v>302.57</v>
      </c>
      <c r="H1952" s="2">
        <v>302.57</v>
      </c>
      <c r="I1952" s="2" t="s">
        <v>9863</v>
      </c>
      <c r="J1952" s="2">
        <f t="shared" si="30"/>
        <v>202.04666666666665</v>
      </c>
      <c r="N1952" s="7"/>
      <c r="O1952" s="7"/>
      <c r="P1952" s="7"/>
      <c r="Q1952" s="7"/>
      <c r="R1952" s="5"/>
      <c r="S1952" s="7"/>
      <c r="T1952" s="7"/>
      <c r="U1952" s="5"/>
      <c r="V1952" s="5"/>
    </row>
    <row r="1953" spans="1:22" x14ac:dyDescent="0.35">
      <c r="A1953" s="2" t="s">
        <v>1959</v>
      </c>
      <c r="B1953" s="3">
        <v>45604</v>
      </c>
      <c r="C1953" s="2" t="s">
        <v>6935</v>
      </c>
      <c r="D1953" s="2" t="s">
        <v>9844</v>
      </c>
      <c r="E1953" s="2" t="s">
        <v>9861</v>
      </c>
      <c r="F1953" s="2">
        <v>7</v>
      </c>
      <c r="G1953" s="2">
        <v>48.65</v>
      </c>
      <c r="H1953" s="2">
        <v>340.55</v>
      </c>
      <c r="I1953" s="2" t="s">
        <v>9863</v>
      </c>
      <c r="J1953" s="2">
        <f t="shared" si="30"/>
        <v>132.06666666666666</v>
      </c>
      <c r="N1953" s="7"/>
      <c r="O1953" s="7"/>
      <c r="P1953" s="7"/>
      <c r="Q1953" s="7"/>
      <c r="R1953" s="5"/>
      <c r="S1953" s="7"/>
      <c r="T1953" s="7"/>
      <c r="U1953" s="5"/>
      <c r="V1953" s="5"/>
    </row>
    <row r="1954" spans="1:22" x14ac:dyDescent="0.35">
      <c r="A1954" s="2" t="s">
        <v>1960</v>
      </c>
      <c r="B1954" s="3">
        <v>45322</v>
      </c>
      <c r="C1954" s="2" t="s">
        <v>6936</v>
      </c>
      <c r="D1954" s="2" t="s">
        <v>9835</v>
      </c>
      <c r="E1954" s="2" t="s">
        <v>9860</v>
      </c>
      <c r="F1954" s="2">
        <v>7</v>
      </c>
      <c r="G1954" s="2">
        <v>254.07</v>
      </c>
      <c r="H1954" s="2">
        <v>1778.49</v>
      </c>
      <c r="I1954" s="2" t="s">
        <v>9864</v>
      </c>
      <c r="J1954" s="2">
        <f t="shared" si="30"/>
        <v>679.85333333333335</v>
      </c>
      <c r="N1954" s="7"/>
      <c r="O1954" s="7"/>
      <c r="P1954" s="7"/>
      <c r="Q1954" s="7"/>
      <c r="R1954" s="5"/>
      <c r="S1954" s="7"/>
      <c r="T1954" s="7"/>
      <c r="U1954" s="5"/>
      <c r="V1954" s="5"/>
    </row>
    <row r="1955" spans="1:22" x14ac:dyDescent="0.35">
      <c r="A1955" s="2" t="s">
        <v>1961</v>
      </c>
      <c r="B1955" s="3">
        <v>45592</v>
      </c>
      <c r="C1955" s="2" t="s">
        <v>6937</v>
      </c>
      <c r="D1955" s="2" t="s">
        <v>9850</v>
      </c>
      <c r="E1955" s="2" t="s">
        <v>9859</v>
      </c>
      <c r="F1955" s="2">
        <v>6</v>
      </c>
      <c r="G1955" s="2">
        <v>188.59</v>
      </c>
      <c r="H1955" s="2">
        <v>1131.54</v>
      </c>
      <c r="I1955" s="2" t="s">
        <v>9865</v>
      </c>
      <c r="J1955" s="2">
        <f t="shared" si="30"/>
        <v>442.04333333333329</v>
      </c>
      <c r="N1955" s="7"/>
      <c r="O1955" s="7"/>
      <c r="P1955" s="7"/>
      <c r="Q1955" s="7"/>
      <c r="R1955" s="5"/>
      <c r="S1955" s="7"/>
      <c r="T1955" s="7"/>
      <c r="U1955" s="5"/>
      <c r="V1955" s="5"/>
    </row>
    <row r="1956" spans="1:22" x14ac:dyDescent="0.35">
      <c r="A1956" s="2" t="s">
        <v>1962</v>
      </c>
      <c r="B1956" s="3">
        <v>45500</v>
      </c>
      <c r="C1956" s="2" t="s">
        <v>6938</v>
      </c>
      <c r="D1956" s="2" t="s">
        <v>9833</v>
      </c>
      <c r="E1956" s="2" t="s">
        <v>9858</v>
      </c>
      <c r="F1956" s="2">
        <v>5</v>
      </c>
      <c r="G1956" s="2">
        <v>315.74</v>
      </c>
      <c r="H1956" s="2">
        <v>1578.7</v>
      </c>
      <c r="I1956" s="2" t="s">
        <v>9864</v>
      </c>
      <c r="J1956" s="2">
        <f t="shared" si="30"/>
        <v>633.14666666666665</v>
      </c>
      <c r="N1956" s="7"/>
      <c r="O1956" s="7"/>
      <c r="P1956" s="7"/>
      <c r="Q1956" s="7"/>
      <c r="R1956" s="5"/>
      <c r="S1956" s="7"/>
      <c r="T1956" s="7"/>
      <c r="U1956" s="5"/>
      <c r="V1956" s="5"/>
    </row>
    <row r="1957" spans="1:22" x14ac:dyDescent="0.35">
      <c r="A1957" s="2" t="s">
        <v>1963</v>
      </c>
      <c r="B1957" s="3">
        <v>45517</v>
      </c>
      <c r="C1957" s="2" t="s">
        <v>6939</v>
      </c>
      <c r="D1957" s="2" t="s">
        <v>9854</v>
      </c>
      <c r="E1957" s="2" t="s">
        <v>9861</v>
      </c>
      <c r="F1957" s="2">
        <v>8</v>
      </c>
      <c r="G1957" s="2">
        <v>120.66</v>
      </c>
      <c r="H1957" s="2">
        <v>965.28</v>
      </c>
      <c r="I1957" s="2" t="s">
        <v>9863</v>
      </c>
      <c r="J1957" s="2">
        <f t="shared" si="30"/>
        <v>364.6466666666667</v>
      </c>
      <c r="N1957" s="7"/>
      <c r="O1957" s="7"/>
      <c r="P1957" s="7"/>
      <c r="Q1957" s="7"/>
      <c r="R1957" s="5"/>
      <c r="S1957" s="7"/>
      <c r="T1957" s="7"/>
      <c r="U1957" s="5"/>
      <c r="V1957" s="5"/>
    </row>
    <row r="1958" spans="1:22" x14ac:dyDescent="0.35">
      <c r="A1958" s="2" t="s">
        <v>1964</v>
      </c>
      <c r="B1958" s="3">
        <v>45466</v>
      </c>
      <c r="C1958" s="2" t="s">
        <v>6940</v>
      </c>
      <c r="D1958" s="2" t="s">
        <v>9844</v>
      </c>
      <c r="E1958" s="2" t="s">
        <v>9861</v>
      </c>
      <c r="F1958" s="2">
        <v>7</v>
      </c>
      <c r="G1958" s="2">
        <v>17.309999999999999</v>
      </c>
      <c r="H1958" s="2">
        <v>121.17</v>
      </c>
      <c r="I1958" s="2" t="s">
        <v>9863</v>
      </c>
      <c r="J1958" s="2">
        <f t="shared" si="30"/>
        <v>48.493333333333332</v>
      </c>
      <c r="N1958" s="7"/>
      <c r="O1958" s="7"/>
      <c r="P1958" s="7"/>
      <c r="Q1958" s="7"/>
      <c r="R1958" s="5"/>
      <c r="S1958" s="7"/>
      <c r="T1958" s="7"/>
      <c r="U1958" s="5"/>
      <c r="V1958" s="5"/>
    </row>
    <row r="1959" spans="1:22" x14ac:dyDescent="0.35">
      <c r="A1959" s="2" t="s">
        <v>1965</v>
      </c>
      <c r="B1959" s="3">
        <v>45588</v>
      </c>
      <c r="C1959" s="2" t="s">
        <v>6941</v>
      </c>
      <c r="D1959" s="2" t="s">
        <v>9856</v>
      </c>
      <c r="E1959" s="2" t="s">
        <v>9858</v>
      </c>
      <c r="F1959" s="2">
        <v>8</v>
      </c>
      <c r="G1959" s="2">
        <v>46.55</v>
      </c>
      <c r="H1959" s="2">
        <v>372.4</v>
      </c>
      <c r="I1959" s="2" t="s">
        <v>9863</v>
      </c>
      <c r="J1959" s="2">
        <f t="shared" si="30"/>
        <v>142.31666666666666</v>
      </c>
      <c r="N1959" s="7"/>
      <c r="O1959" s="7"/>
      <c r="P1959" s="7"/>
      <c r="Q1959" s="7"/>
      <c r="R1959" s="5"/>
      <c r="S1959" s="7"/>
      <c r="T1959" s="7"/>
      <c r="U1959" s="5"/>
      <c r="V1959" s="5"/>
    </row>
    <row r="1960" spans="1:22" x14ac:dyDescent="0.35">
      <c r="A1960" s="2" t="s">
        <v>1966</v>
      </c>
      <c r="B1960" s="3">
        <v>45668</v>
      </c>
      <c r="C1960" s="2" t="s">
        <v>6942</v>
      </c>
      <c r="D1960" s="2" t="s">
        <v>9832</v>
      </c>
      <c r="E1960" s="2" t="s">
        <v>9857</v>
      </c>
      <c r="F1960" s="2">
        <v>2</v>
      </c>
      <c r="G1960" s="2">
        <v>482.03</v>
      </c>
      <c r="H1960" s="2">
        <v>964.06</v>
      </c>
      <c r="I1960" s="2" t="s">
        <v>9862</v>
      </c>
      <c r="J1960" s="2">
        <f t="shared" si="30"/>
        <v>482.69666666666666</v>
      </c>
      <c r="N1960" s="7"/>
      <c r="O1960" s="7"/>
      <c r="P1960" s="7"/>
      <c r="Q1960" s="7"/>
      <c r="R1960" s="5"/>
      <c r="S1960" s="7"/>
      <c r="T1960" s="7"/>
      <c r="U1960" s="5"/>
      <c r="V1960" s="5"/>
    </row>
    <row r="1961" spans="1:22" x14ac:dyDescent="0.35">
      <c r="A1961" s="2" t="s">
        <v>1967</v>
      </c>
      <c r="B1961" s="3">
        <v>45327</v>
      </c>
      <c r="C1961" s="2" t="s">
        <v>6943</v>
      </c>
      <c r="D1961" s="2" t="s">
        <v>9841</v>
      </c>
      <c r="E1961" s="2" t="s">
        <v>9859</v>
      </c>
      <c r="F1961" s="2">
        <v>7</v>
      </c>
      <c r="G1961" s="2">
        <v>47.85</v>
      </c>
      <c r="H1961" s="2">
        <v>334.95</v>
      </c>
      <c r="I1961" s="2" t="s">
        <v>9864</v>
      </c>
      <c r="J1961" s="2">
        <f t="shared" si="30"/>
        <v>129.93333333333334</v>
      </c>
      <c r="N1961" s="7"/>
      <c r="O1961" s="7"/>
      <c r="P1961" s="7"/>
      <c r="Q1961" s="7"/>
      <c r="R1961" s="5"/>
      <c r="S1961" s="7"/>
      <c r="T1961" s="7"/>
      <c r="U1961" s="5"/>
      <c r="V1961" s="5"/>
    </row>
    <row r="1962" spans="1:22" x14ac:dyDescent="0.35">
      <c r="A1962" s="2" t="s">
        <v>1968</v>
      </c>
      <c r="B1962" s="3">
        <v>45387</v>
      </c>
      <c r="C1962" s="2" t="s">
        <v>6944</v>
      </c>
      <c r="D1962" s="2" t="s">
        <v>9852</v>
      </c>
      <c r="E1962" s="2" t="s">
        <v>9857</v>
      </c>
      <c r="F1962" s="2">
        <v>2</v>
      </c>
      <c r="G1962" s="2">
        <v>281.97000000000003</v>
      </c>
      <c r="H1962" s="2">
        <v>563.94000000000005</v>
      </c>
      <c r="I1962" s="2" t="s">
        <v>9862</v>
      </c>
      <c r="J1962" s="2">
        <f t="shared" si="30"/>
        <v>282.63666666666671</v>
      </c>
      <c r="N1962" s="7"/>
      <c r="O1962" s="7"/>
      <c r="P1962" s="7"/>
      <c r="Q1962" s="7"/>
      <c r="R1962" s="5"/>
      <c r="S1962" s="7"/>
      <c r="T1962" s="7"/>
      <c r="U1962" s="5"/>
      <c r="V1962" s="5"/>
    </row>
    <row r="1963" spans="1:22" x14ac:dyDescent="0.35">
      <c r="A1963" s="2" t="s">
        <v>1969</v>
      </c>
      <c r="B1963" s="3">
        <v>45590</v>
      </c>
      <c r="C1963" s="2" t="s">
        <v>6945</v>
      </c>
      <c r="D1963" s="2" t="s">
        <v>9835</v>
      </c>
      <c r="E1963" s="2" t="s">
        <v>9860</v>
      </c>
      <c r="F1963" s="2">
        <v>3</v>
      </c>
      <c r="G1963" s="2">
        <v>160.59</v>
      </c>
      <c r="H1963" s="2">
        <v>481.77</v>
      </c>
      <c r="I1963" s="2" t="s">
        <v>9864</v>
      </c>
      <c r="J1963" s="2">
        <f t="shared" si="30"/>
        <v>215.12</v>
      </c>
      <c r="N1963" s="7"/>
      <c r="O1963" s="7"/>
      <c r="P1963" s="7"/>
      <c r="Q1963" s="7"/>
      <c r="R1963" s="5"/>
      <c r="S1963" s="7"/>
      <c r="T1963" s="7"/>
      <c r="U1963" s="5"/>
      <c r="V1963" s="5"/>
    </row>
    <row r="1964" spans="1:22" x14ac:dyDescent="0.35">
      <c r="A1964" s="2" t="s">
        <v>1970</v>
      </c>
      <c r="B1964" s="3">
        <v>45652</v>
      </c>
      <c r="C1964" s="2" t="s">
        <v>6946</v>
      </c>
      <c r="D1964" s="2" t="s">
        <v>9849</v>
      </c>
      <c r="E1964" s="2" t="s">
        <v>9858</v>
      </c>
      <c r="F1964" s="2">
        <v>6</v>
      </c>
      <c r="G1964" s="2">
        <v>253.19</v>
      </c>
      <c r="H1964" s="2">
        <v>1519.14</v>
      </c>
      <c r="I1964" s="2" t="s">
        <v>9863</v>
      </c>
      <c r="J1964" s="2">
        <f t="shared" si="30"/>
        <v>592.77666666666676</v>
      </c>
      <c r="N1964" s="7"/>
      <c r="O1964" s="7"/>
      <c r="P1964" s="7"/>
      <c r="Q1964" s="7"/>
      <c r="R1964" s="5"/>
      <c r="S1964" s="7"/>
      <c r="T1964" s="7"/>
      <c r="U1964" s="5"/>
      <c r="V1964" s="5"/>
    </row>
    <row r="1965" spans="1:22" x14ac:dyDescent="0.35">
      <c r="A1965" s="2" t="s">
        <v>1971</v>
      </c>
      <c r="B1965" s="3">
        <v>45430</v>
      </c>
      <c r="C1965" s="2" t="s">
        <v>5401</v>
      </c>
      <c r="D1965" s="2" t="s">
        <v>9845</v>
      </c>
      <c r="E1965" s="2" t="s">
        <v>9860</v>
      </c>
      <c r="F1965" s="2">
        <v>5</v>
      </c>
      <c r="G1965" s="2">
        <v>28.71</v>
      </c>
      <c r="H1965" s="2">
        <v>143.55000000000001</v>
      </c>
      <c r="I1965" s="2" t="s">
        <v>9862</v>
      </c>
      <c r="J1965" s="2">
        <f t="shared" si="30"/>
        <v>59.086666666666673</v>
      </c>
      <c r="N1965" s="7"/>
      <c r="O1965" s="7"/>
      <c r="P1965" s="7"/>
      <c r="Q1965" s="7"/>
      <c r="R1965" s="5"/>
      <c r="S1965" s="7"/>
      <c r="T1965" s="7"/>
      <c r="U1965" s="5"/>
      <c r="V1965" s="5"/>
    </row>
    <row r="1966" spans="1:22" x14ac:dyDescent="0.35">
      <c r="A1966" s="2" t="s">
        <v>1972</v>
      </c>
      <c r="B1966" s="3">
        <v>45614</v>
      </c>
      <c r="C1966" s="2" t="s">
        <v>6947</v>
      </c>
      <c r="D1966" s="2" t="s">
        <v>9847</v>
      </c>
      <c r="E1966" s="2" t="s">
        <v>9859</v>
      </c>
      <c r="F1966" s="2">
        <v>6</v>
      </c>
      <c r="G1966" s="2">
        <v>430.21</v>
      </c>
      <c r="H1966" s="2">
        <v>2581.2600000000002</v>
      </c>
      <c r="I1966" s="2" t="s">
        <v>9864</v>
      </c>
      <c r="J1966" s="2">
        <f t="shared" si="30"/>
        <v>1005.8233333333334</v>
      </c>
      <c r="N1966" s="7"/>
      <c r="O1966" s="7"/>
      <c r="P1966" s="7"/>
      <c r="Q1966" s="7"/>
      <c r="R1966" s="5"/>
      <c r="S1966" s="7"/>
      <c r="T1966" s="7"/>
      <c r="U1966" s="5"/>
      <c r="V1966" s="5"/>
    </row>
    <row r="1967" spans="1:22" x14ac:dyDescent="0.35">
      <c r="A1967" s="2" t="s">
        <v>1973</v>
      </c>
      <c r="B1967" s="3">
        <v>45634</v>
      </c>
      <c r="C1967" s="2" t="s">
        <v>6948</v>
      </c>
      <c r="D1967" s="2" t="s">
        <v>9841</v>
      </c>
      <c r="E1967" s="2" t="s">
        <v>9859</v>
      </c>
      <c r="F1967" s="2">
        <v>10</v>
      </c>
      <c r="G1967" s="2">
        <v>185.62</v>
      </c>
      <c r="H1967" s="2">
        <v>1856.2</v>
      </c>
      <c r="I1967" s="2" t="s">
        <v>9865</v>
      </c>
      <c r="J1967" s="2">
        <f t="shared" si="30"/>
        <v>683.94</v>
      </c>
      <c r="N1967" s="7"/>
      <c r="O1967" s="7"/>
      <c r="P1967" s="7"/>
      <c r="Q1967" s="7"/>
      <c r="R1967" s="5"/>
      <c r="S1967" s="7"/>
      <c r="T1967" s="7"/>
      <c r="U1967" s="5"/>
      <c r="V1967" s="5"/>
    </row>
    <row r="1968" spans="1:22" x14ac:dyDescent="0.35">
      <c r="A1968" s="2" t="s">
        <v>1974</v>
      </c>
      <c r="B1968" s="3">
        <v>45558</v>
      </c>
      <c r="C1968" s="2" t="s">
        <v>6949</v>
      </c>
      <c r="D1968" s="2" t="s">
        <v>9846</v>
      </c>
      <c r="E1968" s="2" t="s">
        <v>9857</v>
      </c>
      <c r="F1968" s="2">
        <v>3</v>
      </c>
      <c r="G1968" s="2">
        <v>333.68</v>
      </c>
      <c r="H1968" s="2">
        <v>1001.04</v>
      </c>
      <c r="I1968" s="2" t="s">
        <v>9865</v>
      </c>
      <c r="J1968" s="2">
        <f t="shared" si="30"/>
        <v>445.90666666666669</v>
      </c>
      <c r="N1968" s="7"/>
      <c r="O1968" s="7"/>
      <c r="P1968" s="7"/>
      <c r="Q1968" s="7"/>
      <c r="R1968" s="5"/>
      <c r="S1968" s="7"/>
      <c r="T1968" s="7"/>
      <c r="U1968" s="5"/>
      <c r="V1968" s="5"/>
    </row>
    <row r="1969" spans="1:22" x14ac:dyDescent="0.35">
      <c r="A1969" s="2" t="s">
        <v>1975</v>
      </c>
      <c r="B1969" s="3">
        <v>45419</v>
      </c>
      <c r="C1969" s="2" t="s">
        <v>6950</v>
      </c>
      <c r="D1969" s="2" t="s">
        <v>9856</v>
      </c>
      <c r="E1969" s="2" t="s">
        <v>9858</v>
      </c>
      <c r="F1969" s="2">
        <v>4</v>
      </c>
      <c r="G1969" s="2">
        <v>456.33</v>
      </c>
      <c r="H1969" s="2">
        <v>1825.32</v>
      </c>
      <c r="I1969" s="2" t="s">
        <v>9863</v>
      </c>
      <c r="J1969" s="2">
        <f t="shared" si="30"/>
        <v>761.88333333333333</v>
      </c>
      <c r="N1969" s="7"/>
      <c r="O1969" s="7"/>
      <c r="P1969" s="7"/>
      <c r="Q1969" s="7"/>
      <c r="R1969" s="5"/>
      <c r="S1969" s="7"/>
      <c r="T1969" s="7"/>
      <c r="U1969" s="5"/>
      <c r="V1969" s="5"/>
    </row>
    <row r="1970" spans="1:22" x14ac:dyDescent="0.35">
      <c r="A1970" s="2" t="s">
        <v>1976</v>
      </c>
      <c r="B1970" s="3">
        <v>45553</v>
      </c>
      <c r="C1970" s="2" t="s">
        <v>6951</v>
      </c>
      <c r="D1970" s="2" t="s">
        <v>9845</v>
      </c>
      <c r="E1970" s="2" t="s">
        <v>9860</v>
      </c>
      <c r="F1970" s="2">
        <v>9</v>
      </c>
      <c r="G1970" s="2">
        <v>248.04</v>
      </c>
      <c r="H1970" s="2">
        <v>2232.36</v>
      </c>
      <c r="I1970" s="2" t="s">
        <v>9865</v>
      </c>
      <c r="J1970" s="2">
        <f t="shared" si="30"/>
        <v>829.80000000000007</v>
      </c>
      <c r="N1970" s="7"/>
      <c r="O1970" s="7"/>
      <c r="P1970" s="7"/>
      <c r="Q1970" s="7"/>
      <c r="R1970" s="5"/>
      <c r="S1970" s="7"/>
      <c r="T1970" s="7"/>
      <c r="U1970" s="5"/>
      <c r="V1970" s="5"/>
    </row>
    <row r="1971" spans="1:22" x14ac:dyDescent="0.35">
      <c r="A1971" s="2" t="s">
        <v>1977</v>
      </c>
      <c r="B1971" s="3">
        <v>45560</v>
      </c>
      <c r="C1971" s="2" t="s">
        <v>6952</v>
      </c>
      <c r="D1971" s="2" t="s">
        <v>9837</v>
      </c>
      <c r="E1971" s="2" t="s">
        <v>9861</v>
      </c>
      <c r="F1971" s="2">
        <v>7</v>
      </c>
      <c r="G1971" s="2">
        <v>182.27</v>
      </c>
      <c r="H1971" s="2">
        <v>1275.8900000000001</v>
      </c>
      <c r="I1971" s="2" t="s">
        <v>9862</v>
      </c>
      <c r="J1971" s="2">
        <f t="shared" si="30"/>
        <v>488.38666666666671</v>
      </c>
      <c r="N1971" s="7"/>
      <c r="O1971" s="7"/>
      <c r="P1971" s="7"/>
      <c r="Q1971" s="7"/>
      <c r="R1971" s="5"/>
      <c r="S1971" s="7"/>
      <c r="T1971" s="7"/>
      <c r="U1971" s="5"/>
      <c r="V1971" s="5"/>
    </row>
    <row r="1972" spans="1:22" x14ac:dyDescent="0.35">
      <c r="A1972" s="2" t="s">
        <v>1978</v>
      </c>
      <c r="B1972" s="3">
        <v>45353</v>
      </c>
      <c r="C1972" s="2" t="s">
        <v>6953</v>
      </c>
      <c r="D1972" s="2" t="s">
        <v>9849</v>
      </c>
      <c r="E1972" s="2" t="s">
        <v>9858</v>
      </c>
      <c r="F1972" s="2">
        <v>4</v>
      </c>
      <c r="G1972" s="2">
        <v>317.27</v>
      </c>
      <c r="H1972" s="2">
        <v>1269.08</v>
      </c>
      <c r="I1972" s="2" t="s">
        <v>9865</v>
      </c>
      <c r="J1972" s="2">
        <f t="shared" si="30"/>
        <v>530.11666666666667</v>
      </c>
      <c r="N1972" s="7"/>
      <c r="O1972" s="7"/>
      <c r="P1972" s="7"/>
      <c r="Q1972" s="7"/>
      <c r="R1972" s="5"/>
      <c r="S1972" s="7"/>
      <c r="T1972" s="7"/>
      <c r="U1972" s="5"/>
      <c r="V1972" s="5"/>
    </row>
    <row r="1973" spans="1:22" x14ac:dyDescent="0.35">
      <c r="A1973" s="2" t="s">
        <v>1979</v>
      </c>
      <c r="B1973" s="3">
        <v>45422</v>
      </c>
      <c r="C1973" s="2" t="s">
        <v>6954</v>
      </c>
      <c r="D1973" s="2" t="s">
        <v>9853</v>
      </c>
      <c r="E1973" s="2" t="s">
        <v>9861</v>
      </c>
      <c r="F1973" s="2">
        <v>9</v>
      </c>
      <c r="G1973" s="2">
        <v>402.41</v>
      </c>
      <c r="H1973" s="2">
        <v>3621.69</v>
      </c>
      <c r="I1973" s="2" t="s">
        <v>9862</v>
      </c>
      <c r="J1973" s="2">
        <f t="shared" si="30"/>
        <v>1344.3666666666666</v>
      </c>
      <c r="N1973" s="7"/>
      <c r="O1973" s="7"/>
      <c r="P1973" s="7"/>
      <c r="Q1973" s="7"/>
      <c r="R1973" s="5"/>
      <c r="S1973" s="7"/>
      <c r="T1973" s="7"/>
      <c r="U1973" s="5"/>
      <c r="V1973" s="5"/>
    </row>
    <row r="1974" spans="1:22" x14ac:dyDescent="0.35">
      <c r="A1974" s="2" t="s">
        <v>1980</v>
      </c>
      <c r="B1974" s="3">
        <v>45665</v>
      </c>
      <c r="C1974" s="2" t="s">
        <v>6955</v>
      </c>
      <c r="D1974" s="2" t="s">
        <v>9843</v>
      </c>
      <c r="E1974" s="2" t="s">
        <v>9860</v>
      </c>
      <c r="F1974" s="2">
        <v>5</v>
      </c>
      <c r="G1974" s="2">
        <v>234.69</v>
      </c>
      <c r="H1974" s="2">
        <v>1173.45</v>
      </c>
      <c r="I1974" s="2" t="s">
        <v>9862</v>
      </c>
      <c r="J1974" s="2">
        <f t="shared" si="30"/>
        <v>471.04666666666668</v>
      </c>
      <c r="N1974" s="7"/>
      <c r="O1974" s="7"/>
      <c r="P1974" s="7"/>
      <c r="Q1974" s="7"/>
      <c r="R1974" s="5"/>
      <c r="S1974" s="7"/>
      <c r="T1974" s="7"/>
      <c r="U1974" s="5"/>
      <c r="V1974" s="5"/>
    </row>
    <row r="1975" spans="1:22" x14ac:dyDescent="0.35">
      <c r="A1975" s="2" t="s">
        <v>1981</v>
      </c>
      <c r="B1975" s="3">
        <v>45637</v>
      </c>
      <c r="C1975" s="2" t="s">
        <v>6956</v>
      </c>
      <c r="D1975" s="2" t="s">
        <v>9851</v>
      </c>
      <c r="E1975" s="2" t="s">
        <v>9859</v>
      </c>
      <c r="F1975" s="2">
        <v>5</v>
      </c>
      <c r="G1975" s="2">
        <v>207.26</v>
      </c>
      <c r="H1975" s="2">
        <v>1036.3</v>
      </c>
      <c r="I1975" s="2" t="s">
        <v>9865</v>
      </c>
      <c r="J1975" s="2">
        <f t="shared" si="30"/>
        <v>416.18666666666667</v>
      </c>
      <c r="N1975" s="7"/>
      <c r="O1975" s="7"/>
      <c r="P1975" s="7"/>
      <c r="Q1975" s="7"/>
      <c r="R1975" s="5"/>
      <c r="S1975" s="7"/>
      <c r="T1975" s="7"/>
      <c r="U1975" s="5"/>
      <c r="V1975" s="5"/>
    </row>
    <row r="1976" spans="1:22" x14ac:dyDescent="0.35">
      <c r="A1976" s="2" t="s">
        <v>1982</v>
      </c>
      <c r="B1976" s="3">
        <v>45493</v>
      </c>
      <c r="C1976" s="2" t="s">
        <v>6957</v>
      </c>
      <c r="D1976" s="2" t="s">
        <v>9837</v>
      </c>
      <c r="E1976" s="2" t="s">
        <v>9861</v>
      </c>
      <c r="F1976" s="2">
        <v>6</v>
      </c>
      <c r="G1976" s="2">
        <v>325.85000000000002</v>
      </c>
      <c r="H1976" s="2">
        <v>1955.1</v>
      </c>
      <c r="I1976" s="2" t="s">
        <v>9865</v>
      </c>
      <c r="J1976" s="2">
        <f t="shared" si="30"/>
        <v>762.31666666666661</v>
      </c>
      <c r="N1976" s="7"/>
      <c r="O1976" s="7"/>
      <c r="P1976" s="7"/>
      <c r="Q1976" s="7"/>
      <c r="R1976" s="5"/>
      <c r="S1976" s="7"/>
      <c r="T1976" s="7"/>
      <c r="U1976" s="5"/>
      <c r="V1976" s="5"/>
    </row>
    <row r="1977" spans="1:22" x14ac:dyDescent="0.35">
      <c r="A1977" s="2" t="s">
        <v>1983</v>
      </c>
      <c r="B1977" s="3">
        <v>45335</v>
      </c>
      <c r="C1977" s="2" t="s">
        <v>6958</v>
      </c>
      <c r="D1977" s="2" t="s">
        <v>9834</v>
      </c>
      <c r="E1977" s="2" t="s">
        <v>9859</v>
      </c>
      <c r="F1977" s="2">
        <v>6</v>
      </c>
      <c r="G1977" s="2">
        <v>411.59</v>
      </c>
      <c r="H1977" s="2">
        <v>2469.54</v>
      </c>
      <c r="I1977" s="2" t="s">
        <v>9865</v>
      </c>
      <c r="J1977" s="2">
        <f t="shared" si="30"/>
        <v>962.37666666666667</v>
      </c>
      <c r="N1977" s="7"/>
      <c r="O1977" s="7"/>
      <c r="P1977" s="7"/>
      <c r="Q1977" s="7"/>
      <c r="R1977" s="5"/>
      <c r="S1977" s="7"/>
      <c r="T1977" s="7"/>
      <c r="U1977" s="5"/>
      <c r="V1977" s="5"/>
    </row>
    <row r="1978" spans="1:22" x14ac:dyDescent="0.35">
      <c r="A1978" s="2" t="s">
        <v>1984</v>
      </c>
      <c r="B1978" s="3">
        <v>45395</v>
      </c>
      <c r="C1978" s="2" t="s">
        <v>6959</v>
      </c>
      <c r="D1978" s="2" t="s">
        <v>9837</v>
      </c>
      <c r="E1978" s="2" t="s">
        <v>9861</v>
      </c>
      <c r="F1978" s="2">
        <v>5</v>
      </c>
      <c r="G1978" s="2">
        <v>79.53</v>
      </c>
      <c r="H1978" s="2">
        <v>397.65</v>
      </c>
      <c r="I1978" s="2" t="s">
        <v>9864</v>
      </c>
      <c r="J1978" s="2">
        <f t="shared" si="30"/>
        <v>160.72666666666666</v>
      </c>
      <c r="N1978" s="7"/>
      <c r="O1978" s="7"/>
      <c r="P1978" s="7"/>
      <c r="Q1978" s="7"/>
      <c r="R1978" s="5"/>
      <c r="S1978" s="7"/>
      <c r="T1978" s="7"/>
      <c r="U1978" s="5"/>
      <c r="V1978" s="5"/>
    </row>
    <row r="1979" spans="1:22" x14ac:dyDescent="0.35">
      <c r="A1979" s="2" t="s">
        <v>1985</v>
      </c>
      <c r="B1979" s="3">
        <v>45602</v>
      </c>
      <c r="C1979" s="2" t="s">
        <v>6960</v>
      </c>
      <c r="D1979" s="2" t="s">
        <v>9853</v>
      </c>
      <c r="E1979" s="2" t="s">
        <v>9861</v>
      </c>
      <c r="F1979" s="2">
        <v>4</v>
      </c>
      <c r="G1979" s="2">
        <v>229.31</v>
      </c>
      <c r="H1979" s="2">
        <v>917.24</v>
      </c>
      <c r="I1979" s="2" t="s">
        <v>9862</v>
      </c>
      <c r="J1979" s="2">
        <f t="shared" si="30"/>
        <v>383.51666666666665</v>
      </c>
      <c r="N1979" s="7"/>
      <c r="O1979" s="7"/>
      <c r="P1979" s="7"/>
      <c r="Q1979" s="7"/>
      <c r="R1979" s="5"/>
      <c r="S1979" s="7"/>
      <c r="T1979" s="7"/>
      <c r="U1979" s="5"/>
      <c r="V1979" s="5"/>
    </row>
    <row r="1980" spans="1:22" x14ac:dyDescent="0.35">
      <c r="A1980" s="2" t="s">
        <v>1986</v>
      </c>
      <c r="B1980" s="3">
        <v>45426</v>
      </c>
      <c r="C1980" s="2" t="s">
        <v>6961</v>
      </c>
      <c r="D1980" s="2" t="s">
        <v>9832</v>
      </c>
      <c r="E1980" s="2" t="s">
        <v>9857</v>
      </c>
      <c r="F1980" s="2">
        <v>5</v>
      </c>
      <c r="G1980" s="2">
        <v>191.53</v>
      </c>
      <c r="H1980" s="2">
        <v>957.65</v>
      </c>
      <c r="I1980" s="2" t="s">
        <v>9864</v>
      </c>
      <c r="J1980" s="2">
        <f t="shared" si="30"/>
        <v>384.72666666666669</v>
      </c>
      <c r="N1980" s="7"/>
      <c r="O1980" s="7"/>
      <c r="P1980" s="7"/>
      <c r="Q1980" s="7"/>
      <c r="R1980" s="5"/>
      <c r="S1980" s="7"/>
      <c r="T1980" s="7"/>
      <c r="U1980" s="5"/>
      <c r="V1980" s="5"/>
    </row>
    <row r="1981" spans="1:22" x14ac:dyDescent="0.35">
      <c r="A1981" s="2" t="s">
        <v>1987</v>
      </c>
      <c r="B1981" s="3">
        <v>45485</v>
      </c>
      <c r="C1981" s="2" t="s">
        <v>6962</v>
      </c>
      <c r="D1981" s="2" t="s">
        <v>9836</v>
      </c>
      <c r="E1981" s="2" t="s">
        <v>9857</v>
      </c>
      <c r="F1981" s="2">
        <v>3</v>
      </c>
      <c r="G1981" s="2">
        <v>443.66</v>
      </c>
      <c r="H1981" s="2">
        <v>1330.98</v>
      </c>
      <c r="I1981" s="2" t="s">
        <v>9865</v>
      </c>
      <c r="J1981" s="2">
        <f t="shared" si="30"/>
        <v>592.54666666666674</v>
      </c>
      <c r="N1981" s="7"/>
      <c r="O1981" s="7"/>
      <c r="P1981" s="7"/>
      <c r="Q1981" s="7"/>
      <c r="R1981" s="5"/>
      <c r="S1981" s="7"/>
      <c r="T1981" s="7"/>
      <c r="U1981" s="5"/>
      <c r="V1981" s="5"/>
    </row>
    <row r="1982" spans="1:22" x14ac:dyDescent="0.35">
      <c r="A1982" s="2" t="s">
        <v>1988</v>
      </c>
      <c r="B1982" s="3">
        <v>45389</v>
      </c>
      <c r="C1982" s="2" t="s">
        <v>6963</v>
      </c>
      <c r="D1982" s="2" t="s">
        <v>9838</v>
      </c>
      <c r="E1982" s="2" t="s">
        <v>9857</v>
      </c>
      <c r="F1982" s="2">
        <v>1</v>
      </c>
      <c r="G1982" s="2">
        <v>39.46</v>
      </c>
      <c r="H1982" s="2">
        <v>39.46</v>
      </c>
      <c r="I1982" s="2" t="s">
        <v>9865</v>
      </c>
      <c r="J1982" s="2">
        <f t="shared" si="30"/>
        <v>26.64</v>
      </c>
      <c r="N1982" s="7"/>
      <c r="O1982" s="7"/>
      <c r="P1982" s="7"/>
      <c r="Q1982" s="7"/>
      <c r="R1982" s="5"/>
      <c r="S1982" s="7"/>
      <c r="T1982" s="7"/>
      <c r="U1982" s="5"/>
      <c r="V1982" s="5"/>
    </row>
    <row r="1983" spans="1:22" x14ac:dyDescent="0.35">
      <c r="A1983" s="2" t="s">
        <v>1989</v>
      </c>
      <c r="B1983" s="3">
        <v>45668</v>
      </c>
      <c r="C1983" s="2" t="s">
        <v>6964</v>
      </c>
      <c r="D1983" s="2" t="s">
        <v>9833</v>
      </c>
      <c r="E1983" s="2" t="s">
        <v>9858</v>
      </c>
      <c r="F1983" s="2">
        <v>9</v>
      </c>
      <c r="G1983" s="2">
        <v>258.58</v>
      </c>
      <c r="H1983" s="2">
        <v>2327.2199999999998</v>
      </c>
      <c r="I1983" s="2" t="s">
        <v>9863</v>
      </c>
      <c r="J1983" s="2">
        <f t="shared" si="30"/>
        <v>864.93333333333328</v>
      </c>
      <c r="N1983" s="7"/>
      <c r="O1983" s="7"/>
      <c r="P1983" s="7"/>
      <c r="Q1983" s="7"/>
      <c r="R1983" s="5"/>
      <c r="S1983" s="7"/>
      <c r="T1983" s="7"/>
      <c r="U1983" s="5"/>
      <c r="V1983" s="5"/>
    </row>
    <row r="1984" spans="1:22" x14ac:dyDescent="0.35">
      <c r="A1984" s="2" t="s">
        <v>1990</v>
      </c>
      <c r="B1984" s="3">
        <v>45491</v>
      </c>
      <c r="C1984" s="2" t="s">
        <v>6965</v>
      </c>
      <c r="D1984" s="2" t="s">
        <v>9840</v>
      </c>
      <c r="E1984" s="2" t="s">
        <v>9858</v>
      </c>
      <c r="F1984" s="2">
        <v>7</v>
      </c>
      <c r="G1984" s="2">
        <v>16.77</v>
      </c>
      <c r="H1984" s="2">
        <v>117.39</v>
      </c>
      <c r="I1984" s="2" t="s">
        <v>9862</v>
      </c>
      <c r="J1984" s="2">
        <f t="shared" si="30"/>
        <v>47.053333333333335</v>
      </c>
      <c r="N1984" s="7"/>
      <c r="O1984" s="7"/>
      <c r="P1984" s="7"/>
      <c r="Q1984" s="7"/>
      <c r="R1984" s="5"/>
      <c r="S1984" s="7"/>
      <c r="T1984" s="7"/>
      <c r="U1984" s="5"/>
      <c r="V1984" s="5"/>
    </row>
    <row r="1985" spans="1:22" x14ac:dyDescent="0.35">
      <c r="A1985" s="2" t="s">
        <v>1991</v>
      </c>
      <c r="B1985" s="3">
        <v>45357</v>
      </c>
      <c r="C1985" s="2" t="s">
        <v>6966</v>
      </c>
      <c r="D1985" s="2" t="s">
        <v>9843</v>
      </c>
      <c r="E1985" s="2" t="s">
        <v>9860</v>
      </c>
      <c r="F1985" s="2">
        <v>9</v>
      </c>
      <c r="G1985" s="2">
        <v>341.2</v>
      </c>
      <c r="H1985" s="2">
        <v>3070.8</v>
      </c>
      <c r="I1985" s="2" t="s">
        <v>9864</v>
      </c>
      <c r="J1985" s="2">
        <f t="shared" si="30"/>
        <v>1140.3333333333333</v>
      </c>
      <c r="N1985" s="7"/>
      <c r="O1985" s="7"/>
      <c r="P1985" s="7"/>
      <c r="Q1985" s="7"/>
      <c r="R1985" s="5"/>
      <c r="S1985" s="7"/>
      <c r="T1985" s="7"/>
      <c r="U1985" s="5"/>
      <c r="V1985" s="5"/>
    </row>
    <row r="1986" spans="1:22" x14ac:dyDescent="0.35">
      <c r="A1986" s="2" t="s">
        <v>1992</v>
      </c>
      <c r="B1986" s="3">
        <v>45485</v>
      </c>
      <c r="C1986" s="2" t="s">
        <v>6967</v>
      </c>
      <c r="D1986" s="2" t="s">
        <v>9851</v>
      </c>
      <c r="E1986" s="2" t="s">
        <v>9859</v>
      </c>
      <c r="F1986" s="2">
        <v>4</v>
      </c>
      <c r="G1986" s="2">
        <v>28.41</v>
      </c>
      <c r="H1986" s="2">
        <v>113.64</v>
      </c>
      <c r="I1986" s="2" t="s">
        <v>9865</v>
      </c>
      <c r="J1986" s="2">
        <f t="shared" si="30"/>
        <v>48.683333333333337</v>
      </c>
      <c r="N1986" s="7"/>
      <c r="O1986" s="7"/>
      <c r="P1986" s="7"/>
      <c r="Q1986" s="7"/>
      <c r="R1986" s="5"/>
      <c r="S1986" s="7"/>
      <c r="T1986" s="7"/>
      <c r="U1986" s="5"/>
      <c r="V1986" s="5"/>
    </row>
    <row r="1987" spans="1:22" x14ac:dyDescent="0.35">
      <c r="A1987" s="2" t="s">
        <v>1993</v>
      </c>
      <c r="B1987" s="3">
        <v>45668</v>
      </c>
      <c r="C1987" s="2" t="s">
        <v>6968</v>
      </c>
      <c r="D1987" s="2" t="s">
        <v>9838</v>
      </c>
      <c r="E1987" s="2" t="s">
        <v>9857</v>
      </c>
      <c r="F1987" s="2">
        <v>10</v>
      </c>
      <c r="G1987" s="2">
        <v>156.79</v>
      </c>
      <c r="H1987" s="2">
        <v>1567.9</v>
      </c>
      <c r="I1987" s="2" t="s">
        <v>9862</v>
      </c>
      <c r="J1987" s="2">
        <f t="shared" ref="J1987:J2050" si="31">AVERAGE(F1987:H1987)</f>
        <v>578.23</v>
      </c>
      <c r="N1987" s="7"/>
      <c r="O1987" s="7"/>
      <c r="P1987" s="7"/>
      <c r="Q1987" s="7"/>
      <c r="R1987" s="5"/>
      <c r="S1987" s="7"/>
      <c r="T1987" s="7"/>
      <c r="U1987" s="5"/>
      <c r="V1987" s="5"/>
    </row>
    <row r="1988" spans="1:22" x14ac:dyDescent="0.35">
      <c r="A1988" s="2" t="s">
        <v>1994</v>
      </c>
      <c r="B1988" s="3">
        <v>45606</v>
      </c>
      <c r="C1988" s="2" t="s">
        <v>6969</v>
      </c>
      <c r="D1988" s="2" t="s">
        <v>9835</v>
      </c>
      <c r="E1988" s="2" t="s">
        <v>9860</v>
      </c>
      <c r="F1988" s="2">
        <v>3</v>
      </c>
      <c r="G1988" s="2">
        <v>249.69</v>
      </c>
      <c r="H1988" s="2">
        <v>749.07</v>
      </c>
      <c r="I1988" s="2" t="s">
        <v>9864</v>
      </c>
      <c r="J1988" s="2">
        <f t="shared" si="31"/>
        <v>333.92</v>
      </c>
      <c r="N1988" s="7"/>
      <c r="O1988" s="7"/>
      <c r="P1988" s="7"/>
      <c r="Q1988" s="7"/>
      <c r="R1988" s="5"/>
      <c r="S1988" s="7"/>
      <c r="T1988" s="7"/>
      <c r="U1988" s="5"/>
      <c r="V1988" s="5"/>
    </row>
    <row r="1989" spans="1:22" x14ac:dyDescent="0.35">
      <c r="A1989" s="2" t="s">
        <v>1995</v>
      </c>
      <c r="B1989" s="3">
        <v>45568</v>
      </c>
      <c r="C1989" s="2" t="s">
        <v>6970</v>
      </c>
      <c r="D1989" s="2" t="s">
        <v>9836</v>
      </c>
      <c r="E1989" s="2" t="s">
        <v>9857</v>
      </c>
      <c r="F1989" s="2">
        <v>3</v>
      </c>
      <c r="G1989" s="2">
        <v>467.99</v>
      </c>
      <c r="H1989" s="2">
        <v>1403.97</v>
      </c>
      <c r="I1989" s="2" t="s">
        <v>9864</v>
      </c>
      <c r="J1989" s="2">
        <f t="shared" si="31"/>
        <v>624.98666666666668</v>
      </c>
      <c r="N1989" s="7"/>
      <c r="O1989" s="7"/>
      <c r="P1989" s="7"/>
      <c r="Q1989" s="7"/>
      <c r="R1989" s="5"/>
      <c r="S1989" s="7"/>
      <c r="T1989" s="7"/>
      <c r="U1989" s="5"/>
      <c r="V1989" s="5"/>
    </row>
    <row r="1990" spans="1:22" x14ac:dyDescent="0.35">
      <c r="A1990" s="2" t="s">
        <v>1996</v>
      </c>
      <c r="B1990" s="3">
        <v>45643</v>
      </c>
      <c r="C1990" s="2" t="s">
        <v>6971</v>
      </c>
      <c r="D1990" s="2" t="s">
        <v>9837</v>
      </c>
      <c r="E1990" s="2" t="s">
        <v>9861</v>
      </c>
      <c r="F1990" s="2">
        <v>4</v>
      </c>
      <c r="G1990" s="2">
        <v>127.95</v>
      </c>
      <c r="H1990" s="2">
        <v>511.8</v>
      </c>
      <c r="I1990" s="2" t="s">
        <v>9864</v>
      </c>
      <c r="J1990" s="2">
        <f t="shared" si="31"/>
        <v>214.58333333333334</v>
      </c>
      <c r="N1990" s="7"/>
      <c r="O1990" s="7"/>
      <c r="P1990" s="7"/>
      <c r="Q1990" s="7"/>
      <c r="R1990" s="5"/>
      <c r="S1990" s="7"/>
      <c r="T1990" s="7"/>
      <c r="U1990" s="5"/>
      <c r="V1990" s="5"/>
    </row>
    <row r="1991" spans="1:22" x14ac:dyDescent="0.35">
      <c r="A1991" s="2" t="s">
        <v>1997</v>
      </c>
      <c r="B1991" s="3">
        <v>45580</v>
      </c>
      <c r="C1991" s="2" t="s">
        <v>6972</v>
      </c>
      <c r="D1991" s="2" t="s">
        <v>9844</v>
      </c>
      <c r="E1991" s="2" t="s">
        <v>9861</v>
      </c>
      <c r="F1991" s="2">
        <v>9</v>
      </c>
      <c r="G1991" s="2">
        <v>315.26</v>
      </c>
      <c r="H1991" s="2">
        <v>2837.34</v>
      </c>
      <c r="I1991" s="2" t="s">
        <v>9863</v>
      </c>
      <c r="J1991" s="2">
        <f t="shared" si="31"/>
        <v>1053.8666666666668</v>
      </c>
      <c r="N1991" s="7"/>
      <c r="O1991" s="7"/>
      <c r="P1991" s="7"/>
      <c r="Q1991" s="7"/>
      <c r="R1991" s="5"/>
      <c r="S1991" s="7"/>
      <c r="T1991" s="7"/>
      <c r="U1991" s="5"/>
      <c r="V1991" s="5"/>
    </row>
    <row r="1992" spans="1:22" x14ac:dyDescent="0.35">
      <c r="A1992" s="2" t="s">
        <v>1998</v>
      </c>
      <c r="B1992" s="3">
        <v>45606</v>
      </c>
      <c r="C1992" s="2" t="s">
        <v>6973</v>
      </c>
      <c r="D1992" s="2" t="s">
        <v>9856</v>
      </c>
      <c r="E1992" s="2" t="s">
        <v>9858</v>
      </c>
      <c r="F1992" s="2">
        <v>10</v>
      </c>
      <c r="G1992" s="2">
        <v>97.45</v>
      </c>
      <c r="H1992" s="2">
        <v>974.5</v>
      </c>
      <c r="I1992" s="2" t="s">
        <v>9864</v>
      </c>
      <c r="J1992" s="2">
        <f t="shared" si="31"/>
        <v>360.65000000000003</v>
      </c>
      <c r="N1992" s="7"/>
      <c r="O1992" s="7"/>
      <c r="P1992" s="7"/>
      <c r="Q1992" s="7"/>
      <c r="R1992" s="5"/>
      <c r="S1992" s="7"/>
      <c r="T1992" s="7"/>
      <c r="U1992" s="5"/>
      <c r="V1992" s="5"/>
    </row>
    <row r="1993" spans="1:22" x14ac:dyDescent="0.35">
      <c r="A1993" s="2" t="s">
        <v>1999</v>
      </c>
      <c r="B1993" s="3">
        <v>45395</v>
      </c>
      <c r="C1993" s="2" t="s">
        <v>6974</v>
      </c>
      <c r="D1993" s="2" t="s">
        <v>9832</v>
      </c>
      <c r="E1993" s="2" t="s">
        <v>9857</v>
      </c>
      <c r="F1993" s="2">
        <v>4</v>
      </c>
      <c r="G1993" s="2">
        <v>19.59</v>
      </c>
      <c r="H1993" s="2">
        <v>78.36</v>
      </c>
      <c r="I1993" s="2" t="s">
        <v>9865</v>
      </c>
      <c r="J1993" s="2">
        <f t="shared" si="31"/>
        <v>33.983333333333334</v>
      </c>
      <c r="N1993" s="7"/>
      <c r="O1993" s="7"/>
      <c r="P1993" s="7"/>
      <c r="Q1993" s="7"/>
      <c r="R1993" s="5"/>
      <c r="S1993" s="7"/>
      <c r="T1993" s="7"/>
      <c r="U1993" s="5"/>
      <c r="V1993" s="5"/>
    </row>
    <row r="1994" spans="1:22" x14ac:dyDescent="0.35">
      <c r="A1994" s="2" t="s">
        <v>2000</v>
      </c>
      <c r="B1994" s="3">
        <v>45374</v>
      </c>
      <c r="C1994" s="2" t="s">
        <v>6975</v>
      </c>
      <c r="D1994" s="2" t="s">
        <v>9847</v>
      </c>
      <c r="E1994" s="2" t="s">
        <v>9859</v>
      </c>
      <c r="F1994" s="2">
        <v>5</v>
      </c>
      <c r="G1994" s="2">
        <v>196.73</v>
      </c>
      <c r="H1994" s="2">
        <v>983.65</v>
      </c>
      <c r="I1994" s="2" t="s">
        <v>9862</v>
      </c>
      <c r="J1994" s="2">
        <f t="shared" si="31"/>
        <v>395.12666666666661</v>
      </c>
      <c r="N1994" s="7"/>
      <c r="O1994" s="7"/>
      <c r="P1994" s="7"/>
      <c r="Q1994" s="7"/>
      <c r="R1994" s="5"/>
      <c r="S1994" s="7"/>
      <c r="T1994" s="7"/>
      <c r="U1994" s="5"/>
      <c r="V1994" s="5"/>
    </row>
    <row r="1995" spans="1:22" x14ac:dyDescent="0.35">
      <c r="A1995" s="2" t="s">
        <v>2001</v>
      </c>
      <c r="B1995" s="3">
        <v>45655</v>
      </c>
      <c r="C1995" s="2" t="s">
        <v>6976</v>
      </c>
      <c r="D1995" s="2" t="s">
        <v>9835</v>
      </c>
      <c r="E1995" s="2" t="s">
        <v>9860</v>
      </c>
      <c r="F1995" s="2">
        <v>3</v>
      </c>
      <c r="G1995" s="2">
        <v>131.26</v>
      </c>
      <c r="H1995" s="2">
        <v>393.78</v>
      </c>
      <c r="I1995" s="2" t="s">
        <v>9862</v>
      </c>
      <c r="J1995" s="2">
        <f t="shared" si="31"/>
        <v>176.01333333333332</v>
      </c>
      <c r="N1995" s="7"/>
      <c r="O1995" s="7"/>
      <c r="P1995" s="7"/>
      <c r="Q1995" s="7"/>
      <c r="R1995" s="5"/>
      <c r="S1995" s="7"/>
      <c r="T1995" s="7"/>
      <c r="U1995" s="5"/>
      <c r="V1995" s="5"/>
    </row>
    <row r="1996" spans="1:22" x14ac:dyDescent="0.35">
      <c r="A1996" s="2" t="s">
        <v>2002</v>
      </c>
      <c r="B1996" s="3">
        <v>45465</v>
      </c>
      <c r="C1996" s="2" t="s">
        <v>6977</v>
      </c>
      <c r="D1996" s="2" t="s">
        <v>9838</v>
      </c>
      <c r="E1996" s="2" t="s">
        <v>9857</v>
      </c>
      <c r="F1996" s="2">
        <v>3</v>
      </c>
      <c r="G1996" s="2">
        <v>484.94</v>
      </c>
      <c r="H1996" s="2">
        <v>1454.82</v>
      </c>
      <c r="I1996" s="2" t="s">
        <v>9863</v>
      </c>
      <c r="J1996" s="2">
        <f t="shared" si="31"/>
        <v>647.5866666666667</v>
      </c>
      <c r="N1996" s="7"/>
      <c r="O1996" s="7"/>
      <c r="P1996" s="7"/>
      <c r="Q1996" s="7"/>
      <c r="R1996" s="5"/>
      <c r="S1996" s="7"/>
      <c r="T1996" s="7"/>
      <c r="U1996" s="5"/>
      <c r="V1996" s="5"/>
    </row>
    <row r="1997" spans="1:22" x14ac:dyDescent="0.35">
      <c r="A1997" s="2" t="s">
        <v>2003</v>
      </c>
      <c r="B1997" s="3">
        <v>45351</v>
      </c>
      <c r="C1997" s="2" t="s">
        <v>6978</v>
      </c>
      <c r="D1997" s="2" t="s">
        <v>9856</v>
      </c>
      <c r="E1997" s="2" t="s">
        <v>9858</v>
      </c>
      <c r="F1997" s="2">
        <v>5</v>
      </c>
      <c r="G1997" s="2">
        <v>461.84</v>
      </c>
      <c r="H1997" s="2">
        <v>2309.1999999999998</v>
      </c>
      <c r="I1997" s="2" t="s">
        <v>9865</v>
      </c>
      <c r="J1997" s="2">
        <f t="shared" si="31"/>
        <v>925.34666666666669</v>
      </c>
      <c r="N1997" s="7"/>
      <c r="O1997" s="7"/>
      <c r="P1997" s="7"/>
      <c r="Q1997" s="7"/>
      <c r="R1997" s="5"/>
      <c r="S1997" s="7"/>
      <c r="T1997" s="7"/>
      <c r="U1997" s="5"/>
      <c r="V1997" s="5"/>
    </row>
    <row r="1998" spans="1:22" x14ac:dyDescent="0.35">
      <c r="A1998" s="2" t="s">
        <v>2004</v>
      </c>
      <c r="B1998" s="3">
        <v>45344</v>
      </c>
      <c r="C1998" s="2" t="s">
        <v>6979</v>
      </c>
      <c r="D1998" s="2" t="s">
        <v>9843</v>
      </c>
      <c r="E1998" s="2" t="s">
        <v>9860</v>
      </c>
      <c r="F1998" s="2">
        <v>10</v>
      </c>
      <c r="G1998" s="2">
        <v>290.11</v>
      </c>
      <c r="H1998" s="2">
        <v>2901.1</v>
      </c>
      <c r="I1998" s="2" t="s">
        <v>9863</v>
      </c>
      <c r="J1998" s="2">
        <f t="shared" si="31"/>
        <v>1067.07</v>
      </c>
      <c r="N1998" s="7"/>
      <c r="O1998" s="7"/>
      <c r="P1998" s="7"/>
      <c r="Q1998" s="7"/>
      <c r="R1998" s="5"/>
      <c r="S1998" s="7"/>
      <c r="T1998" s="7"/>
      <c r="U1998" s="5"/>
      <c r="V1998" s="5"/>
    </row>
    <row r="1999" spans="1:22" x14ac:dyDescent="0.35">
      <c r="A1999" s="2" t="s">
        <v>2005</v>
      </c>
      <c r="B1999" s="3">
        <v>45346</v>
      </c>
      <c r="C1999" s="2" t="s">
        <v>6980</v>
      </c>
      <c r="D1999" s="2" t="s">
        <v>9842</v>
      </c>
      <c r="E1999" s="2" t="s">
        <v>9861</v>
      </c>
      <c r="F1999" s="2">
        <v>10</v>
      </c>
      <c r="G1999" s="2">
        <v>104.55</v>
      </c>
      <c r="H1999" s="2">
        <v>1045.5</v>
      </c>
      <c r="I1999" s="2" t="s">
        <v>9863</v>
      </c>
      <c r="J1999" s="2">
        <f t="shared" si="31"/>
        <v>386.68333333333334</v>
      </c>
      <c r="N1999" s="7"/>
      <c r="O1999" s="7"/>
      <c r="P1999" s="7"/>
      <c r="Q1999" s="7"/>
      <c r="R1999" s="5"/>
      <c r="S1999" s="7"/>
      <c r="T1999" s="7"/>
      <c r="U1999" s="5"/>
      <c r="V1999" s="5"/>
    </row>
    <row r="2000" spans="1:22" x14ac:dyDescent="0.35">
      <c r="A2000" s="2" t="s">
        <v>2006</v>
      </c>
      <c r="B2000" s="3">
        <v>45559</v>
      </c>
      <c r="C2000" s="2" t="s">
        <v>6981</v>
      </c>
      <c r="D2000" s="2" t="s">
        <v>9834</v>
      </c>
      <c r="E2000" s="2" t="s">
        <v>9859</v>
      </c>
      <c r="F2000" s="2">
        <v>3</v>
      </c>
      <c r="G2000" s="2">
        <v>275.16000000000003</v>
      </c>
      <c r="H2000" s="2">
        <v>825.48</v>
      </c>
      <c r="I2000" s="2" t="s">
        <v>9863</v>
      </c>
      <c r="J2000" s="2">
        <f t="shared" si="31"/>
        <v>367.88000000000005</v>
      </c>
      <c r="N2000" s="7"/>
      <c r="O2000" s="7"/>
      <c r="P2000" s="7"/>
      <c r="Q2000" s="7"/>
      <c r="R2000" s="5"/>
      <c r="S2000" s="7"/>
      <c r="T2000" s="7"/>
      <c r="U2000" s="5"/>
      <c r="V2000" s="5"/>
    </row>
    <row r="2001" spans="1:22" x14ac:dyDescent="0.35">
      <c r="A2001" s="2" t="s">
        <v>2007</v>
      </c>
      <c r="B2001" s="3">
        <v>45489</v>
      </c>
      <c r="C2001" s="2" t="s">
        <v>6982</v>
      </c>
      <c r="D2001" s="2" t="s">
        <v>9838</v>
      </c>
      <c r="E2001" s="2" t="s">
        <v>9857</v>
      </c>
      <c r="F2001" s="2">
        <v>4</v>
      </c>
      <c r="G2001" s="2">
        <v>469.24</v>
      </c>
      <c r="H2001" s="2">
        <v>1876.96</v>
      </c>
      <c r="I2001" s="2" t="s">
        <v>9864</v>
      </c>
      <c r="J2001" s="2">
        <f t="shared" si="31"/>
        <v>783.4</v>
      </c>
      <c r="N2001" s="7"/>
      <c r="O2001" s="7"/>
      <c r="P2001" s="7"/>
      <c r="Q2001" s="7"/>
      <c r="R2001" s="5"/>
      <c r="S2001" s="7"/>
      <c r="T2001" s="7"/>
      <c r="U2001" s="5"/>
      <c r="V2001" s="5"/>
    </row>
    <row r="2002" spans="1:22" x14ac:dyDescent="0.35">
      <c r="A2002" s="2" t="s">
        <v>2008</v>
      </c>
      <c r="B2002" s="3">
        <v>45345</v>
      </c>
      <c r="C2002" s="2" t="s">
        <v>6983</v>
      </c>
      <c r="D2002" s="2" t="s">
        <v>9855</v>
      </c>
      <c r="E2002" s="2" t="s">
        <v>9858</v>
      </c>
      <c r="F2002" s="2">
        <v>2</v>
      </c>
      <c r="G2002" s="2">
        <v>75.88</v>
      </c>
      <c r="H2002" s="2">
        <v>151.76</v>
      </c>
      <c r="I2002" s="2" t="s">
        <v>9864</v>
      </c>
      <c r="J2002" s="2">
        <f t="shared" si="31"/>
        <v>76.546666666666667</v>
      </c>
      <c r="N2002" s="7"/>
      <c r="O2002" s="7"/>
      <c r="P2002" s="7"/>
      <c r="Q2002" s="7"/>
      <c r="R2002" s="5"/>
      <c r="S2002" s="7"/>
      <c r="T2002" s="7"/>
      <c r="U2002" s="5"/>
      <c r="V2002" s="5"/>
    </row>
    <row r="2003" spans="1:22" x14ac:dyDescent="0.35">
      <c r="A2003" s="2" t="s">
        <v>2009</v>
      </c>
      <c r="B2003" s="3">
        <v>45383</v>
      </c>
      <c r="C2003" s="2" t="s">
        <v>6984</v>
      </c>
      <c r="D2003" s="2" t="s">
        <v>9855</v>
      </c>
      <c r="E2003" s="2" t="s">
        <v>9858</v>
      </c>
      <c r="F2003" s="2">
        <v>5</v>
      </c>
      <c r="G2003" s="2">
        <v>106.3</v>
      </c>
      <c r="H2003" s="2">
        <v>531.5</v>
      </c>
      <c r="I2003" s="2" t="s">
        <v>9864</v>
      </c>
      <c r="J2003" s="2">
        <f t="shared" si="31"/>
        <v>214.26666666666665</v>
      </c>
      <c r="N2003" s="7"/>
      <c r="O2003" s="7"/>
      <c r="P2003" s="7"/>
      <c r="Q2003" s="7"/>
      <c r="R2003" s="5"/>
      <c r="S2003" s="7"/>
      <c r="T2003" s="7"/>
      <c r="U2003" s="5"/>
      <c r="V2003" s="5"/>
    </row>
    <row r="2004" spans="1:22" x14ac:dyDescent="0.35">
      <c r="A2004" s="2" t="s">
        <v>2010</v>
      </c>
      <c r="B2004" s="3">
        <v>45668</v>
      </c>
      <c r="C2004" s="2" t="s">
        <v>6985</v>
      </c>
      <c r="D2004" s="2" t="s">
        <v>9851</v>
      </c>
      <c r="E2004" s="2" t="s">
        <v>9859</v>
      </c>
      <c r="F2004" s="2">
        <v>8</v>
      </c>
      <c r="G2004" s="2">
        <v>66.86</v>
      </c>
      <c r="H2004" s="2">
        <v>534.88</v>
      </c>
      <c r="I2004" s="2" t="s">
        <v>9865</v>
      </c>
      <c r="J2004" s="2">
        <f t="shared" si="31"/>
        <v>203.24666666666667</v>
      </c>
      <c r="N2004" s="7"/>
      <c r="O2004" s="7"/>
      <c r="P2004" s="7"/>
      <c r="Q2004" s="7"/>
      <c r="R2004" s="5"/>
      <c r="S2004" s="7"/>
      <c r="T2004" s="7"/>
      <c r="U2004" s="5"/>
      <c r="V2004" s="5"/>
    </row>
    <row r="2005" spans="1:22" x14ac:dyDescent="0.35">
      <c r="A2005" s="2" t="s">
        <v>2011</v>
      </c>
      <c r="B2005" s="3">
        <v>45663</v>
      </c>
      <c r="C2005" s="2" t="s">
        <v>6986</v>
      </c>
      <c r="D2005" s="2" t="s">
        <v>9833</v>
      </c>
      <c r="E2005" s="2" t="s">
        <v>9858</v>
      </c>
      <c r="F2005" s="2">
        <v>6</v>
      </c>
      <c r="G2005" s="2">
        <v>121.76</v>
      </c>
      <c r="H2005" s="2">
        <v>730.56</v>
      </c>
      <c r="I2005" s="2" t="s">
        <v>9862</v>
      </c>
      <c r="J2005" s="2">
        <f t="shared" si="31"/>
        <v>286.10666666666663</v>
      </c>
      <c r="N2005" s="7"/>
      <c r="O2005" s="7"/>
      <c r="P2005" s="7"/>
      <c r="Q2005" s="7"/>
      <c r="R2005" s="5"/>
      <c r="S2005" s="7"/>
      <c r="T2005" s="7"/>
      <c r="U2005" s="5"/>
      <c r="V2005" s="5"/>
    </row>
    <row r="2006" spans="1:22" x14ac:dyDescent="0.35">
      <c r="A2006" s="2" t="s">
        <v>2012</v>
      </c>
      <c r="B2006" s="3">
        <v>45432</v>
      </c>
      <c r="C2006" s="2" t="s">
        <v>6987</v>
      </c>
      <c r="D2006" s="2" t="s">
        <v>9846</v>
      </c>
      <c r="E2006" s="2" t="s">
        <v>9857</v>
      </c>
      <c r="F2006" s="2">
        <v>6</v>
      </c>
      <c r="G2006" s="2">
        <v>118.22</v>
      </c>
      <c r="H2006" s="2">
        <v>709.32</v>
      </c>
      <c r="I2006" s="2" t="s">
        <v>9862</v>
      </c>
      <c r="J2006" s="2">
        <f t="shared" si="31"/>
        <v>277.84666666666669</v>
      </c>
      <c r="N2006" s="7"/>
      <c r="O2006" s="7"/>
      <c r="P2006" s="7"/>
      <c r="Q2006" s="7"/>
      <c r="R2006" s="5"/>
      <c r="S2006" s="7"/>
      <c r="T2006" s="7"/>
      <c r="U2006" s="5"/>
      <c r="V2006" s="5"/>
    </row>
    <row r="2007" spans="1:22" x14ac:dyDescent="0.35">
      <c r="A2007" s="2" t="s">
        <v>2013</v>
      </c>
      <c r="B2007" s="3">
        <v>45647</v>
      </c>
      <c r="C2007" s="2" t="s">
        <v>6988</v>
      </c>
      <c r="D2007" s="2" t="s">
        <v>9837</v>
      </c>
      <c r="E2007" s="2" t="s">
        <v>9861</v>
      </c>
      <c r="F2007" s="2">
        <v>6</v>
      </c>
      <c r="G2007" s="2">
        <v>436.99</v>
      </c>
      <c r="H2007" s="2">
        <v>2621.94</v>
      </c>
      <c r="I2007" s="2" t="s">
        <v>9865</v>
      </c>
      <c r="J2007" s="2">
        <f t="shared" si="31"/>
        <v>1021.6433333333334</v>
      </c>
      <c r="N2007" s="7"/>
      <c r="O2007" s="7"/>
      <c r="P2007" s="7"/>
      <c r="Q2007" s="7"/>
      <c r="R2007" s="5"/>
      <c r="S2007" s="7"/>
      <c r="T2007" s="7"/>
      <c r="U2007" s="5"/>
      <c r="V2007" s="5"/>
    </row>
    <row r="2008" spans="1:22" x14ac:dyDescent="0.35">
      <c r="A2008" s="2" t="s">
        <v>2014</v>
      </c>
      <c r="B2008" s="3">
        <v>45353</v>
      </c>
      <c r="C2008" s="2" t="s">
        <v>6989</v>
      </c>
      <c r="D2008" s="2" t="s">
        <v>9856</v>
      </c>
      <c r="E2008" s="2" t="s">
        <v>9858</v>
      </c>
      <c r="F2008" s="2">
        <v>7</v>
      </c>
      <c r="G2008" s="2">
        <v>127.92</v>
      </c>
      <c r="H2008" s="2">
        <v>895.44</v>
      </c>
      <c r="I2008" s="2" t="s">
        <v>9863</v>
      </c>
      <c r="J2008" s="2">
        <f t="shared" si="31"/>
        <v>343.45333333333338</v>
      </c>
      <c r="N2008" s="7"/>
      <c r="O2008" s="7"/>
      <c r="P2008" s="7"/>
      <c r="Q2008" s="7"/>
      <c r="R2008" s="5"/>
      <c r="S2008" s="7"/>
      <c r="T2008" s="7"/>
      <c r="U2008" s="5"/>
      <c r="V2008" s="5"/>
    </row>
    <row r="2009" spans="1:22" x14ac:dyDescent="0.35">
      <c r="A2009" s="2" t="s">
        <v>2015</v>
      </c>
      <c r="B2009" s="3">
        <v>45406</v>
      </c>
      <c r="C2009" s="2" t="s">
        <v>6990</v>
      </c>
      <c r="D2009" s="2" t="s">
        <v>9853</v>
      </c>
      <c r="E2009" s="2" t="s">
        <v>9861</v>
      </c>
      <c r="F2009" s="2">
        <v>5</v>
      </c>
      <c r="G2009" s="2">
        <v>313.3</v>
      </c>
      <c r="H2009" s="2">
        <v>1566.5</v>
      </c>
      <c r="I2009" s="2" t="s">
        <v>9862</v>
      </c>
      <c r="J2009" s="2">
        <f t="shared" si="31"/>
        <v>628.26666666666665</v>
      </c>
      <c r="N2009" s="7"/>
      <c r="O2009" s="7"/>
      <c r="P2009" s="7"/>
      <c r="Q2009" s="7"/>
      <c r="R2009" s="5"/>
      <c r="S2009" s="7"/>
      <c r="T2009" s="7"/>
      <c r="U2009" s="5"/>
      <c r="V2009" s="5"/>
    </row>
    <row r="2010" spans="1:22" x14ac:dyDescent="0.35">
      <c r="A2010" s="2" t="s">
        <v>2016</v>
      </c>
      <c r="B2010" s="3">
        <v>45550</v>
      </c>
      <c r="C2010" s="2" t="s">
        <v>6991</v>
      </c>
      <c r="D2010" s="2" t="s">
        <v>9844</v>
      </c>
      <c r="E2010" s="2" t="s">
        <v>9861</v>
      </c>
      <c r="F2010" s="2">
        <v>4</v>
      </c>
      <c r="G2010" s="2">
        <v>211.93</v>
      </c>
      <c r="H2010" s="2">
        <v>847.72</v>
      </c>
      <c r="I2010" s="2" t="s">
        <v>9863</v>
      </c>
      <c r="J2010" s="2">
        <f t="shared" si="31"/>
        <v>354.55</v>
      </c>
      <c r="N2010" s="7"/>
      <c r="O2010" s="7"/>
      <c r="P2010" s="7"/>
      <c r="Q2010" s="7"/>
      <c r="R2010" s="5"/>
      <c r="S2010" s="7"/>
      <c r="T2010" s="7"/>
      <c r="U2010" s="5"/>
      <c r="V2010" s="5"/>
    </row>
    <row r="2011" spans="1:22" x14ac:dyDescent="0.35">
      <c r="A2011" s="2" t="s">
        <v>2017</v>
      </c>
      <c r="B2011" s="3">
        <v>45445</v>
      </c>
      <c r="C2011" s="2" t="s">
        <v>6992</v>
      </c>
      <c r="D2011" s="2" t="s">
        <v>9844</v>
      </c>
      <c r="E2011" s="2" t="s">
        <v>9861</v>
      </c>
      <c r="F2011" s="2">
        <v>3</v>
      </c>
      <c r="G2011" s="2">
        <v>164.64</v>
      </c>
      <c r="H2011" s="2">
        <v>493.92</v>
      </c>
      <c r="I2011" s="2" t="s">
        <v>9863</v>
      </c>
      <c r="J2011" s="2">
        <f t="shared" si="31"/>
        <v>220.51999999999998</v>
      </c>
      <c r="N2011" s="7"/>
      <c r="O2011" s="7"/>
      <c r="P2011" s="7"/>
      <c r="Q2011" s="7"/>
      <c r="R2011" s="5"/>
      <c r="S2011" s="7"/>
      <c r="T2011" s="7"/>
      <c r="U2011" s="5"/>
      <c r="V2011" s="5"/>
    </row>
    <row r="2012" spans="1:22" x14ac:dyDescent="0.35">
      <c r="A2012" s="2" t="s">
        <v>2018</v>
      </c>
      <c r="B2012" s="3">
        <v>45357</v>
      </c>
      <c r="C2012" s="2" t="s">
        <v>6993</v>
      </c>
      <c r="D2012" s="2" t="s">
        <v>9838</v>
      </c>
      <c r="E2012" s="2" t="s">
        <v>9857</v>
      </c>
      <c r="F2012" s="2">
        <v>10</v>
      </c>
      <c r="G2012" s="2">
        <v>78.099999999999994</v>
      </c>
      <c r="H2012" s="2">
        <v>781</v>
      </c>
      <c r="I2012" s="2" t="s">
        <v>9863</v>
      </c>
      <c r="J2012" s="2">
        <f t="shared" si="31"/>
        <v>289.7</v>
      </c>
      <c r="N2012" s="7"/>
      <c r="O2012" s="7"/>
      <c r="P2012" s="7"/>
      <c r="Q2012" s="7"/>
      <c r="R2012" s="5"/>
      <c r="S2012" s="7"/>
      <c r="T2012" s="7"/>
      <c r="U2012" s="5"/>
      <c r="V2012" s="5"/>
    </row>
    <row r="2013" spans="1:22" x14ac:dyDescent="0.35">
      <c r="A2013" s="2" t="s">
        <v>2019</v>
      </c>
      <c r="B2013" s="3">
        <v>45344</v>
      </c>
      <c r="C2013" s="2" t="s">
        <v>6994</v>
      </c>
      <c r="D2013" s="2" t="s">
        <v>9839</v>
      </c>
      <c r="E2013" s="2" t="s">
        <v>9860</v>
      </c>
      <c r="F2013" s="2">
        <v>10</v>
      </c>
      <c r="G2013" s="2">
        <v>143.31</v>
      </c>
      <c r="H2013" s="2">
        <v>1433.1</v>
      </c>
      <c r="I2013" s="2" t="s">
        <v>9865</v>
      </c>
      <c r="J2013" s="2">
        <f t="shared" si="31"/>
        <v>528.80333333333328</v>
      </c>
      <c r="N2013" s="7"/>
      <c r="O2013" s="7"/>
      <c r="P2013" s="7"/>
      <c r="Q2013" s="7"/>
      <c r="R2013" s="5"/>
      <c r="S2013" s="7"/>
      <c r="T2013" s="7"/>
      <c r="U2013" s="5"/>
      <c r="V2013" s="5"/>
    </row>
    <row r="2014" spans="1:22" x14ac:dyDescent="0.35">
      <c r="A2014" s="2" t="s">
        <v>2020</v>
      </c>
      <c r="B2014" s="3">
        <v>45339</v>
      </c>
      <c r="C2014" s="2" t="s">
        <v>6995</v>
      </c>
      <c r="D2014" s="2" t="s">
        <v>9856</v>
      </c>
      <c r="E2014" s="2" t="s">
        <v>9858</v>
      </c>
      <c r="F2014" s="2">
        <v>5</v>
      </c>
      <c r="G2014" s="2">
        <v>81.81</v>
      </c>
      <c r="H2014" s="2">
        <v>409.05</v>
      </c>
      <c r="I2014" s="2" t="s">
        <v>9863</v>
      </c>
      <c r="J2014" s="2">
        <f t="shared" si="31"/>
        <v>165.28666666666666</v>
      </c>
      <c r="N2014" s="7"/>
      <c r="O2014" s="7"/>
      <c r="P2014" s="7"/>
      <c r="Q2014" s="7"/>
      <c r="R2014" s="5"/>
      <c r="S2014" s="7"/>
      <c r="T2014" s="7"/>
      <c r="U2014" s="5"/>
      <c r="V2014" s="5"/>
    </row>
    <row r="2015" spans="1:22" x14ac:dyDescent="0.35">
      <c r="A2015" s="2" t="s">
        <v>2021</v>
      </c>
      <c r="B2015" s="3">
        <v>45424</v>
      </c>
      <c r="C2015" s="2" t="s">
        <v>6996</v>
      </c>
      <c r="D2015" s="2" t="s">
        <v>9854</v>
      </c>
      <c r="E2015" s="2" t="s">
        <v>9861</v>
      </c>
      <c r="F2015" s="2">
        <v>8</v>
      </c>
      <c r="G2015" s="2">
        <v>144.71</v>
      </c>
      <c r="H2015" s="2">
        <v>1157.68</v>
      </c>
      <c r="I2015" s="2" t="s">
        <v>9863</v>
      </c>
      <c r="J2015" s="2">
        <f t="shared" si="31"/>
        <v>436.79666666666668</v>
      </c>
      <c r="N2015" s="7"/>
      <c r="O2015" s="7"/>
      <c r="P2015" s="7"/>
      <c r="Q2015" s="7"/>
      <c r="R2015" s="5"/>
      <c r="S2015" s="7"/>
      <c r="T2015" s="7"/>
      <c r="U2015" s="5"/>
      <c r="V2015" s="5"/>
    </row>
    <row r="2016" spans="1:22" x14ac:dyDescent="0.35">
      <c r="A2016" s="2" t="s">
        <v>2022</v>
      </c>
      <c r="B2016" s="3">
        <v>45450</v>
      </c>
      <c r="C2016" s="2" t="s">
        <v>6997</v>
      </c>
      <c r="D2016" s="2" t="s">
        <v>9837</v>
      </c>
      <c r="E2016" s="2" t="s">
        <v>9861</v>
      </c>
      <c r="F2016" s="2">
        <v>7</v>
      </c>
      <c r="G2016" s="2">
        <v>18.02</v>
      </c>
      <c r="H2016" s="2">
        <v>126.14</v>
      </c>
      <c r="I2016" s="2" t="s">
        <v>9864</v>
      </c>
      <c r="J2016" s="2">
        <f t="shared" si="31"/>
        <v>50.386666666666663</v>
      </c>
      <c r="N2016" s="7"/>
      <c r="O2016" s="7"/>
      <c r="P2016" s="7"/>
      <c r="Q2016" s="7"/>
      <c r="R2016" s="5"/>
      <c r="S2016" s="7"/>
      <c r="T2016" s="7"/>
      <c r="U2016" s="5"/>
      <c r="V2016" s="5"/>
    </row>
    <row r="2017" spans="1:22" x14ac:dyDescent="0.35">
      <c r="A2017" s="2" t="s">
        <v>2023</v>
      </c>
      <c r="B2017" s="3">
        <v>45513</v>
      </c>
      <c r="C2017" s="2" t="s">
        <v>6998</v>
      </c>
      <c r="D2017" s="2" t="s">
        <v>9849</v>
      </c>
      <c r="E2017" s="2" t="s">
        <v>9858</v>
      </c>
      <c r="F2017" s="2">
        <v>2</v>
      </c>
      <c r="G2017" s="2">
        <v>303.58999999999997</v>
      </c>
      <c r="H2017" s="2">
        <v>607.17999999999995</v>
      </c>
      <c r="I2017" s="2" t="s">
        <v>9864</v>
      </c>
      <c r="J2017" s="2">
        <f t="shared" si="31"/>
        <v>304.25666666666666</v>
      </c>
      <c r="N2017" s="7"/>
      <c r="O2017" s="7"/>
      <c r="P2017" s="7"/>
      <c r="Q2017" s="7"/>
      <c r="R2017" s="5"/>
      <c r="S2017" s="7"/>
      <c r="T2017" s="7"/>
      <c r="U2017" s="5"/>
      <c r="V2017" s="5"/>
    </row>
    <row r="2018" spans="1:22" x14ac:dyDescent="0.35">
      <c r="A2018" s="2" t="s">
        <v>2024</v>
      </c>
      <c r="B2018" s="3">
        <v>45454</v>
      </c>
      <c r="C2018" s="2" t="s">
        <v>6999</v>
      </c>
      <c r="D2018" s="2" t="s">
        <v>9856</v>
      </c>
      <c r="E2018" s="2" t="s">
        <v>9858</v>
      </c>
      <c r="F2018" s="2">
        <v>2</v>
      </c>
      <c r="G2018" s="2">
        <v>43.19</v>
      </c>
      <c r="H2018" s="2">
        <v>86.38</v>
      </c>
      <c r="I2018" s="2" t="s">
        <v>9865</v>
      </c>
      <c r="J2018" s="2">
        <f t="shared" si="31"/>
        <v>43.856666666666662</v>
      </c>
      <c r="N2018" s="7"/>
      <c r="O2018" s="7"/>
      <c r="P2018" s="7"/>
      <c r="Q2018" s="7"/>
      <c r="R2018" s="5"/>
      <c r="S2018" s="7"/>
      <c r="T2018" s="7"/>
      <c r="U2018" s="5"/>
      <c r="V2018" s="5"/>
    </row>
    <row r="2019" spans="1:22" x14ac:dyDescent="0.35">
      <c r="A2019" s="2" t="s">
        <v>2025</v>
      </c>
      <c r="B2019" s="3">
        <v>45580</v>
      </c>
      <c r="C2019" s="2" t="s">
        <v>7000</v>
      </c>
      <c r="D2019" s="2" t="s">
        <v>9855</v>
      </c>
      <c r="E2019" s="2" t="s">
        <v>9858</v>
      </c>
      <c r="F2019" s="2">
        <v>9</v>
      </c>
      <c r="G2019" s="2">
        <v>230.78</v>
      </c>
      <c r="H2019" s="2">
        <v>2077.02</v>
      </c>
      <c r="I2019" s="2" t="s">
        <v>9864</v>
      </c>
      <c r="J2019" s="2">
        <f t="shared" si="31"/>
        <v>772.26666666666677</v>
      </c>
      <c r="N2019" s="7"/>
      <c r="O2019" s="7"/>
      <c r="P2019" s="7"/>
      <c r="Q2019" s="7"/>
      <c r="R2019" s="5"/>
      <c r="S2019" s="7"/>
      <c r="T2019" s="7"/>
      <c r="U2019" s="5"/>
      <c r="V2019" s="5"/>
    </row>
    <row r="2020" spans="1:22" x14ac:dyDescent="0.35">
      <c r="A2020" s="2" t="s">
        <v>2026</v>
      </c>
      <c r="B2020" s="3">
        <v>45581</v>
      </c>
      <c r="C2020" s="2" t="s">
        <v>7001</v>
      </c>
      <c r="D2020" s="2" t="s">
        <v>9838</v>
      </c>
      <c r="E2020" s="2" t="s">
        <v>9857</v>
      </c>
      <c r="F2020" s="2">
        <v>2</v>
      </c>
      <c r="G2020" s="2">
        <v>459.59</v>
      </c>
      <c r="H2020" s="2">
        <v>919.18</v>
      </c>
      <c r="I2020" s="2" t="s">
        <v>9863</v>
      </c>
      <c r="J2020" s="2">
        <f t="shared" si="31"/>
        <v>460.25666666666666</v>
      </c>
      <c r="N2020" s="7"/>
      <c r="O2020" s="7"/>
      <c r="P2020" s="7"/>
      <c r="Q2020" s="7"/>
      <c r="R2020" s="5"/>
      <c r="S2020" s="7"/>
      <c r="T2020" s="7"/>
      <c r="U2020" s="5"/>
      <c r="V2020" s="5"/>
    </row>
    <row r="2021" spans="1:22" x14ac:dyDescent="0.35">
      <c r="A2021" s="2" t="s">
        <v>2027</v>
      </c>
      <c r="B2021" s="3">
        <v>45362</v>
      </c>
      <c r="C2021" s="2" t="s">
        <v>7002</v>
      </c>
      <c r="D2021" s="2" t="s">
        <v>9852</v>
      </c>
      <c r="E2021" s="2" t="s">
        <v>9857</v>
      </c>
      <c r="F2021" s="2">
        <v>2</v>
      </c>
      <c r="G2021" s="2">
        <v>465.27</v>
      </c>
      <c r="H2021" s="2">
        <v>930.54</v>
      </c>
      <c r="I2021" s="2" t="s">
        <v>9862</v>
      </c>
      <c r="J2021" s="2">
        <f t="shared" si="31"/>
        <v>465.93666666666667</v>
      </c>
      <c r="N2021" s="7"/>
      <c r="O2021" s="7"/>
      <c r="P2021" s="7"/>
      <c r="Q2021" s="7"/>
      <c r="R2021" s="5"/>
      <c r="S2021" s="7"/>
      <c r="T2021" s="7"/>
      <c r="U2021" s="5"/>
      <c r="V2021" s="5"/>
    </row>
    <row r="2022" spans="1:22" x14ac:dyDescent="0.35">
      <c r="A2022" s="2" t="s">
        <v>2028</v>
      </c>
      <c r="B2022" s="3">
        <v>45519</v>
      </c>
      <c r="C2022" s="2" t="s">
        <v>7003</v>
      </c>
      <c r="D2022" s="2" t="s">
        <v>9843</v>
      </c>
      <c r="E2022" s="2" t="s">
        <v>9860</v>
      </c>
      <c r="F2022" s="2">
        <v>7</v>
      </c>
      <c r="G2022" s="2">
        <v>138.84</v>
      </c>
      <c r="H2022" s="2">
        <v>971.88</v>
      </c>
      <c r="I2022" s="2" t="s">
        <v>9864</v>
      </c>
      <c r="J2022" s="2">
        <f t="shared" si="31"/>
        <v>372.57333333333332</v>
      </c>
      <c r="N2022" s="7"/>
      <c r="O2022" s="7"/>
      <c r="P2022" s="7"/>
      <c r="Q2022" s="7"/>
      <c r="R2022" s="5"/>
      <c r="S2022" s="7"/>
      <c r="T2022" s="7"/>
      <c r="U2022" s="5"/>
      <c r="V2022" s="5"/>
    </row>
    <row r="2023" spans="1:22" x14ac:dyDescent="0.35">
      <c r="A2023" s="2" t="s">
        <v>2029</v>
      </c>
      <c r="B2023" s="3">
        <v>45379</v>
      </c>
      <c r="C2023" s="2" t="s">
        <v>7004</v>
      </c>
      <c r="D2023" s="2" t="s">
        <v>9847</v>
      </c>
      <c r="E2023" s="2" t="s">
        <v>9859</v>
      </c>
      <c r="F2023" s="2">
        <v>1</v>
      </c>
      <c r="G2023" s="2">
        <v>313.27</v>
      </c>
      <c r="H2023" s="2">
        <v>313.27</v>
      </c>
      <c r="I2023" s="2" t="s">
        <v>9863</v>
      </c>
      <c r="J2023" s="2">
        <f t="shared" si="31"/>
        <v>209.17999999999998</v>
      </c>
      <c r="N2023" s="7"/>
      <c r="O2023" s="7"/>
      <c r="P2023" s="7"/>
      <c r="Q2023" s="7"/>
      <c r="R2023" s="5"/>
      <c r="S2023" s="7"/>
      <c r="T2023" s="7"/>
      <c r="U2023" s="5"/>
      <c r="V2023" s="5"/>
    </row>
    <row r="2024" spans="1:22" x14ac:dyDescent="0.35">
      <c r="A2024" s="2" t="s">
        <v>2030</v>
      </c>
      <c r="B2024" s="3">
        <v>45488</v>
      </c>
      <c r="C2024" s="2" t="s">
        <v>7005</v>
      </c>
      <c r="D2024" s="2" t="s">
        <v>9849</v>
      </c>
      <c r="E2024" s="2" t="s">
        <v>9858</v>
      </c>
      <c r="F2024" s="2">
        <v>3</v>
      </c>
      <c r="G2024" s="2">
        <v>70.569999999999993</v>
      </c>
      <c r="H2024" s="2">
        <v>211.71</v>
      </c>
      <c r="I2024" s="2" t="s">
        <v>9865</v>
      </c>
      <c r="J2024" s="2">
        <f t="shared" si="31"/>
        <v>95.09333333333332</v>
      </c>
      <c r="N2024" s="7"/>
      <c r="O2024" s="7"/>
      <c r="P2024" s="7"/>
      <c r="Q2024" s="7"/>
      <c r="R2024" s="5"/>
      <c r="S2024" s="7"/>
      <c r="T2024" s="7"/>
      <c r="U2024" s="5"/>
      <c r="V2024" s="5"/>
    </row>
    <row r="2025" spans="1:22" x14ac:dyDescent="0.35">
      <c r="A2025" s="2" t="s">
        <v>2031</v>
      </c>
      <c r="B2025" s="3">
        <v>45675</v>
      </c>
      <c r="C2025" s="2" t="s">
        <v>7006</v>
      </c>
      <c r="D2025" s="2" t="s">
        <v>9850</v>
      </c>
      <c r="E2025" s="2" t="s">
        <v>9859</v>
      </c>
      <c r="F2025" s="2">
        <v>5</v>
      </c>
      <c r="G2025" s="2">
        <v>439.19</v>
      </c>
      <c r="H2025" s="2">
        <v>2195.9499999999998</v>
      </c>
      <c r="I2025" s="2" t="s">
        <v>9865</v>
      </c>
      <c r="J2025" s="2">
        <f t="shared" si="31"/>
        <v>880.04666666666662</v>
      </c>
      <c r="N2025" s="7"/>
      <c r="O2025" s="7"/>
      <c r="P2025" s="7"/>
      <c r="Q2025" s="7"/>
      <c r="R2025" s="5"/>
      <c r="S2025" s="7"/>
      <c r="T2025" s="7"/>
      <c r="U2025" s="5"/>
      <c r="V2025" s="5"/>
    </row>
    <row r="2026" spans="1:22" x14ac:dyDescent="0.35">
      <c r="A2026" s="2" t="s">
        <v>2032</v>
      </c>
      <c r="B2026" s="3">
        <v>45465</v>
      </c>
      <c r="C2026" s="2" t="s">
        <v>7007</v>
      </c>
      <c r="D2026" s="2" t="s">
        <v>9844</v>
      </c>
      <c r="E2026" s="2" t="s">
        <v>9861</v>
      </c>
      <c r="F2026" s="2">
        <v>10</v>
      </c>
      <c r="G2026" s="2">
        <v>437.3</v>
      </c>
      <c r="H2026" s="2">
        <v>4373</v>
      </c>
      <c r="I2026" s="2" t="s">
        <v>9865</v>
      </c>
      <c r="J2026" s="2">
        <f t="shared" si="31"/>
        <v>1606.7666666666667</v>
      </c>
      <c r="N2026" s="7"/>
      <c r="O2026" s="7"/>
      <c r="P2026" s="7"/>
      <c r="Q2026" s="7"/>
      <c r="R2026" s="5"/>
      <c r="S2026" s="7"/>
      <c r="T2026" s="7"/>
      <c r="U2026" s="5"/>
      <c r="V2026" s="5"/>
    </row>
    <row r="2027" spans="1:22" x14ac:dyDescent="0.35">
      <c r="A2027" s="2" t="s">
        <v>2033</v>
      </c>
      <c r="B2027" s="3">
        <v>45663</v>
      </c>
      <c r="C2027" s="2" t="s">
        <v>7008</v>
      </c>
      <c r="D2027" s="2" t="s">
        <v>9850</v>
      </c>
      <c r="E2027" s="2" t="s">
        <v>9859</v>
      </c>
      <c r="F2027" s="2">
        <v>9</v>
      </c>
      <c r="G2027" s="2">
        <v>420.42</v>
      </c>
      <c r="H2027" s="2">
        <v>3783.78</v>
      </c>
      <c r="I2027" s="2" t="s">
        <v>9863</v>
      </c>
      <c r="J2027" s="2">
        <f t="shared" si="31"/>
        <v>1404.3999999999999</v>
      </c>
      <c r="N2027" s="7"/>
      <c r="O2027" s="7"/>
      <c r="P2027" s="7"/>
      <c r="Q2027" s="7"/>
      <c r="R2027" s="5"/>
      <c r="S2027" s="7"/>
      <c r="T2027" s="7"/>
      <c r="U2027" s="5"/>
      <c r="V2027" s="5"/>
    </row>
    <row r="2028" spans="1:22" x14ac:dyDescent="0.35">
      <c r="A2028" s="2" t="s">
        <v>2034</v>
      </c>
      <c r="B2028" s="3">
        <v>45480</v>
      </c>
      <c r="C2028" s="2" t="s">
        <v>7009</v>
      </c>
      <c r="D2028" s="2" t="s">
        <v>9832</v>
      </c>
      <c r="E2028" s="2" t="s">
        <v>9857</v>
      </c>
      <c r="F2028" s="2">
        <v>5</v>
      </c>
      <c r="G2028" s="2">
        <v>34.6</v>
      </c>
      <c r="H2028" s="2">
        <v>173</v>
      </c>
      <c r="I2028" s="2" t="s">
        <v>9865</v>
      </c>
      <c r="J2028" s="2">
        <f t="shared" si="31"/>
        <v>70.86666666666666</v>
      </c>
      <c r="N2028" s="7"/>
      <c r="O2028" s="7"/>
      <c r="P2028" s="7"/>
      <c r="Q2028" s="7"/>
      <c r="R2028" s="5"/>
      <c r="S2028" s="7"/>
      <c r="T2028" s="7"/>
      <c r="U2028" s="5"/>
      <c r="V2028" s="5"/>
    </row>
    <row r="2029" spans="1:22" x14ac:dyDescent="0.35">
      <c r="A2029" s="2" t="s">
        <v>2035</v>
      </c>
      <c r="B2029" s="3">
        <v>45593</v>
      </c>
      <c r="C2029" s="2" t="s">
        <v>7010</v>
      </c>
      <c r="D2029" s="2" t="s">
        <v>9832</v>
      </c>
      <c r="E2029" s="2" t="s">
        <v>9857</v>
      </c>
      <c r="F2029" s="2">
        <v>9</v>
      </c>
      <c r="G2029" s="2">
        <v>212.23</v>
      </c>
      <c r="H2029" s="2">
        <v>1910.07</v>
      </c>
      <c r="I2029" s="2" t="s">
        <v>9863</v>
      </c>
      <c r="J2029" s="2">
        <f t="shared" si="31"/>
        <v>710.43333333333328</v>
      </c>
      <c r="N2029" s="7"/>
      <c r="O2029" s="7"/>
      <c r="P2029" s="7"/>
      <c r="Q2029" s="7"/>
      <c r="R2029" s="5"/>
      <c r="S2029" s="7"/>
      <c r="T2029" s="7"/>
      <c r="U2029" s="5"/>
      <c r="V2029" s="5"/>
    </row>
    <row r="2030" spans="1:22" x14ac:dyDescent="0.35">
      <c r="A2030" s="2" t="s">
        <v>2036</v>
      </c>
      <c r="B2030" s="3">
        <v>45523</v>
      </c>
      <c r="C2030" s="2" t="s">
        <v>7011</v>
      </c>
      <c r="D2030" s="2" t="s">
        <v>9833</v>
      </c>
      <c r="E2030" s="2" t="s">
        <v>9858</v>
      </c>
      <c r="F2030" s="2">
        <v>2</v>
      </c>
      <c r="G2030" s="2">
        <v>38.42</v>
      </c>
      <c r="H2030" s="2">
        <v>76.84</v>
      </c>
      <c r="I2030" s="2" t="s">
        <v>9864</v>
      </c>
      <c r="J2030" s="2">
        <f t="shared" si="31"/>
        <v>39.086666666666666</v>
      </c>
      <c r="N2030" s="7"/>
      <c r="O2030" s="7"/>
      <c r="P2030" s="7"/>
      <c r="Q2030" s="7"/>
      <c r="R2030" s="5"/>
      <c r="S2030" s="7"/>
      <c r="T2030" s="7"/>
      <c r="U2030" s="5"/>
      <c r="V2030" s="5"/>
    </row>
    <row r="2031" spans="1:22" x14ac:dyDescent="0.35">
      <c r="A2031" s="2" t="s">
        <v>2037</v>
      </c>
      <c r="B2031" s="3">
        <v>45669</v>
      </c>
      <c r="C2031" s="2" t="s">
        <v>7012</v>
      </c>
      <c r="D2031" s="2" t="s">
        <v>9843</v>
      </c>
      <c r="E2031" s="2" t="s">
        <v>9860</v>
      </c>
      <c r="F2031" s="2">
        <v>2</v>
      </c>
      <c r="G2031" s="2">
        <v>300.31</v>
      </c>
      <c r="H2031" s="2">
        <v>600.62</v>
      </c>
      <c r="I2031" s="2" t="s">
        <v>9864</v>
      </c>
      <c r="J2031" s="2">
        <f t="shared" si="31"/>
        <v>300.97666666666669</v>
      </c>
      <c r="N2031" s="7"/>
      <c r="O2031" s="7"/>
      <c r="P2031" s="7"/>
      <c r="Q2031" s="7"/>
      <c r="R2031" s="5"/>
      <c r="S2031" s="7"/>
      <c r="T2031" s="7"/>
      <c r="U2031" s="5"/>
      <c r="V2031" s="5"/>
    </row>
    <row r="2032" spans="1:22" x14ac:dyDescent="0.35">
      <c r="A2032" s="2" t="s">
        <v>2038</v>
      </c>
      <c r="B2032" s="3">
        <v>45494</v>
      </c>
      <c r="C2032" s="2" t="s">
        <v>7013</v>
      </c>
      <c r="D2032" s="2" t="s">
        <v>9851</v>
      </c>
      <c r="E2032" s="2" t="s">
        <v>9859</v>
      </c>
      <c r="F2032" s="2">
        <v>2</v>
      </c>
      <c r="G2032" s="2">
        <v>413.97</v>
      </c>
      <c r="H2032" s="2">
        <v>827.94</v>
      </c>
      <c r="I2032" s="2" t="s">
        <v>9864</v>
      </c>
      <c r="J2032" s="2">
        <f t="shared" si="31"/>
        <v>414.63666666666671</v>
      </c>
      <c r="N2032" s="7"/>
      <c r="O2032" s="7"/>
      <c r="P2032" s="7"/>
      <c r="Q2032" s="7"/>
      <c r="R2032" s="5"/>
      <c r="S2032" s="7"/>
      <c r="T2032" s="7"/>
      <c r="U2032" s="5"/>
      <c r="V2032" s="5"/>
    </row>
    <row r="2033" spans="1:22" x14ac:dyDescent="0.35">
      <c r="A2033" s="2" t="s">
        <v>2039</v>
      </c>
      <c r="B2033" s="3">
        <v>45451</v>
      </c>
      <c r="C2033" s="2" t="s">
        <v>6633</v>
      </c>
      <c r="D2033" s="2" t="s">
        <v>9846</v>
      </c>
      <c r="E2033" s="2" t="s">
        <v>9857</v>
      </c>
      <c r="F2033" s="2">
        <v>8</v>
      </c>
      <c r="G2033" s="2">
        <v>239.78</v>
      </c>
      <c r="H2033" s="2">
        <v>1918.24</v>
      </c>
      <c r="I2033" s="2" t="s">
        <v>9863</v>
      </c>
      <c r="J2033" s="2">
        <f t="shared" si="31"/>
        <v>722.00666666666666</v>
      </c>
      <c r="N2033" s="7"/>
      <c r="O2033" s="7"/>
      <c r="P2033" s="7"/>
      <c r="Q2033" s="7"/>
      <c r="R2033" s="5"/>
      <c r="S2033" s="7"/>
      <c r="T2033" s="7"/>
      <c r="U2033" s="5"/>
      <c r="V2033" s="5"/>
    </row>
    <row r="2034" spans="1:22" x14ac:dyDescent="0.35">
      <c r="A2034" s="2" t="s">
        <v>2040</v>
      </c>
      <c r="B2034" s="3">
        <v>45592</v>
      </c>
      <c r="C2034" s="2" t="s">
        <v>7014</v>
      </c>
      <c r="D2034" s="2" t="s">
        <v>9843</v>
      </c>
      <c r="E2034" s="2" t="s">
        <v>9860</v>
      </c>
      <c r="F2034" s="2">
        <v>5</v>
      </c>
      <c r="G2034" s="2">
        <v>115.1</v>
      </c>
      <c r="H2034" s="2">
        <v>575.5</v>
      </c>
      <c r="I2034" s="2" t="s">
        <v>9864</v>
      </c>
      <c r="J2034" s="2">
        <f t="shared" si="31"/>
        <v>231.86666666666667</v>
      </c>
      <c r="N2034" s="7"/>
      <c r="O2034" s="7"/>
      <c r="P2034" s="7"/>
      <c r="Q2034" s="7"/>
      <c r="R2034" s="5"/>
      <c r="S2034" s="7"/>
      <c r="T2034" s="7"/>
      <c r="U2034" s="5"/>
      <c r="V2034" s="5"/>
    </row>
    <row r="2035" spans="1:22" x14ac:dyDescent="0.35">
      <c r="A2035" s="2" t="s">
        <v>2041</v>
      </c>
      <c r="B2035" s="3">
        <v>45379</v>
      </c>
      <c r="C2035" s="2" t="s">
        <v>7015</v>
      </c>
      <c r="D2035" s="2" t="s">
        <v>9851</v>
      </c>
      <c r="E2035" s="2" t="s">
        <v>9859</v>
      </c>
      <c r="F2035" s="2">
        <v>8</v>
      </c>
      <c r="G2035" s="2">
        <v>149.91999999999999</v>
      </c>
      <c r="H2035" s="2">
        <v>1199.3599999999999</v>
      </c>
      <c r="I2035" s="2" t="s">
        <v>9863</v>
      </c>
      <c r="J2035" s="2">
        <f t="shared" si="31"/>
        <v>452.42666666666668</v>
      </c>
      <c r="N2035" s="7"/>
      <c r="O2035" s="7"/>
      <c r="P2035" s="7"/>
      <c r="Q2035" s="7"/>
      <c r="R2035" s="5"/>
      <c r="S2035" s="7"/>
      <c r="T2035" s="7"/>
      <c r="U2035" s="5"/>
      <c r="V2035" s="5"/>
    </row>
    <row r="2036" spans="1:22" x14ac:dyDescent="0.35">
      <c r="A2036" s="2" t="s">
        <v>2042</v>
      </c>
      <c r="B2036" s="3">
        <v>45677</v>
      </c>
      <c r="C2036" s="2" t="s">
        <v>7016</v>
      </c>
      <c r="D2036" s="2" t="s">
        <v>9854</v>
      </c>
      <c r="E2036" s="2" t="s">
        <v>9861</v>
      </c>
      <c r="F2036" s="2">
        <v>3</v>
      </c>
      <c r="G2036" s="2">
        <v>457.78</v>
      </c>
      <c r="H2036" s="2">
        <v>1373.34</v>
      </c>
      <c r="I2036" s="2" t="s">
        <v>9863</v>
      </c>
      <c r="J2036" s="2">
        <f t="shared" si="31"/>
        <v>611.37333333333333</v>
      </c>
      <c r="N2036" s="7"/>
      <c r="O2036" s="7"/>
      <c r="P2036" s="7"/>
      <c r="Q2036" s="7"/>
      <c r="R2036" s="5"/>
      <c r="S2036" s="7"/>
      <c r="T2036" s="7"/>
      <c r="U2036" s="5"/>
      <c r="V2036" s="5"/>
    </row>
    <row r="2037" spans="1:22" x14ac:dyDescent="0.35">
      <c r="A2037" s="2" t="s">
        <v>2043</v>
      </c>
      <c r="B2037" s="3">
        <v>45450</v>
      </c>
      <c r="C2037" s="2" t="s">
        <v>7017</v>
      </c>
      <c r="D2037" s="2" t="s">
        <v>9843</v>
      </c>
      <c r="E2037" s="2" t="s">
        <v>9860</v>
      </c>
      <c r="F2037" s="2">
        <v>9</v>
      </c>
      <c r="G2037" s="2">
        <v>168.47</v>
      </c>
      <c r="H2037" s="2">
        <v>1516.23</v>
      </c>
      <c r="I2037" s="2" t="s">
        <v>9862</v>
      </c>
      <c r="J2037" s="2">
        <f t="shared" si="31"/>
        <v>564.56666666666672</v>
      </c>
      <c r="N2037" s="7"/>
      <c r="O2037" s="7"/>
      <c r="P2037" s="7"/>
      <c r="Q2037" s="7"/>
      <c r="R2037" s="5"/>
      <c r="S2037" s="7"/>
      <c r="T2037" s="7"/>
      <c r="U2037" s="5"/>
      <c r="V2037" s="5"/>
    </row>
    <row r="2038" spans="1:22" x14ac:dyDescent="0.35">
      <c r="A2038" s="2" t="s">
        <v>2044</v>
      </c>
      <c r="B2038" s="3">
        <v>45565</v>
      </c>
      <c r="C2038" s="2" t="s">
        <v>7018</v>
      </c>
      <c r="D2038" s="2" t="s">
        <v>9849</v>
      </c>
      <c r="E2038" s="2" t="s">
        <v>9858</v>
      </c>
      <c r="F2038" s="2">
        <v>4</v>
      </c>
      <c r="G2038" s="2">
        <v>201.66</v>
      </c>
      <c r="H2038" s="2">
        <v>806.64</v>
      </c>
      <c r="I2038" s="2" t="s">
        <v>9864</v>
      </c>
      <c r="J2038" s="2">
        <f t="shared" si="31"/>
        <v>337.43333333333334</v>
      </c>
      <c r="N2038" s="7"/>
      <c r="O2038" s="7"/>
      <c r="P2038" s="7"/>
      <c r="Q2038" s="7"/>
      <c r="R2038" s="5"/>
      <c r="S2038" s="7"/>
      <c r="T2038" s="7"/>
      <c r="U2038" s="5"/>
      <c r="V2038" s="5"/>
    </row>
    <row r="2039" spans="1:22" x14ac:dyDescent="0.35">
      <c r="A2039" s="2" t="s">
        <v>2045</v>
      </c>
      <c r="B2039" s="3">
        <v>45545</v>
      </c>
      <c r="C2039" s="2" t="s">
        <v>7019</v>
      </c>
      <c r="D2039" s="2" t="s">
        <v>9844</v>
      </c>
      <c r="E2039" s="2" t="s">
        <v>9861</v>
      </c>
      <c r="F2039" s="2">
        <v>10</v>
      </c>
      <c r="G2039" s="2">
        <v>238.13</v>
      </c>
      <c r="H2039" s="2">
        <v>2381.3000000000002</v>
      </c>
      <c r="I2039" s="2" t="s">
        <v>9864</v>
      </c>
      <c r="J2039" s="2">
        <f t="shared" si="31"/>
        <v>876.4766666666668</v>
      </c>
      <c r="N2039" s="7"/>
      <c r="O2039" s="7"/>
      <c r="P2039" s="7"/>
      <c r="Q2039" s="7"/>
      <c r="R2039" s="5"/>
      <c r="S2039" s="7"/>
      <c r="T2039" s="7"/>
      <c r="U2039" s="5"/>
      <c r="V2039" s="5"/>
    </row>
    <row r="2040" spans="1:22" x14ac:dyDescent="0.35">
      <c r="A2040" s="2" t="s">
        <v>2046</v>
      </c>
      <c r="B2040" s="3">
        <v>45579</v>
      </c>
      <c r="C2040" s="2" t="s">
        <v>7020</v>
      </c>
      <c r="D2040" s="2" t="s">
        <v>9851</v>
      </c>
      <c r="E2040" s="2" t="s">
        <v>9859</v>
      </c>
      <c r="F2040" s="2">
        <v>5</v>
      </c>
      <c r="G2040" s="2">
        <v>102.13</v>
      </c>
      <c r="H2040" s="2">
        <v>510.65</v>
      </c>
      <c r="I2040" s="2" t="s">
        <v>9863</v>
      </c>
      <c r="J2040" s="2">
        <f t="shared" si="31"/>
        <v>205.92666666666665</v>
      </c>
      <c r="N2040" s="7"/>
      <c r="O2040" s="7"/>
      <c r="P2040" s="7"/>
      <c r="Q2040" s="7"/>
      <c r="R2040" s="5"/>
      <c r="S2040" s="7"/>
      <c r="T2040" s="7"/>
      <c r="U2040" s="5"/>
      <c r="V2040" s="5"/>
    </row>
    <row r="2041" spans="1:22" x14ac:dyDescent="0.35">
      <c r="A2041" s="2" t="s">
        <v>2047</v>
      </c>
      <c r="B2041" s="3">
        <v>45672</v>
      </c>
      <c r="C2041" s="2" t="s">
        <v>7021</v>
      </c>
      <c r="D2041" s="2" t="s">
        <v>9846</v>
      </c>
      <c r="E2041" s="2" t="s">
        <v>9857</v>
      </c>
      <c r="F2041" s="2">
        <v>10</v>
      </c>
      <c r="G2041" s="2">
        <v>153.43</v>
      </c>
      <c r="H2041" s="2">
        <v>1534.3</v>
      </c>
      <c r="I2041" s="2" t="s">
        <v>9864</v>
      </c>
      <c r="J2041" s="2">
        <f t="shared" si="31"/>
        <v>565.91</v>
      </c>
      <c r="N2041" s="7"/>
      <c r="O2041" s="7"/>
      <c r="P2041" s="7"/>
      <c r="Q2041" s="7"/>
      <c r="R2041" s="5"/>
      <c r="S2041" s="7"/>
      <c r="T2041" s="7"/>
      <c r="U2041" s="5"/>
      <c r="V2041" s="5"/>
    </row>
    <row r="2042" spans="1:22" x14ac:dyDescent="0.35">
      <c r="A2042" s="2" t="s">
        <v>2048</v>
      </c>
      <c r="B2042" s="3">
        <v>45441</v>
      </c>
      <c r="C2042" s="2" t="s">
        <v>7022</v>
      </c>
      <c r="D2042" s="2" t="s">
        <v>9847</v>
      </c>
      <c r="E2042" s="2" t="s">
        <v>9859</v>
      </c>
      <c r="F2042" s="2">
        <v>3</v>
      </c>
      <c r="G2042" s="2">
        <v>376.19</v>
      </c>
      <c r="H2042" s="2">
        <v>1128.57</v>
      </c>
      <c r="I2042" s="2" t="s">
        <v>9865</v>
      </c>
      <c r="J2042" s="2">
        <f t="shared" si="31"/>
        <v>502.58666666666664</v>
      </c>
      <c r="N2042" s="7"/>
      <c r="O2042" s="7"/>
      <c r="P2042" s="7"/>
      <c r="Q2042" s="7"/>
      <c r="R2042" s="5"/>
      <c r="S2042" s="7"/>
      <c r="T2042" s="7"/>
      <c r="U2042" s="5"/>
      <c r="V2042" s="5"/>
    </row>
    <row r="2043" spans="1:22" x14ac:dyDescent="0.35">
      <c r="A2043" s="2" t="s">
        <v>2049</v>
      </c>
      <c r="B2043" s="3">
        <v>45354</v>
      </c>
      <c r="C2043" s="2" t="s">
        <v>6691</v>
      </c>
      <c r="D2043" s="2" t="s">
        <v>9854</v>
      </c>
      <c r="E2043" s="2" t="s">
        <v>9861</v>
      </c>
      <c r="F2043" s="2">
        <v>4</v>
      </c>
      <c r="G2043" s="2">
        <v>68.28</v>
      </c>
      <c r="H2043" s="2">
        <v>273.12</v>
      </c>
      <c r="I2043" s="2" t="s">
        <v>9865</v>
      </c>
      <c r="J2043" s="2">
        <f t="shared" si="31"/>
        <v>115.13333333333333</v>
      </c>
      <c r="N2043" s="7"/>
      <c r="O2043" s="7"/>
      <c r="P2043" s="7"/>
      <c r="Q2043" s="7"/>
      <c r="R2043" s="5"/>
      <c r="S2043" s="7"/>
      <c r="T2043" s="7"/>
      <c r="U2043" s="5"/>
      <c r="V2043" s="5"/>
    </row>
    <row r="2044" spans="1:22" x14ac:dyDescent="0.35">
      <c r="A2044" s="2" t="s">
        <v>2050</v>
      </c>
      <c r="B2044" s="3">
        <v>45598</v>
      </c>
      <c r="C2044" s="2" t="s">
        <v>7023</v>
      </c>
      <c r="D2044" s="2" t="s">
        <v>9837</v>
      </c>
      <c r="E2044" s="2" t="s">
        <v>9861</v>
      </c>
      <c r="F2044" s="2">
        <v>7</v>
      </c>
      <c r="G2044" s="2">
        <v>293.52</v>
      </c>
      <c r="H2044" s="2">
        <v>2054.64</v>
      </c>
      <c r="I2044" s="2" t="s">
        <v>9862</v>
      </c>
      <c r="J2044" s="2">
        <f t="shared" si="31"/>
        <v>785.05333333333328</v>
      </c>
      <c r="N2044" s="7"/>
      <c r="O2044" s="7"/>
      <c r="P2044" s="7"/>
      <c r="Q2044" s="7"/>
      <c r="R2044" s="5"/>
      <c r="S2044" s="7"/>
      <c r="T2044" s="7"/>
      <c r="U2044" s="5"/>
      <c r="V2044" s="5"/>
    </row>
    <row r="2045" spans="1:22" x14ac:dyDescent="0.35">
      <c r="A2045" s="2" t="s">
        <v>2051</v>
      </c>
      <c r="B2045" s="3">
        <v>45587</v>
      </c>
      <c r="C2045" s="2" t="s">
        <v>7024</v>
      </c>
      <c r="D2045" s="2" t="s">
        <v>9837</v>
      </c>
      <c r="E2045" s="2" t="s">
        <v>9861</v>
      </c>
      <c r="F2045" s="2">
        <v>3</v>
      </c>
      <c r="G2045" s="2">
        <v>35.44</v>
      </c>
      <c r="H2045" s="2">
        <v>106.32</v>
      </c>
      <c r="I2045" s="2" t="s">
        <v>9864</v>
      </c>
      <c r="J2045" s="2">
        <f t="shared" si="31"/>
        <v>48.25333333333333</v>
      </c>
      <c r="N2045" s="7"/>
      <c r="O2045" s="7"/>
      <c r="P2045" s="7"/>
      <c r="Q2045" s="7"/>
      <c r="R2045" s="5"/>
      <c r="S2045" s="7"/>
      <c r="T2045" s="7"/>
      <c r="U2045" s="5"/>
      <c r="V2045" s="5"/>
    </row>
    <row r="2046" spans="1:22" x14ac:dyDescent="0.35">
      <c r="A2046" s="2" t="s">
        <v>2052</v>
      </c>
      <c r="B2046" s="3">
        <v>45628</v>
      </c>
      <c r="C2046" s="2" t="s">
        <v>7025</v>
      </c>
      <c r="D2046" s="2" t="s">
        <v>9834</v>
      </c>
      <c r="E2046" s="2" t="s">
        <v>9859</v>
      </c>
      <c r="F2046" s="2">
        <v>3</v>
      </c>
      <c r="G2046" s="2">
        <v>126.12</v>
      </c>
      <c r="H2046" s="2">
        <v>378.36</v>
      </c>
      <c r="I2046" s="2" t="s">
        <v>9863</v>
      </c>
      <c r="J2046" s="2">
        <f t="shared" si="31"/>
        <v>169.16</v>
      </c>
      <c r="N2046" s="7"/>
      <c r="O2046" s="7"/>
      <c r="P2046" s="7"/>
      <c r="Q2046" s="7"/>
      <c r="R2046" s="5"/>
      <c r="S2046" s="7"/>
      <c r="T2046" s="7"/>
      <c r="U2046" s="5"/>
      <c r="V2046" s="5"/>
    </row>
    <row r="2047" spans="1:22" x14ac:dyDescent="0.35">
      <c r="A2047" s="2" t="s">
        <v>2053</v>
      </c>
      <c r="B2047" s="3">
        <v>45611</v>
      </c>
      <c r="C2047" s="2" t="s">
        <v>7026</v>
      </c>
      <c r="D2047" s="2" t="s">
        <v>9845</v>
      </c>
      <c r="E2047" s="2" t="s">
        <v>9860</v>
      </c>
      <c r="F2047" s="2">
        <v>5</v>
      </c>
      <c r="G2047" s="2">
        <v>270.26</v>
      </c>
      <c r="H2047" s="2">
        <v>1351.3</v>
      </c>
      <c r="I2047" s="2" t="s">
        <v>9862</v>
      </c>
      <c r="J2047" s="2">
        <f t="shared" si="31"/>
        <v>542.18666666666661</v>
      </c>
      <c r="N2047" s="7"/>
      <c r="O2047" s="7"/>
      <c r="P2047" s="7"/>
      <c r="Q2047" s="7"/>
      <c r="R2047" s="5"/>
      <c r="S2047" s="7"/>
      <c r="T2047" s="7"/>
      <c r="U2047" s="5"/>
      <c r="V2047" s="5"/>
    </row>
    <row r="2048" spans="1:22" x14ac:dyDescent="0.35">
      <c r="A2048" s="2" t="s">
        <v>2054</v>
      </c>
      <c r="B2048" s="3">
        <v>45611</v>
      </c>
      <c r="C2048" s="2" t="s">
        <v>7027</v>
      </c>
      <c r="D2048" s="2" t="s">
        <v>9848</v>
      </c>
      <c r="E2048" s="2" t="s">
        <v>9860</v>
      </c>
      <c r="F2048" s="2">
        <v>3</v>
      </c>
      <c r="G2048" s="2">
        <v>446.91</v>
      </c>
      <c r="H2048" s="2">
        <v>1340.73</v>
      </c>
      <c r="I2048" s="2" t="s">
        <v>9863</v>
      </c>
      <c r="J2048" s="2">
        <f t="shared" si="31"/>
        <v>596.88</v>
      </c>
      <c r="N2048" s="7"/>
      <c r="O2048" s="7"/>
      <c r="P2048" s="7"/>
      <c r="Q2048" s="7"/>
      <c r="R2048" s="5"/>
      <c r="S2048" s="7"/>
      <c r="T2048" s="7"/>
      <c r="U2048" s="5"/>
      <c r="V2048" s="5"/>
    </row>
    <row r="2049" spans="1:22" x14ac:dyDescent="0.35">
      <c r="A2049" s="2" t="s">
        <v>2055</v>
      </c>
      <c r="B2049" s="3">
        <v>45464</v>
      </c>
      <c r="C2049" s="2" t="s">
        <v>7028</v>
      </c>
      <c r="D2049" s="2" t="s">
        <v>9835</v>
      </c>
      <c r="E2049" s="2" t="s">
        <v>9860</v>
      </c>
      <c r="F2049" s="2">
        <v>1</v>
      </c>
      <c r="G2049" s="2">
        <v>482.47</v>
      </c>
      <c r="H2049" s="2">
        <v>482.47</v>
      </c>
      <c r="I2049" s="2" t="s">
        <v>9865</v>
      </c>
      <c r="J2049" s="2">
        <f t="shared" si="31"/>
        <v>321.98</v>
      </c>
      <c r="N2049" s="7"/>
      <c r="O2049" s="7"/>
      <c r="P2049" s="7"/>
      <c r="Q2049" s="7"/>
      <c r="R2049" s="5"/>
      <c r="S2049" s="7"/>
      <c r="T2049" s="7"/>
      <c r="U2049" s="5"/>
      <c r="V2049" s="5"/>
    </row>
    <row r="2050" spans="1:22" x14ac:dyDescent="0.35">
      <c r="A2050" s="2" t="s">
        <v>2056</v>
      </c>
      <c r="B2050" s="3">
        <v>45683</v>
      </c>
      <c r="C2050" s="2" t="s">
        <v>7029</v>
      </c>
      <c r="D2050" s="2" t="s">
        <v>9852</v>
      </c>
      <c r="E2050" s="2" t="s">
        <v>9857</v>
      </c>
      <c r="F2050" s="2">
        <v>4</v>
      </c>
      <c r="G2050" s="2">
        <v>326.99</v>
      </c>
      <c r="H2050" s="2">
        <v>1307.96</v>
      </c>
      <c r="I2050" s="2" t="s">
        <v>9865</v>
      </c>
      <c r="J2050" s="2">
        <f t="shared" si="31"/>
        <v>546.31666666666672</v>
      </c>
      <c r="N2050" s="7"/>
      <c r="O2050" s="7"/>
      <c r="P2050" s="7"/>
      <c r="Q2050" s="7"/>
      <c r="R2050" s="5"/>
      <c r="S2050" s="7"/>
      <c r="T2050" s="7"/>
      <c r="U2050" s="5"/>
      <c r="V2050" s="5"/>
    </row>
    <row r="2051" spans="1:22" x14ac:dyDescent="0.35">
      <c r="A2051" s="2" t="s">
        <v>2057</v>
      </c>
      <c r="B2051" s="3">
        <v>45543</v>
      </c>
      <c r="C2051" s="2" t="s">
        <v>7030</v>
      </c>
      <c r="D2051" s="2" t="s">
        <v>9840</v>
      </c>
      <c r="E2051" s="2" t="s">
        <v>9858</v>
      </c>
      <c r="F2051" s="2">
        <v>4</v>
      </c>
      <c r="G2051" s="2">
        <v>175.14</v>
      </c>
      <c r="H2051" s="2">
        <v>700.56</v>
      </c>
      <c r="I2051" s="2" t="s">
        <v>9863</v>
      </c>
      <c r="J2051" s="2">
        <f t="shared" ref="J2051:J2114" si="32">AVERAGE(F2051:H2051)</f>
        <v>293.23333333333329</v>
      </c>
      <c r="N2051" s="7"/>
      <c r="O2051" s="7"/>
      <c r="P2051" s="7"/>
      <c r="Q2051" s="7"/>
      <c r="R2051" s="5"/>
      <c r="S2051" s="7"/>
      <c r="T2051" s="7"/>
      <c r="U2051" s="5"/>
      <c r="V2051" s="5"/>
    </row>
    <row r="2052" spans="1:22" x14ac:dyDescent="0.35">
      <c r="A2052" s="2" t="s">
        <v>2058</v>
      </c>
      <c r="B2052" s="3">
        <v>45654</v>
      </c>
      <c r="C2052" s="2" t="s">
        <v>7031</v>
      </c>
      <c r="D2052" s="2" t="s">
        <v>9840</v>
      </c>
      <c r="E2052" s="2" t="s">
        <v>9858</v>
      </c>
      <c r="F2052" s="2">
        <v>5</v>
      </c>
      <c r="G2052" s="2">
        <v>173.54</v>
      </c>
      <c r="H2052" s="2">
        <v>867.7</v>
      </c>
      <c r="I2052" s="2" t="s">
        <v>9865</v>
      </c>
      <c r="J2052" s="2">
        <f t="shared" si="32"/>
        <v>348.74666666666667</v>
      </c>
      <c r="N2052" s="7"/>
      <c r="O2052" s="7"/>
      <c r="P2052" s="7"/>
      <c r="Q2052" s="7"/>
      <c r="R2052" s="5"/>
      <c r="S2052" s="7"/>
      <c r="T2052" s="7"/>
      <c r="U2052" s="5"/>
      <c r="V2052" s="5"/>
    </row>
    <row r="2053" spans="1:22" x14ac:dyDescent="0.35">
      <c r="A2053" s="2" t="s">
        <v>2059</v>
      </c>
      <c r="B2053" s="3">
        <v>45480</v>
      </c>
      <c r="C2053" s="2" t="s">
        <v>7032</v>
      </c>
      <c r="D2053" s="2" t="s">
        <v>9848</v>
      </c>
      <c r="E2053" s="2" t="s">
        <v>9860</v>
      </c>
      <c r="F2053" s="2">
        <v>3</v>
      </c>
      <c r="G2053" s="2">
        <v>388.58</v>
      </c>
      <c r="H2053" s="2">
        <v>1165.74</v>
      </c>
      <c r="I2053" s="2" t="s">
        <v>9864</v>
      </c>
      <c r="J2053" s="2">
        <f t="shared" si="32"/>
        <v>519.10666666666668</v>
      </c>
      <c r="N2053" s="7"/>
      <c r="O2053" s="7"/>
      <c r="P2053" s="7"/>
      <c r="Q2053" s="7"/>
      <c r="R2053" s="5"/>
      <c r="S2053" s="7"/>
      <c r="T2053" s="7"/>
      <c r="U2053" s="5"/>
      <c r="V2053" s="5"/>
    </row>
    <row r="2054" spans="1:22" x14ac:dyDescent="0.35">
      <c r="A2054" s="2" t="s">
        <v>2060</v>
      </c>
      <c r="B2054" s="3">
        <v>45600</v>
      </c>
      <c r="C2054" s="2" t="s">
        <v>7033</v>
      </c>
      <c r="D2054" s="2" t="s">
        <v>9847</v>
      </c>
      <c r="E2054" s="2" t="s">
        <v>9859</v>
      </c>
      <c r="F2054" s="2">
        <v>1</v>
      </c>
      <c r="G2054" s="2">
        <v>323.44</v>
      </c>
      <c r="H2054" s="2">
        <v>323.44</v>
      </c>
      <c r="I2054" s="2" t="s">
        <v>9862</v>
      </c>
      <c r="J2054" s="2">
        <f t="shared" si="32"/>
        <v>215.96</v>
      </c>
      <c r="N2054" s="7"/>
      <c r="O2054" s="7"/>
      <c r="P2054" s="7"/>
      <c r="Q2054" s="7"/>
      <c r="R2054" s="5"/>
      <c r="S2054" s="7"/>
      <c r="T2054" s="7"/>
      <c r="U2054" s="5"/>
      <c r="V2054" s="5"/>
    </row>
    <row r="2055" spans="1:22" x14ac:dyDescent="0.35">
      <c r="A2055" s="2" t="s">
        <v>2061</v>
      </c>
      <c r="B2055" s="3">
        <v>45535</v>
      </c>
      <c r="C2055" s="2" t="s">
        <v>7034</v>
      </c>
      <c r="D2055" s="2" t="s">
        <v>9852</v>
      </c>
      <c r="E2055" s="2" t="s">
        <v>9857</v>
      </c>
      <c r="F2055" s="2">
        <v>10</v>
      </c>
      <c r="G2055" s="2">
        <v>309.38</v>
      </c>
      <c r="H2055" s="2">
        <v>3093.8</v>
      </c>
      <c r="I2055" s="2" t="s">
        <v>9865</v>
      </c>
      <c r="J2055" s="2">
        <f t="shared" si="32"/>
        <v>1137.7266666666667</v>
      </c>
      <c r="N2055" s="7"/>
      <c r="O2055" s="7"/>
      <c r="P2055" s="7"/>
      <c r="Q2055" s="7"/>
      <c r="R2055" s="5"/>
      <c r="S2055" s="7"/>
      <c r="T2055" s="7"/>
      <c r="U2055" s="5"/>
      <c r="V2055" s="5"/>
    </row>
    <row r="2056" spans="1:22" x14ac:dyDescent="0.35">
      <c r="A2056" s="2" t="s">
        <v>2062</v>
      </c>
      <c r="B2056" s="3">
        <v>45430</v>
      </c>
      <c r="C2056" s="2" t="s">
        <v>7035</v>
      </c>
      <c r="D2056" s="2" t="s">
        <v>9846</v>
      </c>
      <c r="E2056" s="2" t="s">
        <v>9857</v>
      </c>
      <c r="F2056" s="2">
        <v>7</v>
      </c>
      <c r="G2056" s="2">
        <v>157.12</v>
      </c>
      <c r="H2056" s="2">
        <v>1099.8399999999999</v>
      </c>
      <c r="I2056" s="2" t="s">
        <v>9863</v>
      </c>
      <c r="J2056" s="2">
        <f t="shared" si="32"/>
        <v>421.32</v>
      </c>
      <c r="N2056" s="7"/>
      <c r="O2056" s="7"/>
      <c r="P2056" s="7"/>
      <c r="Q2056" s="7"/>
      <c r="R2056" s="5"/>
      <c r="S2056" s="7"/>
      <c r="T2056" s="7"/>
      <c r="U2056" s="5"/>
      <c r="V2056" s="5"/>
    </row>
    <row r="2057" spans="1:22" x14ac:dyDescent="0.35">
      <c r="A2057" s="2" t="s">
        <v>2063</v>
      </c>
      <c r="B2057" s="3">
        <v>45573</v>
      </c>
      <c r="C2057" s="2" t="s">
        <v>7036</v>
      </c>
      <c r="D2057" s="2" t="s">
        <v>9840</v>
      </c>
      <c r="E2057" s="2" t="s">
        <v>9858</v>
      </c>
      <c r="F2057" s="2">
        <v>6</v>
      </c>
      <c r="G2057" s="2">
        <v>290.66000000000003</v>
      </c>
      <c r="H2057" s="2">
        <v>1743.96</v>
      </c>
      <c r="I2057" s="2" t="s">
        <v>9863</v>
      </c>
      <c r="J2057" s="2">
        <f t="shared" si="32"/>
        <v>680.20666666666671</v>
      </c>
      <c r="N2057" s="7"/>
      <c r="O2057" s="7"/>
      <c r="P2057" s="7"/>
      <c r="Q2057" s="7"/>
      <c r="R2057" s="5"/>
      <c r="S2057" s="7"/>
      <c r="T2057" s="7"/>
      <c r="U2057" s="5"/>
      <c r="V2057" s="5"/>
    </row>
    <row r="2058" spans="1:22" x14ac:dyDescent="0.35">
      <c r="A2058" s="2" t="s">
        <v>2064</v>
      </c>
      <c r="B2058" s="3">
        <v>45623</v>
      </c>
      <c r="C2058" s="2" t="s">
        <v>7037</v>
      </c>
      <c r="D2058" s="2" t="s">
        <v>9846</v>
      </c>
      <c r="E2058" s="2" t="s">
        <v>9857</v>
      </c>
      <c r="F2058" s="2">
        <v>6</v>
      </c>
      <c r="G2058" s="2">
        <v>409.51</v>
      </c>
      <c r="H2058" s="2">
        <v>2457.06</v>
      </c>
      <c r="I2058" s="2" t="s">
        <v>9862</v>
      </c>
      <c r="J2058" s="2">
        <f t="shared" si="32"/>
        <v>957.5233333333332</v>
      </c>
      <c r="N2058" s="7"/>
      <c r="O2058" s="7"/>
      <c r="P2058" s="7"/>
      <c r="Q2058" s="7"/>
      <c r="R2058" s="5"/>
      <c r="S2058" s="7"/>
      <c r="T2058" s="7"/>
      <c r="U2058" s="5"/>
      <c r="V2058" s="5"/>
    </row>
    <row r="2059" spans="1:22" x14ac:dyDescent="0.35">
      <c r="A2059" s="2" t="s">
        <v>2065</v>
      </c>
      <c r="B2059" s="3">
        <v>45469</v>
      </c>
      <c r="C2059" s="2" t="s">
        <v>7038</v>
      </c>
      <c r="D2059" s="2" t="s">
        <v>9848</v>
      </c>
      <c r="E2059" s="2" t="s">
        <v>9860</v>
      </c>
      <c r="F2059" s="2">
        <v>3</v>
      </c>
      <c r="G2059" s="2">
        <v>210.26</v>
      </c>
      <c r="H2059" s="2">
        <v>630.78</v>
      </c>
      <c r="I2059" s="2" t="s">
        <v>9864</v>
      </c>
      <c r="J2059" s="2">
        <f t="shared" si="32"/>
        <v>281.34666666666664</v>
      </c>
      <c r="N2059" s="7"/>
      <c r="O2059" s="7"/>
      <c r="P2059" s="7"/>
      <c r="Q2059" s="7"/>
      <c r="R2059" s="5"/>
      <c r="S2059" s="7"/>
      <c r="T2059" s="7"/>
      <c r="U2059" s="5"/>
      <c r="V2059" s="5"/>
    </row>
    <row r="2060" spans="1:22" x14ac:dyDescent="0.35">
      <c r="A2060" s="2" t="s">
        <v>2066</v>
      </c>
      <c r="B2060" s="3">
        <v>45441</v>
      </c>
      <c r="C2060" s="2" t="s">
        <v>7039</v>
      </c>
      <c r="D2060" s="2" t="s">
        <v>9840</v>
      </c>
      <c r="E2060" s="2" t="s">
        <v>9858</v>
      </c>
      <c r="F2060" s="2">
        <v>2</v>
      </c>
      <c r="G2060" s="2">
        <v>455.87</v>
      </c>
      <c r="H2060" s="2">
        <v>911.74</v>
      </c>
      <c r="I2060" s="2" t="s">
        <v>9865</v>
      </c>
      <c r="J2060" s="2">
        <f t="shared" si="32"/>
        <v>456.53666666666669</v>
      </c>
      <c r="N2060" s="7"/>
      <c r="O2060" s="7"/>
      <c r="P2060" s="7"/>
      <c r="Q2060" s="7"/>
      <c r="R2060" s="5"/>
      <c r="S2060" s="7"/>
      <c r="T2060" s="7"/>
      <c r="U2060" s="5"/>
      <c r="V2060" s="5"/>
    </row>
    <row r="2061" spans="1:22" x14ac:dyDescent="0.35">
      <c r="A2061" s="2" t="s">
        <v>2067</v>
      </c>
      <c r="B2061" s="3">
        <v>45623</v>
      </c>
      <c r="C2061" s="2" t="s">
        <v>7040</v>
      </c>
      <c r="D2061" s="2" t="s">
        <v>9840</v>
      </c>
      <c r="E2061" s="2" t="s">
        <v>9858</v>
      </c>
      <c r="F2061" s="2">
        <v>3</v>
      </c>
      <c r="G2061" s="2">
        <v>464.64</v>
      </c>
      <c r="H2061" s="2">
        <v>1393.92</v>
      </c>
      <c r="I2061" s="2" t="s">
        <v>9863</v>
      </c>
      <c r="J2061" s="2">
        <f t="shared" si="32"/>
        <v>620.52</v>
      </c>
      <c r="N2061" s="7"/>
      <c r="O2061" s="7"/>
      <c r="P2061" s="7"/>
      <c r="Q2061" s="7"/>
      <c r="R2061" s="5"/>
      <c r="S2061" s="7"/>
      <c r="T2061" s="7"/>
      <c r="U2061" s="5"/>
      <c r="V2061" s="5"/>
    </row>
    <row r="2062" spans="1:22" x14ac:dyDescent="0.35">
      <c r="A2062" s="2" t="s">
        <v>2068</v>
      </c>
      <c r="B2062" s="3">
        <v>45442</v>
      </c>
      <c r="C2062" s="2" t="s">
        <v>7041</v>
      </c>
      <c r="D2062" s="2" t="s">
        <v>9839</v>
      </c>
      <c r="E2062" s="2" t="s">
        <v>9860</v>
      </c>
      <c r="F2062" s="2">
        <v>8</v>
      </c>
      <c r="G2062" s="2">
        <v>388.63</v>
      </c>
      <c r="H2062" s="2">
        <v>3109.04</v>
      </c>
      <c r="I2062" s="2" t="s">
        <v>9865</v>
      </c>
      <c r="J2062" s="2">
        <f t="shared" si="32"/>
        <v>1168.5566666666666</v>
      </c>
      <c r="N2062" s="7"/>
      <c r="O2062" s="7"/>
      <c r="P2062" s="7"/>
      <c r="Q2062" s="7"/>
      <c r="R2062" s="5"/>
      <c r="S2062" s="7"/>
      <c r="T2062" s="7"/>
      <c r="U2062" s="5"/>
      <c r="V2062" s="5"/>
    </row>
    <row r="2063" spans="1:22" x14ac:dyDescent="0.35">
      <c r="A2063" s="2" t="s">
        <v>2069</v>
      </c>
      <c r="B2063" s="3">
        <v>45478</v>
      </c>
      <c r="C2063" s="2" t="s">
        <v>7042</v>
      </c>
      <c r="D2063" s="2" t="s">
        <v>9854</v>
      </c>
      <c r="E2063" s="2" t="s">
        <v>9861</v>
      </c>
      <c r="F2063" s="2">
        <v>8</v>
      </c>
      <c r="G2063" s="2">
        <v>21.74</v>
      </c>
      <c r="H2063" s="2">
        <v>173.92</v>
      </c>
      <c r="I2063" s="2" t="s">
        <v>9863</v>
      </c>
      <c r="J2063" s="2">
        <f t="shared" si="32"/>
        <v>67.88666666666667</v>
      </c>
      <c r="N2063" s="7"/>
      <c r="O2063" s="7"/>
      <c r="P2063" s="7"/>
      <c r="Q2063" s="7"/>
      <c r="R2063" s="5"/>
      <c r="S2063" s="7"/>
      <c r="T2063" s="7"/>
      <c r="U2063" s="5"/>
      <c r="V2063" s="5"/>
    </row>
    <row r="2064" spans="1:22" x14ac:dyDescent="0.35">
      <c r="A2064" s="2" t="s">
        <v>2070</v>
      </c>
      <c r="B2064" s="3">
        <v>45654</v>
      </c>
      <c r="C2064" s="2" t="s">
        <v>7043</v>
      </c>
      <c r="D2064" s="2" t="s">
        <v>9854</v>
      </c>
      <c r="E2064" s="2" t="s">
        <v>9861</v>
      </c>
      <c r="F2064" s="2">
        <v>1</v>
      </c>
      <c r="G2064" s="2">
        <v>65.91</v>
      </c>
      <c r="H2064" s="2">
        <v>65.91</v>
      </c>
      <c r="I2064" s="2" t="s">
        <v>9862</v>
      </c>
      <c r="J2064" s="2">
        <f t="shared" si="32"/>
        <v>44.273333333333333</v>
      </c>
      <c r="N2064" s="7"/>
      <c r="O2064" s="7"/>
      <c r="P2064" s="7"/>
      <c r="Q2064" s="7"/>
      <c r="R2064" s="5"/>
      <c r="S2064" s="7"/>
      <c r="T2064" s="7"/>
      <c r="U2064" s="5"/>
      <c r="V2064" s="5"/>
    </row>
    <row r="2065" spans="1:22" x14ac:dyDescent="0.35">
      <c r="A2065" s="2" t="s">
        <v>2071</v>
      </c>
      <c r="B2065" s="3">
        <v>45429</v>
      </c>
      <c r="C2065" s="2" t="s">
        <v>7044</v>
      </c>
      <c r="D2065" s="2" t="s">
        <v>9840</v>
      </c>
      <c r="E2065" s="2" t="s">
        <v>9858</v>
      </c>
      <c r="F2065" s="2">
        <v>7</v>
      </c>
      <c r="G2065" s="2">
        <v>59.86</v>
      </c>
      <c r="H2065" s="2">
        <v>419.02</v>
      </c>
      <c r="I2065" s="2" t="s">
        <v>9862</v>
      </c>
      <c r="J2065" s="2">
        <f t="shared" si="32"/>
        <v>161.96</v>
      </c>
      <c r="N2065" s="7"/>
      <c r="O2065" s="7"/>
      <c r="P2065" s="7"/>
      <c r="Q2065" s="7"/>
      <c r="R2065" s="5"/>
      <c r="S2065" s="7"/>
      <c r="T2065" s="7"/>
      <c r="U2065" s="5"/>
      <c r="V2065" s="5"/>
    </row>
    <row r="2066" spans="1:22" x14ac:dyDescent="0.35">
      <c r="A2066" s="2" t="s">
        <v>2072</v>
      </c>
      <c r="B2066" s="3">
        <v>45626</v>
      </c>
      <c r="C2066" s="2" t="s">
        <v>7045</v>
      </c>
      <c r="D2066" s="2" t="s">
        <v>9834</v>
      </c>
      <c r="E2066" s="2" t="s">
        <v>9859</v>
      </c>
      <c r="F2066" s="2">
        <v>4</v>
      </c>
      <c r="G2066" s="2">
        <v>227.22</v>
      </c>
      <c r="H2066" s="2">
        <v>908.88</v>
      </c>
      <c r="I2066" s="2" t="s">
        <v>9865</v>
      </c>
      <c r="J2066" s="2">
        <f t="shared" si="32"/>
        <v>380.0333333333333</v>
      </c>
      <c r="N2066" s="7"/>
      <c r="O2066" s="7"/>
      <c r="P2066" s="7"/>
      <c r="Q2066" s="7"/>
      <c r="R2066" s="5"/>
      <c r="S2066" s="7"/>
      <c r="T2066" s="7"/>
      <c r="U2066" s="5"/>
      <c r="V2066" s="5"/>
    </row>
    <row r="2067" spans="1:22" x14ac:dyDescent="0.35">
      <c r="A2067" s="2" t="s">
        <v>2073</v>
      </c>
      <c r="B2067" s="3">
        <v>45667</v>
      </c>
      <c r="C2067" s="2" t="s">
        <v>7046</v>
      </c>
      <c r="D2067" s="2" t="s">
        <v>9850</v>
      </c>
      <c r="E2067" s="2" t="s">
        <v>9859</v>
      </c>
      <c r="F2067" s="2">
        <v>9</v>
      </c>
      <c r="G2067" s="2">
        <v>226.96</v>
      </c>
      <c r="H2067" s="2">
        <v>2042.64</v>
      </c>
      <c r="I2067" s="2" t="s">
        <v>9863</v>
      </c>
      <c r="J2067" s="2">
        <f t="shared" si="32"/>
        <v>759.5333333333333</v>
      </c>
      <c r="N2067" s="7"/>
      <c r="O2067" s="7"/>
      <c r="P2067" s="7"/>
      <c r="Q2067" s="7"/>
      <c r="R2067" s="5"/>
      <c r="S2067" s="7"/>
      <c r="T2067" s="7"/>
      <c r="U2067" s="5"/>
      <c r="V2067" s="5"/>
    </row>
    <row r="2068" spans="1:22" x14ac:dyDescent="0.35">
      <c r="A2068" s="2" t="s">
        <v>2074</v>
      </c>
      <c r="B2068" s="3">
        <v>45388</v>
      </c>
      <c r="C2068" s="2" t="s">
        <v>7047</v>
      </c>
      <c r="D2068" s="2" t="s">
        <v>9852</v>
      </c>
      <c r="E2068" s="2" t="s">
        <v>9857</v>
      </c>
      <c r="F2068" s="2">
        <v>7</v>
      </c>
      <c r="G2068" s="2">
        <v>45.35</v>
      </c>
      <c r="H2068" s="2">
        <v>317.45</v>
      </c>
      <c r="I2068" s="2" t="s">
        <v>9864</v>
      </c>
      <c r="J2068" s="2">
        <f t="shared" si="32"/>
        <v>123.26666666666667</v>
      </c>
      <c r="N2068" s="7"/>
      <c r="O2068" s="7"/>
      <c r="P2068" s="7"/>
      <c r="Q2068" s="7"/>
      <c r="R2068" s="5"/>
      <c r="S2068" s="7"/>
      <c r="T2068" s="7"/>
      <c r="U2068" s="5"/>
      <c r="V2068" s="5"/>
    </row>
    <row r="2069" spans="1:22" x14ac:dyDescent="0.35">
      <c r="A2069" s="2" t="s">
        <v>2075</v>
      </c>
      <c r="B2069" s="3">
        <v>45641</v>
      </c>
      <c r="C2069" s="2" t="s">
        <v>7048</v>
      </c>
      <c r="D2069" s="2" t="s">
        <v>9854</v>
      </c>
      <c r="E2069" s="2" t="s">
        <v>9861</v>
      </c>
      <c r="F2069" s="2">
        <v>2</v>
      </c>
      <c r="G2069" s="2">
        <v>204.32</v>
      </c>
      <c r="H2069" s="2">
        <v>408.64</v>
      </c>
      <c r="I2069" s="2" t="s">
        <v>9862</v>
      </c>
      <c r="J2069" s="2">
        <f t="shared" si="32"/>
        <v>204.98666666666668</v>
      </c>
      <c r="N2069" s="7"/>
      <c r="O2069" s="7"/>
      <c r="P2069" s="7"/>
      <c r="Q2069" s="7"/>
      <c r="R2069" s="5"/>
      <c r="S2069" s="7"/>
      <c r="T2069" s="7"/>
      <c r="U2069" s="5"/>
      <c r="V2069" s="5"/>
    </row>
    <row r="2070" spans="1:22" x14ac:dyDescent="0.35">
      <c r="A2070" s="2" t="s">
        <v>2076</v>
      </c>
      <c r="B2070" s="3">
        <v>45667</v>
      </c>
      <c r="C2070" s="2" t="s">
        <v>7049</v>
      </c>
      <c r="D2070" s="2" t="s">
        <v>9842</v>
      </c>
      <c r="E2070" s="2" t="s">
        <v>9861</v>
      </c>
      <c r="F2070" s="2">
        <v>6</v>
      </c>
      <c r="G2070" s="2">
        <v>123.54</v>
      </c>
      <c r="H2070" s="2">
        <v>741.24</v>
      </c>
      <c r="I2070" s="2" t="s">
        <v>9865</v>
      </c>
      <c r="J2070" s="2">
        <f t="shared" si="32"/>
        <v>290.26</v>
      </c>
      <c r="N2070" s="7"/>
      <c r="O2070" s="7"/>
      <c r="P2070" s="7"/>
      <c r="Q2070" s="7"/>
      <c r="R2070" s="5"/>
      <c r="S2070" s="7"/>
      <c r="T2070" s="7"/>
      <c r="U2070" s="5"/>
      <c r="V2070" s="5"/>
    </row>
    <row r="2071" spans="1:22" x14ac:dyDescent="0.35">
      <c r="A2071" s="2" t="s">
        <v>2077</v>
      </c>
      <c r="B2071" s="3">
        <v>45597</v>
      </c>
      <c r="C2071" s="2" t="s">
        <v>7050</v>
      </c>
      <c r="D2071" s="2" t="s">
        <v>9836</v>
      </c>
      <c r="E2071" s="2" t="s">
        <v>9857</v>
      </c>
      <c r="F2071" s="2">
        <v>5</v>
      </c>
      <c r="G2071" s="2">
        <v>13.62</v>
      </c>
      <c r="H2071" s="2">
        <v>68.099999999999994</v>
      </c>
      <c r="I2071" s="2" t="s">
        <v>9863</v>
      </c>
      <c r="J2071" s="2">
        <f t="shared" si="32"/>
        <v>28.906666666666666</v>
      </c>
      <c r="N2071" s="7"/>
      <c r="O2071" s="7"/>
      <c r="P2071" s="7"/>
      <c r="Q2071" s="7"/>
      <c r="R2071" s="5"/>
      <c r="S2071" s="7"/>
      <c r="T2071" s="7"/>
      <c r="U2071" s="5"/>
      <c r="V2071" s="5"/>
    </row>
    <row r="2072" spans="1:22" x14ac:dyDescent="0.35">
      <c r="A2072" s="2" t="s">
        <v>2078</v>
      </c>
      <c r="B2072" s="3">
        <v>45486</v>
      </c>
      <c r="C2072" s="2" t="s">
        <v>7051</v>
      </c>
      <c r="D2072" s="2" t="s">
        <v>9840</v>
      </c>
      <c r="E2072" s="2" t="s">
        <v>9858</v>
      </c>
      <c r="F2072" s="2">
        <v>7</v>
      </c>
      <c r="G2072" s="2">
        <v>194.07</v>
      </c>
      <c r="H2072" s="2">
        <v>1358.49</v>
      </c>
      <c r="I2072" s="2" t="s">
        <v>9864</v>
      </c>
      <c r="J2072" s="2">
        <f t="shared" si="32"/>
        <v>519.85333333333335</v>
      </c>
      <c r="N2072" s="7"/>
      <c r="O2072" s="7"/>
      <c r="P2072" s="7"/>
      <c r="Q2072" s="7"/>
      <c r="R2072" s="5"/>
      <c r="S2072" s="7"/>
      <c r="T2072" s="7"/>
      <c r="U2072" s="5"/>
      <c r="V2072" s="5"/>
    </row>
    <row r="2073" spans="1:22" x14ac:dyDescent="0.35">
      <c r="A2073" s="2" t="s">
        <v>2079</v>
      </c>
      <c r="B2073" s="3">
        <v>45402</v>
      </c>
      <c r="C2073" s="2" t="s">
        <v>7052</v>
      </c>
      <c r="D2073" s="2" t="s">
        <v>9856</v>
      </c>
      <c r="E2073" s="2" t="s">
        <v>9858</v>
      </c>
      <c r="F2073" s="2">
        <v>7</v>
      </c>
      <c r="G2073" s="2">
        <v>376.5</v>
      </c>
      <c r="H2073" s="2">
        <v>2635.5</v>
      </c>
      <c r="I2073" s="2" t="s">
        <v>9864</v>
      </c>
      <c r="J2073" s="2">
        <f t="shared" si="32"/>
        <v>1006.3333333333334</v>
      </c>
      <c r="N2073" s="7"/>
      <c r="O2073" s="7"/>
      <c r="P2073" s="7"/>
      <c r="Q2073" s="7"/>
      <c r="R2073" s="5"/>
      <c r="S2073" s="7"/>
      <c r="T2073" s="7"/>
      <c r="U2073" s="5"/>
      <c r="V2073" s="5"/>
    </row>
    <row r="2074" spans="1:22" x14ac:dyDescent="0.35">
      <c r="A2074" s="2" t="s">
        <v>2080</v>
      </c>
      <c r="B2074" s="3">
        <v>45491</v>
      </c>
      <c r="C2074" s="2" t="s">
        <v>7053</v>
      </c>
      <c r="D2074" s="2" t="s">
        <v>9841</v>
      </c>
      <c r="E2074" s="2" t="s">
        <v>9859</v>
      </c>
      <c r="F2074" s="2">
        <v>5</v>
      </c>
      <c r="G2074" s="2">
        <v>357.27</v>
      </c>
      <c r="H2074" s="2">
        <v>1786.35</v>
      </c>
      <c r="I2074" s="2" t="s">
        <v>9863</v>
      </c>
      <c r="J2074" s="2">
        <f t="shared" si="32"/>
        <v>716.20666666666659</v>
      </c>
      <c r="N2074" s="7"/>
      <c r="O2074" s="7"/>
      <c r="P2074" s="7"/>
      <c r="Q2074" s="7"/>
      <c r="R2074" s="5"/>
      <c r="S2074" s="7"/>
      <c r="T2074" s="7"/>
      <c r="U2074" s="5"/>
      <c r="V2074" s="5"/>
    </row>
    <row r="2075" spans="1:22" x14ac:dyDescent="0.35">
      <c r="A2075" s="2" t="s">
        <v>2081</v>
      </c>
      <c r="B2075" s="3">
        <v>45363</v>
      </c>
      <c r="C2075" s="2" t="s">
        <v>7054</v>
      </c>
      <c r="D2075" s="2" t="s">
        <v>9837</v>
      </c>
      <c r="E2075" s="2" t="s">
        <v>9861</v>
      </c>
      <c r="F2075" s="2">
        <v>6</v>
      </c>
      <c r="G2075" s="2">
        <v>204.72</v>
      </c>
      <c r="H2075" s="2">
        <v>1228.32</v>
      </c>
      <c r="I2075" s="2" t="s">
        <v>9864</v>
      </c>
      <c r="J2075" s="2">
        <f t="shared" si="32"/>
        <v>479.68</v>
      </c>
      <c r="N2075" s="7"/>
      <c r="O2075" s="7"/>
      <c r="P2075" s="7"/>
      <c r="Q2075" s="7"/>
      <c r="R2075" s="5"/>
      <c r="S2075" s="7"/>
      <c r="T2075" s="7"/>
      <c r="U2075" s="5"/>
      <c r="V2075" s="5"/>
    </row>
    <row r="2076" spans="1:22" x14ac:dyDescent="0.35">
      <c r="A2076" s="2" t="s">
        <v>2082</v>
      </c>
      <c r="B2076" s="3">
        <v>45510</v>
      </c>
      <c r="C2076" s="2" t="s">
        <v>7055</v>
      </c>
      <c r="D2076" s="2" t="s">
        <v>9852</v>
      </c>
      <c r="E2076" s="2" t="s">
        <v>9857</v>
      </c>
      <c r="F2076" s="2">
        <v>6</v>
      </c>
      <c r="G2076" s="2">
        <v>116.21</v>
      </c>
      <c r="H2076" s="2">
        <v>697.26</v>
      </c>
      <c r="I2076" s="2" t="s">
        <v>9864</v>
      </c>
      <c r="J2076" s="2">
        <f t="shared" si="32"/>
        <v>273.15666666666669</v>
      </c>
      <c r="N2076" s="7"/>
      <c r="O2076" s="7"/>
      <c r="P2076" s="7"/>
      <c r="Q2076" s="7"/>
      <c r="R2076" s="5"/>
      <c r="S2076" s="7"/>
      <c r="T2076" s="7"/>
      <c r="U2076" s="5"/>
      <c r="V2076" s="5"/>
    </row>
    <row r="2077" spans="1:22" x14ac:dyDescent="0.35">
      <c r="A2077" s="2" t="s">
        <v>2083</v>
      </c>
      <c r="B2077" s="3">
        <v>45516</v>
      </c>
      <c r="C2077" s="2" t="s">
        <v>7056</v>
      </c>
      <c r="D2077" s="2" t="s">
        <v>9832</v>
      </c>
      <c r="E2077" s="2" t="s">
        <v>9857</v>
      </c>
      <c r="F2077" s="2">
        <v>2</v>
      </c>
      <c r="G2077" s="2">
        <v>127.61</v>
      </c>
      <c r="H2077" s="2">
        <v>255.22</v>
      </c>
      <c r="I2077" s="2" t="s">
        <v>9862</v>
      </c>
      <c r="J2077" s="2">
        <f t="shared" si="32"/>
        <v>128.27666666666667</v>
      </c>
      <c r="N2077" s="7"/>
      <c r="O2077" s="7"/>
      <c r="P2077" s="7"/>
      <c r="Q2077" s="7"/>
      <c r="R2077" s="5"/>
      <c r="S2077" s="7"/>
      <c r="T2077" s="7"/>
      <c r="U2077" s="5"/>
      <c r="V2077" s="5"/>
    </row>
    <row r="2078" spans="1:22" x14ac:dyDescent="0.35">
      <c r="A2078" s="2" t="s">
        <v>2084</v>
      </c>
      <c r="B2078" s="3">
        <v>45458</v>
      </c>
      <c r="C2078" s="2" t="s">
        <v>7057</v>
      </c>
      <c r="D2078" s="2" t="s">
        <v>9842</v>
      </c>
      <c r="E2078" s="2" t="s">
        <v>9861</v>
      </c>
      <c r="F2078" s="2">
        <v>4</v>
      </c>
      <c r="G2078" s="2">
        <v>403.09</v>
      </c>
      <c r="H2078" s="2">
        <v>1612.36</v>
      </c>
      <c r="I2078" s="2" t="s">
        <v>9862</v>
      </c>
      <c r="J2078" s="2">
        <f t="shared" si="32"/>
        <v>673.15</v>
      </c>
      <c r="N2078" s="7"/>
      <c r="O2078" s="7"/>
      <c r="P2078" s="7"/>
      <c r="Q2078" s="7"/>
      <c r="R2078" s="5"/>
      <c r="S2078" s="7"/>
      <c r="T2078" s="7"/>
      <c r="U2078" s="5"/>
      <c r="V2078" s="5"/>
    </row>
    <row r="2079" spans="1:22" x14ac:dyDescent="0.35">
      <c r="A2079" s="2" t="s">
        <v>2085</v>
      </c>
      <c r="B2079" s="3">
        <v>45441</v>
      </c>
      <c r="C2079" s="2" t="s">
        <v>7058</v>
      </c>
      <c r="D2079" s="2" t="s">
        <v>9852</v>
      </c>
      <c r="E2079" s="2" t="s">
        <v>9857</v>
      </c>
      <c r="F2079" s="2">
        <v>4</v>
      </c>
      <c r="G2079" s="2">
        <v>457.44</v>
      </c>
      <c r="H2079" s="2">
        <v>1829.76</v>
      </c>
      <c r="I2079" s="2" t="s">
        <v>9863</v>
      </c>
      <c r="J2079" s="2">
        <f t="shared" si="32"/>
        <v>763.73333333333323</v>
      </c>
      <c r="N2079" s="7"/>
      <c r="O2079" s="7"/>
      <c r="P2079" s="7"/>
      <c r="Q2079" s="7"/>
      <c r="R2079" s="5"/>
      <c r="S2079" s="7"/>
      <c r="T2079" s="7"/>
      <c r="U2079" s="5"/>
      <c r="V2079" s="5"/>
    </row>
    <row r="2080" spans="1:22" x14ac:dyDescent="0.35">
      <c r="A2080" s="2" t="s">
        <v>2086</v>
      </c>
      <c r="B2080" s="3">
        <v>45381</v>
      </c>
      <c r="C2080" s="2" t="s">
        <v>7059</v>
      </c>
      <c r="D2080" s="2" t="s">
        <v>9853</v>
      </c>
      <c r="E2080" s="2" t="s">
        <v>9861</v>
      </c>
      <c r="F2080" s="2">
        <v>5</v>
      </c>
      <c r="G2080" s="2">
        <v>308.39</v>
      </c>
      <c r="H2080" s="2">
        <v>1541.95</v>
      </c>
      <c r="I2080" s="2" t="s">
        <v>9862</v>
      </c>
      <c r="J2080" s="2">
        <f t="shared" si="32"/>
        <v>618.44666666666672</v>
      </c>
      <c r="N2080" s="7"/>
      <c r="O2080" s="7"/>
      <c r="P2080" s="7"/>
      <c r="Q2080" s="7"/>
      <c r="R2080" s="5"/>
      <c r="S2080" s="7"/>
      <c r="T2080" s="7"/>
      <c r="U2080" s="5"/>
      <c r="V2080" s="5"/>
    </row>
    <row r="2081" spans="1:22" x14ac:dyDescent="0.35">
      <c r="A2081" s="2" t="s">
        <v>2087</v>
      </c>
      <c r="B2081" s="3">
        <v>45359</v>
      </c>
      <c r="C2081" s="2" t="s">
        <v>7060</v>
      </c>
      <c r="D2081" s="2" t="s">
        <v>9855</v>
      </c>
      <c r="E2081" s="2" t="s">
        <v>9858</v>
      </c>
      <c r="F2081" s="2">
        <v>3</v>
      </c>
      <c r="G2081" s="2">
        <v>259.64</v>
      </c>
      <c r="H2081" s="2">
        <v>778.92</v>
      </c>
      <c r="I2081" s="2" t="s">
        <v>9865</v>
      </c>
      <c r="J2081" s="2">
        <f t="shared" si="32"/>
        <v>347.18666666666667</v>
      </c>
      <c r="N2081" s="7"/>
      <c r="O2081" s="7"/>
      <c r="P2081" s="7"/>
      <c r="Q2081" s="7"/>
      <c r="R2081" s="5"/>
      <c r="S2081" s="7"/>
      <c r="T2081" s="7"/>
      <c r="U2081" s="5"/>
      <c r="V2081" s="5"/>
    </row>
    <row r="2082" spans="1:22" x14ac:dyDescent="0.35">
      <c r="A2082" s="2" t="s">
        <v>2088</v>
      </c>
      <c r="B2082" s="3">
        <v>45392</v>
      </c>
      <c r="C2082" s="2" t="s">
        <v>7061</v>
      </c>
      <c r="D2082" s="2" t="s">
        <v>9838</v>
      </c>
      <c r="E2082" s="2" t="s">
        <v>9857</v>
      </c>
      <c r="F2082" s="2">
        <v>4</v>
      </c>
      <c r="G2082" s="2">
        <v>181.49</v>
      </c>
      <c r="H2082" s="2">
        <v>725.96</v>
      </c>
      <c r="I2082" s="2" t="s">
        <v>9865</v>
      </c>
      <c r="J2082" s="2">
        <f t="shared" si="32"/>
        <v>303.81666666666666</v>
      </c>
      <c r="N2082" s="7"/>
      <c r="O2082" s="7"/>
      <c r="P2082" s="7"/>
      <c r="Q2082" s="7"/>
      <c r="R2082" s="5"/>
      <c r="S2082" s="7"/>
      <c r="T2082" s="7"/>
      <c r="U2082" s="5"/>
      <c r="V2082" s="5"/>
    </row>
    <row r="2083" spans="1:22" x14ac:dyDescent="0.35">
      <c r="A2083" s="2" t="s">
        <v>2089</v>
      </c>
      <c r="B2083" s="3">
        <v>45460</v>
      </c>
      <c r="C2083" s="2" t="s">
        <v>7062</v>
      </c>
      <c r="D2083" s="2" t="s">
        <v>9841</v>
      </c>
      <c r="E2083" s="2" t="s">
        <v>9859</v>
      </c>
      <c r="F2083" s="2">
        <v>7</v>
      </c>
      <c r="G2083" s="2">
        <v>426.5</v>
      </c>
      <c r="H2083" s="2">
        <v>2985.5</v>
      </c>
      <c r="I2083" s="2" t="s">
        <v>9864</v>
      </c>
      <c r="J2083" s="2">
        <f t="shared" si="32"/>
        <v>1139.6666666666667</v>
      </c>
      <c r="N2083" s="7"/>
      <c r="O2083" s="7"/>
      <c r="P2083" s="7"/>
      <c r="Q2083" s="7"/>
      <c r="R2083" s="5"/>
      <c r="S2083" s="7"/>
      <c r="T2083" s="7"/>
      <c r="U2083" s="5"/>
      <c r="V2083" s="5"/>
    </row>
    <row r="2084" spans="1:22" x14ac:dyDescent="0.35">
      <c r="A2084" s="2" t="s">
        <v>2090</v>
      </c>
      <c r="B2084" s="3">
        <v>45637</v>
      </c>
      <c r="C2084" s="2" t="s">
        <v>7063</v>
      </c>
      <c r="D2084" s="2" t="s">
        <v>9853</v>
      </c>
      <c r="E2084" s="2" t="s">
        <v>9861</v>
      </c>
      <c r="F2084" s="2">
        <v>6</v>
      </c>
      <c r="G2084" s="2">
        <v>366.47</v>
      </c>
      <c r="H2084" s="2">
        <v>2198.8200000000002</v>
      </c>
      <c r="I2084" s="2" t="s">
        <v>9863</v>
      </c>
      <c r="J2084" s="2">
        <f t="shared" si="32"/>
        <v>857.09666666666669</v>
      </c>
      <c r="N2084" s="7"/>
      <c r="O2084" s="7"/>
      <c r="P2084" s="7"/>
      <c r="Q2084" s="7"/>
      <c r="R2084" s="5"/>
      <c r="S2084" s="7"/>
      <c r="T2084" s="7"/>
      <c r="U2084" s="5"/>
      <c r="V2084" s="5"/>
    </row>
    <row r="2085" spans="1:22" x14ac:dyDescent="0.35">
      <c r="A2085" s="2" t="s">
        <v>2091</v>
      </c>
      <c r="B2085" s="3">
        <v>45346</v>
      </c>
      <c r="C2085" s="2" t="s">
        <v>7064</v>
      </c>
      <c r="D2085" s="2" t="s">
        <v>9840</v>
      </c>
      <c r="E2085" s="2" t="s">
        <v>9858</v>
      </c>
      <c r="F2085" s="2">
        <v>4</v>
      </c>
      <c r="G2085" s="2">
        <v>68.58</v>
      </c>
      <c r="H2085" s="2">
        <v>274.32</v>
      </c>
      <c r="I2085" s="2" t="s">
        <v>9863</v>
      </c>
      <c r="J2085" s="2">
        <f t="shared" si="32"/>
        <v>115.63333333333333</v>
      </c>
      <c r="N2085" s="7"/>
      <c r="O2085" s="7"/>
      <c r="P2085" s="7"/>
      <c r="Q2085" s="7"/>
      <c r="R2085" s="5"/>
      <c r="S2085" s="7"/>
      <c r="T2085" s="7"/>
      <c r="U2085" s="5"/>
      <c r="V2085" s="5"/>
    </row>
    <row r="2086" spans="1:22" x14ac:dyDescent="0.35">
      <c r="A2086" s="2" t="s">
        <v>2092</v>
      </c>
      <c r="B2086" s="3">
        <v>45461</v>
      </c>
      <c r="C2086" s="2" t="s">
        <v>7065</v>
      </c>
      <c r="D2086" s="2" t="s">
        <v>9833</v>
      </c>
      <c r="E2086" s="2" t="s">
        <v>9858</v>
      </c>
      <c r="F2086" s="2">
        <v>5</v>
      </c>
      <c r="G2086" s="2">
        <v>227.91</v>
      </c>
      <c r="H2086" s="2">
        <v>1139.55</v>
      </c>
      <c r="I2086" s="2" t="s">
        <v>9862</v>
      </c>
      <c r="J2086" s="2">
        <f t="shared" si="32"/>
        <v>457.48666666666668</v>
      </c>
      <c r="N2086" s="7"/>
      <c r="O2086" s="7"/>
      <c r="P2086" s="7"/>
      <c r="Q2086" s="7"/>
      <c r="R2086" s="5"/>
      <c r="S2086" s="7"/>
      <c r="T2086" s="7"/>
      <c r="U2086" s="5"/>
      <c r="V2086" s="5"/>
    </row>
    <row r="2087" spans="1:22" x14ac:dyDescent="0.35">
      <c r="A2087" s="2" t="s">
        <v>2093</v>
      </c>
      <c r="B2087" s="3">
        <v>45603</v>
      </c>
      <c r="C2087" s="2" t="s">
        <v>7066</v>
      </c>
      <c r="D2087" s="2" t="s">
        <v>9842</v>
      </c>
      <c r="E2087" s="2" t="s">
        <v>9861</v>
      </c>
      <c r="F2087" s="2">
        <v>5</v>
      </c>
      <c r="G2087" s="2">
        <v>108.12</v>
      </c>
      <c r="H2087" s="2">
        <v>540.6</v>
      </c>
      <c r="I2087" s="2" t="s">
        <v>9865</v>
      </c>
      <c r="J2087" s="2">
        <f t="shared" si="32"/>
        <v>217.90666666666667</v>
      </c>
      <c r="N2087" s="7"/>
      <c r="O2087" s="7"/>
      <c r="P2087" s="7"/>
      <c r="Q2087" s="7"/>
      <c r="R2087" s="5"/>
      <c r="S2087" s="7"/>
      <c r="T2087" s="7"/>
      <c r="U2087" s="5"/>
      <c r="V2087" s="5"/>
    </row>
    <row r="2088" spans="1:22" x14ac:dyDescent="0.35">
      <c r="A2088" s="2" t="s">
        <v>2094</v>
      </c>
      <c r="B2088" s="3">
        <v>45669</v>
      </c>
      <c r="C2088" s="2" t="s">
        <v>7067</v>
      </c>
      <c r="D2088" s="2" t="s">
        <v>9837</v>
      </c>
      <c r="E2088" s="2" t="s">
        <v>9861</v>
      </c>
      <c r="F2088" s="2">
        <v>2</v>
      </c>
      <c r="G2088" s="2">
        <v>268.92</v>
      </c>
      <c r="H2088" s="2">
        <v>537.84</v>
      </c>
      <c r="I2088" s="2" t="s">
        <v>9864</v>
      </c>
      <c r="J2088" s="2">
        <f t="shared" si="32"/>
        <v>269.58666666666664</v>
      </c>
      <c r="N2088" s="7"/>
      <c r="O2088" s="7"/>
      <c r="P2088" s="7"/>
      <c r="Q2088" s="7"/>
      <c r="R2088" s="5"/>
      <c r="S2088" s="7"/>
      <c r="T2088" s="7"/>
      <c r="U2088" s="5"/>
      <c r="V2088" s="5"/>
    </row>
    <row r="2089" spans="1:22" x14ac:dyDescent="0.35">
      <c r="A2089" s="2" t="s">
        <v>2095</v>
      </c>
      <c r="B2089" s="3">
        <v>45543</v>
      </c>
      <c r="C2089" s="2" t="s">
        <v>7068</v>
      </c>
      <c r="D2089" s="2" t="s">
        <v>9854</v>
      </c>
      <c r="E2089" s="2" t="s">
        <v>9861</v>
      </c>
      <c r="F2089" s="2">
        <v>10</v>
      </c>
      <c r="G2089" s="2">
        <v>244.49</v>
      </c>
      <c r="H2089" s="2">
        <v>2444.9</v>
      </c>
      <c r="I2089" s="2" t="s">
        <v>9865</v>
      </c>
      <c r="J2089" s="2">
        <f t="shared" si="32"/>
        <v>899.79666666666674</v>
      </c>
      <c r="N2089" s="7"/>
      <c r="O2089" s="7"/>
      <c r="P2089" s="7"/>
      <c r="Q2089" s="7"/>
      <c r="R2089" s="5"/>
      <c r="S2089" s="7"/>
      <c r="T2089" s="7"/>
      <c r="U2089" s="5"/>
      <c r="V2089" s="5"/>
    </row>
    <row r="2090" spans="1:22" x14ac:dyDescent="0.35">
      <c r="A2090" s="2" t="s">
        <v>2096</v>
      </c>
      <c r="B2090" s="3">
        <v>45663</v>
      </c>
      <c r="C2090" s="2" t="s">
        <v>7069</v>
      </c>
      <c r="D2090" s="2" t="s">
        <v>9832</v>
      </c>
      <c r="E2090" s="2" t="s">
        <v>9857</v>
      </c>
      <c r="F2090" s="2">
        <v>6</v>
      </c>
      <c r="G2090" s="2">
        <v>457.28</v>
      </c>
      <c r="H2090" s="2">
        <v>2743.68</v>
      </c>
      <c r="I2090" s="2" t="s">
        <v>9864</v>
      </c>
      <c r="J2090" s="2">
        <f t="shared" si="32"/>
        <v>1068.9866666666667</v>
      </c>
      <c r="N2090" s="7"/>
      <c r="O2090" s="7"/>
      <c r="P2090" s="7"/>
      <c r="Q2090" s="7"/>
      <c r="R2090" s="5"/>
      <c r="S2090" s="7"/>
      <c r="T2090" s="7"/>
      <c r="U2090" s="5"/>
      <c r="V2090" s="5"/>
    </row>
    <row r="2091" spans="1:22" x14ac:dyDescent="0.35">
      <c r="A2091" s="2" t="s">
        <v>2097</v>
      </c>
      <c r="B2091" s="3">
        <v>45538</v>
      </c>
      <c r="C2091" s="2" t="s">
        <v>7070</v>
      </c>
      <c r="D2091" s="2" t="s">
        <v>9834</v>
      </c>
      <c r="E2091" s="2" t="s">
        <v>9859</v>
      </c>
      <c r="F2091" s="2">
        <v>5</v>
      </c>
      <c r="G2091" s="2">
        <v>458.11</v>
      </c>
      <c r="H2091" s="2">
        <v>2290.5500000000002</v>
      </c>
      <c r="I2091" s="2" t="s">
        <v>9862</v>
      </c>
      <c r="J2091" s="2">
        <f t="shared" si="32"/>
        <v>917.88666666666677</v>
      </c>
      <c r="N2091" s="7"/>
      <c r="O2091" s="7"/>
      <c r="P2091" s="7"/>
      <c r="Q2091" s="7"/>
      <c r="R2091" s="5"/>
      <c r="S2091" s="7"/>
      <c r="T2091" s="7"/>
      <c r="U2091" s="5"/>
      <c r="V2091" s="5"/>
    </row>
    <row r="2092" spans="1:22" x14ac:dyDescent="0.35">
      <c r="A2092" s="2" t="s">
        <v>2098</v>
      </c>
      <c r="B2092" s="3">
        <v>45605</v>
      </c>
      <c r="C2092" s="2" t="s">
        <v>7071</v>
      </c>
      <c r="D2092" s="2" t="s">
        <v>9852</v>
      </c>
      <c r="E2092" s="2" t="s">
        <v>9857</v>
      </c>
      <c r="F2092" s="2">
        <v>2</v>
      </c>
      <c r="G2092" s="2">
        <v>361.2</v>
      </c>
      <c r="H2092" s="2">
        <v>722.4</v>
      </c>
      <c r="I2092" s="2" t="s">
        <v>9865</v>
      </c>
      <c r="J2092" s="2">
        <f t="shared" si="32"/>
        <v>361.86666666666662</v>
      </c>
      <c r="N2092" s="7"/>
      <c r="O2092" s="7"/>
      <c r="P2092" s="7"/>
      <c r="Q2092" s="7"/>
      <c r="R2092" s="5"/>
      <c r="S2092" s="7"/>
      <c r="T2092" s="7"/>
      <c r="U2092" s="5"/>
      <c r="V2092" s="5"/>
    </row>
    <row r="2093" spans="1:22" x14ac:dyDescent="0.35">
      <c r="A2093" s="2" t="s">
        <v>2099</v>
      </c>
      <c r="B2093" s="3">
        <v>45666</v>
      </c>
      <c r="C2093" s="2" t="s">
        <v>7072</v>
      </c>
      <c r="D2093" s="2" t="s">
        <v>9835</v>
      </c>
      <c r="E2093" s="2" t="s">
        <v>9860</v>
      </c>
      <c r="F2093" s="2">
        <v>1</v>
      </c>
      <c r="G2093" s="2">
        <v>157.53</v>
      </c>
      <c r="H2093" s="2">
        <v>157.53</v>
      </c>
      <c r="I2093" s="2" t="s">
        <v>9863</v>
      </c>
      <c r="J2093" s="2">
        <f t="shared" si="32"/>
        <v>105.35333333333334</v>
      </c>
      <c r="N2093" s="7"/>
      <c r="O2093" s="7"/>
      <c r="P2093" s="7"/>
      <c r="Q2093" s="7"/>
      <c r="R2093" s="5"/>
      <c r="S2093" s="7"/>
      <c r="T2093" s="7"/>
      <c r="U2093" s="5"/>
      <c r="V2093" s="5"/>
    </row>
    <row r="2094" spans="1:22" x14ac:dyDescent="0.35">
      <c r="A2094" s="2" t="s">
        <v>2100</v>
      </c>
      <c r="B2094" s="3">
        <v>45666</v>
      </c>
      <c r="C2094" s="2" t="s">
        <v>7073</v>
      </c>
      <c r="D2094" s="2" t="s">
        <v>9838</v>
      </c>
      <c r="E2094" s="2" t="s">
        <v>9857</v>
      </c>
      <c r="F2094" s="2">
        <v>2</v>
      </c>
      <c r="G2094" s="2">
        <v>233.51</v>
      </c>
      <c r="H2094" s="2">
        <v>467.02</v>
      </c>
      <c r="I2094" s="2" t="s">
        <v>9862</v>
      </c>
      <c r="J2094" s="2">
        <f t="shared" si="32"/>
        <v>234.17666666666665</v>
      </c>
      <c r="N2094" s="7"/>
      <c r="O2094" s="7"/>
      <c r="P2094" s="7"/>
      <c r="Q2094" s="7"/>
      <c r="R2094" s="5"/>
      <c r="S2094" s="7"/>
      <c r="T2094" s="7"/>
      <c r="U2094" s="5"/>
      <c r="V2094" s="5"/>
    </row>
    <row r="2095" spans="1:22" x14ac:dyDescent="0.35">
      <c r="A2095" s="2" t="s">
        <v>2101</v>
      </c>
      <c r="B2095" s="3">
        <v>45403</v>
      </c>
      <c r="C2095" s="2" t="s">
        <v>7074</v>
      </c>
      <c r="D2095" s="2" t="s">
        <v>9836</v>
      </c>
      <c r="E2095" s="2" t="s">
        <v>9857</v>
      </c>
      <c r="F2095" s="2">
        <v>8</v>
      </c>
      <c r="G2095" s="2">
        <v>400.39</v>
      </c>
      <c r="H2095" s="2">
        <v>3203.12</v>
      </c>
      <c r="I2095" s="2" t="s">
        <v>9864</v>
      </c>
      <c r="J2095" s="2">
        <f t="shared" si="32"/>
        <v>1203.8366666666666</v>
      </c>
      <c r="N2095" s="7"/>
      <c r="O2095" s="7"/>
      <c r="P2095" s="7"/>
      <c r="Q2095" s="7"/>
      <c r="R2095" s="5"/>
      <c r="S2095" s="7"/>
      <c r="T2095" s="7"/>
      <c r="U2095" s="5"/>
      <c r="V2095" s="5"/>
    </row>
    <row r="2096" spans="1:22" x14ac:dyDescent="0.35">
      <c r="A2096" s="2" t="s">
        <v>2102</v>
      </c>
      <c r="B2096" s="3">
        <v>45494</v>
      </c>
      <c r="C2096" s="2" t="s">
        <v>7075</v>
      </c>
      <c r="D2096" s="2" t="s">
        <v>9854</v>
      </c>
      <c r="E2096" s="2" t="s">
        <v>9861</v>
      </c>
      <c r="F2096" s="2">
        <v>4</v>
      </c>
      <c r="G2096" s="2">
        <v>228.29</v>
      </c>
      <c r="H2096" s="2">
        <v>913.16</v>
      </c>
      <c r="I2096" s="2" t="s">
        <v>9863</v>
      </c>
      <c r="J2096" s="2">
        <f t="shared" si="32"/>
        <v>381.81666666666666</v>
      </c>
      <c r="N2096" s="7"/>
      <c r="O2096" s="7"/>
      <c r="P2096" s="7"/>
      <c r="Q2096" s="7"/>
      <c r="R2096" s="5"/>
      <c r="S2096" s="7"/>
      <c r="T2096" s="7"/>
      <c r="U2096" s="5"/>
      <c r="V2096" s="5"/>
    </row>
    <row r="2097" spans="1:22" x14ac:dyDescent="0.35">
      <c r="A2097" s="2" t="s">
        <v>2103</v>
      </c>
      <c r="B2097" s="3">
        <v>45470</v>
      </c>
      <c r="C2097" s="2" t="s">
        <v>7076</v>
      </c>
      <c r="D2097" s="2" t="s">
        <v>9848</v>
      </c>
      <c r="E2097" s="2" t="s">
        <v>9860</v>
      </c>
      <c r="F2097" s="2">
        <v>4</v>
      </c>
      <c r="G2097" s="2">
        <v>475.77</v>
      </c>
      <c r="H2097" s="2">
        <v>1903.08</v>
      </c>
      <c r="I2097" s="2" t="s">
        <v>9863</v>
      </c>
      <c r="J2097" s="2">
        <f t="shared" si="32"/>
        <v>794.2833333333333</v>
      </c>
      <c r="N2097" s="7"/>
      <c r="O2097" s="7"/>
      <c r="P2097" s="7"/>
      <c r="Q2097" s="7"/>
      <c r="R2097" s="5"/>
      <c r="S2097" s="7"/>
      <c r="T2097" s="7"/>
      <c r="U2097" s="5"/>
      <c r="V2097" s="5"/>
    </row>
    <row r="2098" spans="1:22" x14ac:dyDescent="0.35">
      <c r="A2098" s="2" t="s">
        <v>2104</v>
      </c>
      <c r="B2098" s="3">
        <v>45450</v>
      </c>
      <c r="C2098" s="2" t="s">
        <v>7077</v>
      </c>
      <c r="D2098" s="2" t="s">
        <v>9840</v>
      </c>
      <c r="E2098" s="2" t="s">
        <v>9858</v>
      </c>
      <c r="F2098" s="2">
        <v>6</v>
      </c>
      <c r="G2098" s="2">
        <v>95.31</v>
      </c>
      <c r="H2098" s="2">
        <v>571.86</v>
      </c>
      <c r="I2098" s="2" t="s">
        <v>9865</v>
      </c>
      <c r="J2098" s="2">
        <f t="shared" si="32"/>
        <v>224.39000000000001</v>
      </c>
      <c r="N2098" s="7"/>
      <c r="O2098" s="7"/>
      <c r="P2098" s="7"/>
      <c r="Q2098" s="7"/>
      <c r="R2098" s="5"/>
      <c r="S2098" s="7"/>
      <c r="T2098" s="7"/>
      <c r="U2098" s="5"/>
      <c r="V2098" s="5"/>
    </row>
    <row r="2099" spans="1:22" x14ac:dyDescent="0.35">
      <c r="A2099" s="2" t="s">
        <v>2105</v>
      </c>
      <c r="B2099" s="3">
        <v>45453</v>
      </c>
      <c r="C2099" s="2" t="s">
        <v>7078</v>
      </c>
      <c r="D2099" s="2" t="s">
        <v>9834</v>
      </c>
      <c r="E2099" s="2" t="s">
        <v>9859</v>
      </c>
      <c r="F2099" s="2">
        <v>6</v>
      </c>
      <c r="G2099" s="2">
        <v>296.66000000000003</v>
      </c>
      <c r="H2099" s="2">
        <v>1779.96</v>
      </c>
      <c r="I2099" s="2" t="s">
        <v>9862</v>
      </c>
      <c r="J2099" s="2">
        <f t="shared" si="32"/>
        <v>694.20666666666659</v>
      </c>
      <c r="N2099" s="7"/>
      <c r="O2099" s="7"/>
      <c r="P2099" s="7"/>
      <c r="Q2099" s="7"/>
      <c r="R2099" s="5"/>
      <c r="S2099" s="7"/>
      <c r="T2099" s="7"/>
      <c r="U2099" s="5"/>
      <c r="V2099" s="5"/>
    </row>
    <row r="2100" spans="1:22" x14ac:dyDescent="0.35">
      <c r="A2100" s="2" t="s">
        <v>2106</v>
      </c>
      <c r="B2100" s="3">
        <v>45529</v>
      </c>
      <c r="C2100" s="2" t="s">
        <v>7079</v>
      </c>
      <c r="D2100" s="2" t="s">
        <v>9843</v>
      </c>
      <c r="E2100" s="2" t="s">
        <v>9860</v>
      </c>
      <c r="F2100" s="2">
        <v>2</v>
      </c>
      <c r="G2100" s="2">
        <v>439.28</v>
      </c>
      <c r="H2100" s="2">
        <v>878.56</v>
      </c>
      <c r="I2100" s="2" t="s">
        <v>9862</v>
      </c>
      <c r="J2100" s="2">
        <f t="shared" si="32"/>
        <v>439.94666666666666</v>
      </c>
      <c r="N2100" s="7"/>
      <c r="O2100" s="7"/>
      <c r="P2100" s="7"/>
      <c r="Q2100" s="7"/>
      <c r="R2100" s="5"/>
      <c r="S2100" s="7"/>
      <c r="T2100" s="7"/>
      <c r="U2100" s="5"/>
      <c r="V2100" s="5"/>
    </row>
    <row r="2101" spans="1:22" x14ac:dyDescent="0.35">
      <c r="A2101" s="2" t="s">
        <v>2107</v>
      </c>
      <c r="B2101" s="3">
        <v>45588</v>
      </c>
      <c r="C2101" s="2" t="s">
        <v>7080</v>
      </c>
      <c r="D2101" s="2" t="s">
        <v>9851</v>
      </c>
      <c r="E2101" s="2" t="s">
        <v>9859</v>
      </c>
      <c r="F2101" s="2">
        <v>1</v>
      </c>
      <c r="G2101" s="2">
        <v>154.55000000000001</v>
      </c>
      <c r="H2101" s="2">
        <v>154.55000000000001</v>
      </c>
      <c r="I2101" s="2" t="s">
        <v>9863</v>
      </c>
      <c r="J2101" s="2">
        <f t="shared" si="32"/>
        <v>103.36666666666667</v>
      </c>
      <c r="N2101" s="7"/>
      <c r="O2101" s="7"/>
      <c r="P2101" s="7"/>
      <c r="Q2101" s="7"/>
      <c r="R2101" s="5"/>
      <c r="S2101" s="7"/>
      <c r="T2101" s="7"/>
      <c r="U2101" s="5"/>
      <c r="V2101" s="5"/>
    </row>
    <row r="2102" spans="1:22" x14ac:dyDescent="0.35">
      <c r="A2102" s="2" t="s">
        <v>2108</v>
      </c>
      <c r="B2102" s="3">
        <v>45583</v>
      </c>
      <c r="C2102" s="2" t="s">
        <v>7081</v>
      </c>
      <c r="D2102" s="2" t="s">
        <v>9856</v>
      </c>
      <c r="E2102" s="2" t="s">
        <v>9858</v>
      </c>
      <c r="F2102" s="2">
        <v>3</v>
      </c>
      <c r="G2102" s="2">
        <v>419.59</v>
      </c>
      <c r="H2102" s="2">
        <v>1258.77</v>
      </c>
      <c r="I2102" s="2" t="s">
        <v>9864</v>
      </c>
      <c r="J2102" s="2">
        <f t="shared" si="32"/>
        <v>560.45333333333326</v>
      </c>
      <c r="N2102" s="7"/>
      <c r="O2102" s="7"/>
      <c r="P2102" s="7"/>
      <c r="Q2102" s="7"/>
      <c r="R2102" s="5"/>
      <c r="S2102" s="7"/>
      <c r="T2102" s="7"/>
      <c r="U2102" s="5"/>
      <c r="V2102" s="5"/>
    </row>
    <row r="2103" spans="1:22" x14ac:dyDescent="0.35">
      <c r="A2103" s="2" t="s">
        <v>2109</v>
      </c>
      <c r="B2103" s="3">
        <v>45625</v>
      </c>
      <c r="C2103" s="2" t="s">
        <v>7082</v>
      </c>
      <c r="D2103" s="2" t="s">
        <v>9855</v>
      </c>
      <c r="E2103" s="2" t="s">
        <v>9858</v>
      </c>
      <c r="F2103" s="2">
        <v>8</v>
      </c>
      <c r="G2103" s="2">
        <v>180.26</v>
      </c>
      <c r="H2103" s="2">
        <v>1442.08</v>
      </c>
      <c r="I2103" s="2" t="s">
        <v>9863</v>
      </c>
      <c r="J2103" s="2">
        <f t="shared" si="32"/>
        <v>543.4466666666666</v>
      </c>
      <c r="N2103" s="7"/>
      <c r="O2103" s="7"/>
      <c r="P2103" s="7"/>
      <c r="Q2103" s="7"/>
      <c r="R2103" s="5"/>
      <c r="S2103" s="7"/>
      <c r="T2103" s="7"/>
      <c r="U2103" s="5"/>
      <c r="V2103" s="5"/>
    </row>
    <row r="2104" spans="1:22" x14ac:dyDescent="0.35">
      <c r="A2104" s="2" t="s">
        <v>2110</v>
      </c>
      <c r="B2104" s="3">
        <v>45430</v>
      </c>
      <c r="C2104" s="2" t="s">
        <v>7083</v>
      </c>
      <c r="D2104" s="2" t="s">
        <v>9834</v>
      </c>
      <c r="E2104" s="2" t="s">
        <v>9859</v>
      </c>
      <c r="F2104" s="2">
        <v>3</v>
      </c>
      <c r="G2104" s="2">
        <v>67.930000000000007</v>
      </c>
      <c r="H2104" s="2">
        <v>203.79</v>
      </c>
      <c r="I2104" s="2" t="s">
        <v>9863</v>
      </c>
      <c r="J2104" s="2">
        <f t="shared" si="32"/>
        <v>91.573333333333338</v>
      </c>
      <c r="N2104" s="7"/>
      <c r="O2104" s="7"/>
      <c r="P2104" s="7"/>
      <c r="Q2104" s="7"/>
      <c r="R2104" s="5"/>
      <c r="S2104" s="7"/>
      <c r="T2104" s="7"/>
      <c r="U2104" s="5"/>
      <c r="V2104" s="5"/>
    </row>
    <row r="2105" spans="1:22" x14ac:dyDescent="0.35">
      <c r="A2105" s="2" t="s">
        <v>2111</v>
      </c>
      <c r="B2105" s="3">
        <v>45633</v>
      </c>
      <c r="C2105" s="2" t="s">
        <v>7084</v>
      </c>
      <c r="D2105" s="2" t="s">
        <v>9841</v>
      </c>
      <c r="E2105" s="2" t="s">
        <v>9859</v>
      </c>
      <c r="F2105" s="2">
        <v>2</v>
      </c>
      <c r="G2105" s="2">
        <v>476.57</v>
      </c>
      <c r="H2105" s="2">
        <v>953.14</v>
      </c>
      <c r="I2105" s="2" t="s">
        <v>9864</v>
      </c>
      <c r="J2105" s="2">
        <f t="shared" si="32"/>
        <v>477.23666666666668</v>
      </c>
      <c r="N2105" s="7"/>
      <c r="O2105" s="7"/>
      <c r="P2105" s="7"/>
      <c r="Q2105" s="7"/>
      <c r="R2105" s="5"/>
      <c r="S2105" s="7"/>
      <c r="T2105" s="7"/>
      <c r="U2105" s="5"/>
      <c r="V2105" s="5"/>
    </row>
    <row r="2106" spans="1:22" x14ac:dyDescent="0.35">
      <c r="A2106" s="2" t="s">
        <v>2112</v>
      </c>
      <c r="B2106" s="3">
        <v>45518</v>
      </c>
      <c r="C2106" s="2" t="s">
        <v>7085</v>
      </c>
      <c r="D2106" s="2" t="s">
        <v>9833</v>
      </c>
      <c r="E2106" s="2" t="s">
        <v>9858</v>
      </c>
      <c r="F2106" s="2">
        <v>1</v>
      </c>
      <c r="G2106" s="2">
        <v>300.92</v>
      </c>
      <c r="H2106" s="2">
        <v>300.92</v>
      </c>
      <c r="I2106" s="2" t="s">
        <v>9863</v>
      </c>
      <c r="J2106" s="2">
        <f t="shared" si="32"/>
        <v>200.94666666666669</v>
      </c>
      <c r="N2106" s="7"/>
      <c r="O2106" s="7"/>
      <c r="P2106" s="7"/>
      <c r="Q2106" s="7"/>
      <c r="R2106" s="5"/>
      <c r="S2106" s="7"/>
      <c r="T2106" s="7"/>
      <c r="U2106" s="5"/>
      <c r="V2106" s="5"/>
    </row>
    <row r="2107" spans="1:22" x14ac:dyDescent="0.35">
      <c r="A2107" s="2" t="s">
        <v>2113</v>
      </c>
      <c r="B2107" s="3">
        <v>45489</v>
      </c>
      <c r="C2107" s="2" t="s">
        <v>7086</v>
      </c>
      <c r="D2107" s="2" t="s">
        <v>9841</v>
      </c>
      <c r="E2107" s="2" t="s">
        <v>9859</v>
      </c>
      <c r="F2107" s="2">
        <v>10</v>
      </c>
      <c r="G2107" s="2">
        <v>135.31</v>
      </c>
      <c r="H2107" s="2">
        <v>1353.1</v>
      </c>
      <c r="I2107" s="2" t="s">
        <v>9862</v>
      </c>
      <c r="J2107" s="2">
        <f t="shared" si="32"/>
        <v>499.46999999999997</v>
      </c>
      <c r="N2107" s="7"/>
      <c r="O2107" s="7"/>
      <c r="P2107" s="7"/>
      <c r="Q2107" s="7"/>
      <c r="R2107" s="5"/>
      <c r="S2107" s="7"/>
      <c r="T2107" s="7"/>
      <c r="U2107" s="5"/>
      <c r="V2107" s="5"/>
    </row>
    <row r="2108" spans="1:22" x14ac:dyDescent="0.35">
      <c r="A2108" s="2" t="s">
        <v>2114</v>
      </c>
      <c r="B2108" s="3">
        <v>45511</v>
      </c>
      <c r="C2108" s="2" t="s">
        <v>7087</v>
      </c>
      <c r="D2108" s="2" t="s">
        <v>9844</v>
      </c>
      <c r="E2108" s="2" t="s">
        <v>9861</v>
      </c>
      <c r="F2108" s="2">
        <v>2</v>
      </c>
      <c r="G2108" s="2">
        <v>20.149999999999999</v>
      </c>
      <c r="H2108" s="2">
        <v>40.299999999999997</v>
      </c>
      <c r="I2108" s="2" t="s">
        <v>9864</v>
      </c>
      <c r="J2108" s="2">
        <f t="shared" si="32"/>
        <v>20.816666666666666</v>
      </c>
      <c r="N2108" s="7"/>
      <c r="O2108" s="7"/>
      <c r="P2108" s="7"/>
      <c r="Q2108" s="7"/>
      <c r="R2108" s="5"/>
      <c r="S2108" s="7"/>
      <c r="T2108" s="7"/>
      <c r="U2108" s="5"/>
      <c r="V2108" s="5"/>
    </row>
    <row r="2109" spans="1:22" x14ac:dyDescent="0.35">
      <c r="A2109" s="2" t="s">
        <v>2115</v>
      </c>
      <c r="B2109" s="3">
        <v>45461</v>
      </c>
      <c r="C2109" s="2" t="s">
        <v>7088</v>
      </c>
      <c r="D2109" s="2" t="s">
        <v>9837</v>
      </c>
      <c r="E2109" s="2" t="s">
        <v>9861</v>
      </c>
      <c r="F2109" s="2">
        <v>10</v>
      </c>
      <c r="G2109" s="2">
        <v>259.45999999999998</v>
      </c>
      <c r="H2109" s="2">
        <v>2594.6</v>
      </c>
      <c r="I2109" s="2" t="s">
        <v>9865</v>
      </c>
      <c r="J2109" s="2">
        <f t="shared" si="32"/>
        <v>954.68666666666661</v>
      </c>
      <c r="N2109" s="7"/>
      <c r="O2109" s="7"/>
      <c r="P2109" s="7"/>
      <c r="Q2109" s="7"/>
      <c r="R2109" s="5"/>
      <c r="S2109" s="7"/>
      <c r="T2109" s="7"/>
      <c r="U2109" s="5"/>
      <c r="V2109" s="5"/>
    </row>
    <row r="2110" spans="1:22" x14ac:dyDescent="0.35">
      <c r="A2110" s="2" t="s">
        <v>2116</v>
      </c>
      <c r="B2110" s="3">
        <v>45649</v>
      </c>
      <c r="C2110" s="2" t="s">
        <v>7089</v>
      </c>
      <c r="D2110" s="2" t="s">
        <v>9845</v>
      </c>
      <c r="E2110" s="2" t="s">
        <v>9860</v>
      </c>
      <c r="F2110" s="2">
        <v>10</v>
      </c>
      <c r="G2110" s="2">
        <v>335.2</v>
      </c>
      <c r="H2110" s="2">
        <v>3352</v>
      </c>
      <c r="I2110" s="2" t="s">
        <v>9865</v>
      </c>
      <c r="J2110" s="2">
        <f t="shared" si="32"/>
        <v>1232.3999999999999</v>
      </c>
      <c r="N2110" s="7"/>
      <c r="O2110" s="7"/>
      <c r="P2110" s="7"/>
      <c r="Q2110" s="7"/>
      <c r="R2110" s="5"/>
      <c r="S2110" s="7"/>
      <c r="T2110" s="7"/>
      <c r="U2110" s="5"/>
      <c r="V2110" s="5"/>
    </row>
    <row r="2111" spans="1:22" x14ac:dyDescent="0.35">
      <c r="A2111" s="2" t="s">
        <v>2117</v>
      </c>
      <c r="B2111" s="3">
        <v>45564</v>
      </c>
      <c r="C2111" s="2" t="s">
        <v>7090</v>
      </c>
      <c r="D2111" s="2" t="s">
        <v>9843</v>
      </c>
      <c r="E2111" s="2" t="s">
        <v>9860</v>
      </c>
      <c r="F2111" s="2">
        <v>6</v>
      </c>
      <c r="G2111" s="2">
        <v>165.15</v>
      </c>
      <c r="H2111" s="2">
        <v>990.9</v>
      </c>
      <c r="I2111" s="2" t="s">
        <v>9864</v>
      </c>
      <c r="J2111" s="2">
        <f t="shared" si="32"/>
        <v>387.34999999999997</v>
      </c>
      <c r="N2111" s="7"/>
      <c r="O2111" s="7"/>
      <c r="P2111" s="7"/>
      <c r="Q2111" s="7"/>
      <c r="R2111" s="5"/>
      <c r="S2111" s="7"/>
      <c r="T2111" s="7"/>
      <c r="U2111" s="5"/>
      <c r="V2111" s="5"/>
    </row>
    <row r="2112" spans="1:22" x14ac:dyDescent="0.35">
      <c r="A2112" s="2" t="s">
        <v>2118</v>
      </c>
      <c r="B2112" s="3">
        <v>45663</v>
      </c>
      <c r="C2112" s="2" t="s">
        <v>7091</v>
      </c>
      <c r="D2112" s="2" t="s">
        <v>9851</v>
      </c>
      <c r="E2112" s="2" t="s">
        <v>9859</v>
      </c>
      <c r="F2112" s="2">
        <v>9</v>
      </c>
      <c r="G2112" s="2">
        <v>453.3</v>
      </c>
      <c r="H2112" s="2">
        <v>4079.7</v>
      </c>
      <c r="I2112" s="2" t="s">
        <v>9864</v>
      </c>
      <c r="J2112" s="2">
        <f t="shared" si="32"/>
        <v>1514</v>
      </c>
      <c r="N2112" s="7"/>
      <c r="O2112" s="7"/>
      <c r="P2112" s="7"/>
      <c r="Q2112" s="7"/>
      <c r="R2112" s="5"/>
      <c r="S2112" s="7"/>
      <c r="T2112" s="7"/>
      <c r="U2112" s="5"/>
      <c r="V2112" s="5"/>
    </row>
    <row r="2113" spans="1:22" x14ac:dyDescent="0.35">
      <c r="A2113" s="2" t="s">
        <v>2119</v>
      </c>
      <c r="B2113" s="3">
        <v>45585</v>
      </c>
      <c r="C2113" s="2" t="s">
        <v>7092</v>
      </c>
      <c r="D2113" s="2" t="s">
        <v>9849</v>
      </c>
      <c r="E2113" s="2" t="s">
        <v>9858</v>
      </c>
      <c r="F2113" s="2">
        <v>3</v>
      </c>
      <c r="G2113" s="2">
        <v>178.27</v>
      </c>
      <c r="H2113" s="2">
        <v>534.80999999999995</v>
      </c>
      <c r="I2113" s="2" t="s">
        <v>9864</v>
      </c>
      <c r="J2113" s="2">
        <f t="shared" si="32"/>
        <v>238.6933333333333</v>
      </c>
      <c r="N2113" s="7"/>
      <c r="O2113" s="7"/>
      <c r="P2113" s="7"/>
      <c r="Q2113" s="7"/>
      <c r="R2113" s="5"/>
      <c r="S2113" s="7"/>
      <c r="T2113" s="7"/>
      <c r="U2113" s="5"/>
      <c r="V2113" s="5"/>
    </row>
    <row r="2114" spans="1:22" x14ac:dyDescent="0.35">
      <c r="A2114" s="2" t="s">
        <v>2120</v>
      </c>
      <c r="B2114" s="3">
        <v>45319</v>
      </c>
      <c r="C2114" s="2" t="s">
        <v>7093</v>
      </c>
      <c r="D2114" s="2" t="s">
        <v>9844</v>
      </c>
      <c r="E2114" s="2" t="s">
        <v>9861</v>
      </c>
      <c r="F2114" s="2">
        <v>8</v>
      </c>
      <c r="G2114" s="2">
        <v>427.85</v>
      </c>
      <c r="H2114" s="2">
        <v>3422.8</v>
      </c>
      <c r="I2114" s="2" t="s">
        <v>9864</v>
      </c>
      <c r="J2114" s="2">
        <f t="shared" si="32"/>
        <v>1286.2166666666667</v>
      </c>
      <c r="N2114" s="7"/>
      <c r="O2114" s="7"/>
      <c r="P2114" s="7"/>
      <c r="Q2114" s="7"/>
      <c r="R2114" s="5"/>
      <c r="S2114" s="7"/>
      <c r="T2114" s="7"/>
      <c r="U2114" s="5"/>
      <c r="V2114" s="5"/>
    </row>
    <row r="2115" spans="1:22" x14ac:dyDescent="0.35">
      <c r="A2115" s="2" t="s">
        <v>2121</v>
      </c>
      <c r="B2115" s="3">
        <v>45572</v>
      </c>
      <c r="C2115" s="2" t="s">
        <v>7094</v>
      </c>
      <c r="D2115" s="2" t="s">
        <v>9850</v>
      </c>
      <c r="E2115" s="2" t="s">
        <v>9859</v>
      </c>
      <c r="F2115" s="2">
        <v>4</v>
      </c>
      <c r="G2115" s="2">
        <v>114.65</v>
      </c>
      <c r="H2115" s="2">
        <v>458.6</v>
      </c>
      <c r="I2115" s="2" t="s">
        <v>9865</v>
      </c>
      <c r="J2115" s="2">
        <f t="shared" ref="J2115:J2178" si="33">AVERAGE(F2115:H2115)</f>
        <v>192.41666666666666</v>
      </c>
      <c r="N2115" s="7"/>
      <c r="O2115" s="7"/>
      <c r="P2115" s="7"/>
      <c r="Q2115" s="7"/>
      <c r="R2115" s="5"/>
      <c r="S2115" s="7"/>
      <c r="T2115" s="7"/>
      <c r="U2115" s="5"/>
      <c r="V2115" s="5"/>
    </row>
    <row r="2116" spans="1:22" x14ac:dyDescent="0.35">
      <c r="A2116" s="2" t="s">
        <v>2122</v>
      </c>
      <c r="B2116" s="3">
        <v>45455</v>
      </c>
      <c r="C2116" s="2" t="s">
        <v>7095</v>
      </c>
      <c r="D2116" s="2" t="s">
        <v>9834</v>
      </c>
      <c r="E2116" s="2" t="s">
        <v>9859</v>
      </c>
      <c r="F2116" s="2">
        <v>8</v>
      </c>
      <c r="G2116" s="2">
        <v>299.73</v>
      </c>
      <c r="H2116" s="2">
        <v>2397.84</v>
      </c>
      <c r="I2116" s="2" t="s">
        <v>9863</v>
      </c>
      <c r="J2116" s="2">
        <f t="shared" si="33"/>
        <v>901.85666666666668</v>
      </c>
      <c r="N2116" s="7"/>
      <c r="O2116" s="7"/>
      <c r="P2116" s="7"/>
      <c r="Q2116" s="7"/>
      <c r="R2116" s="5"/>
      <c r="S2116" s="7"/>
      <c r="T2116" s="7"/>
      <c r="U2116" s="5"/>
      <c r="V2116" s="5"/>
    </row>
    <row r="2117" spans="1:22" x14ac:dyDescent="0.35">
      <c r="A2117" s="2" t="s">
        <v>2123</v>
      </c>
      <c r="B2117" s="3">
        <v>45383</v>
      </c>
      <c r="C2117" s="2" t="s">
        <v>7096</v>
      </c>
      <c r="D2117" s="2" t="s">
        <v>9834</v>
      </c>
      <c r="E2117" s="2" t="s">
        <v>9859</v>
      </c>
      <c r="F2117" s="2">
        <v>10</v>
      </c>
      <c r="G2117" s="2">
        <v>460.18</v>
      </c>
      <c r="H2117" s="2">
        <v>4601.8</v>
      </c>
      <c r="I2117" s="2" t="s">
        <v>9864</v>
      </c>
      <c r="J2117" s="2">
        <f t="shared" si="33"/>
        <v>1690.66</v>
      </c>
      <c r="N2117" s="7"/>
      <c r="O2117" s="7"/>
      <c r="P2117" s="7"/>
      <c r="Q2117" s="7"/>
      <c r="R2117" s="5"/>
      <c r="S2117" s="7"/>
      <c r="T2117" s="7"/>
      <c r="U2117" s="5"/>
      <c r="V2117" s="5"/>
    </row>
    <row r="2118" spans="1:22" x14ac:dyDescent="0.35">
      <c r="A2118" s="2" t="s">
        <v>2124</v>
      </c>
      <c r="B2118" s="3">
        <v>45516</v>
      </c>
      <c r="C2118" s="2" t="s">
        <v>7097</v>
      </c>
      <c r="D2118" s="2" t="s">
        <v>9839</v>
      </c>
      <c r="E2118" s="2" t="s">
        <v>9860</v>
      </c>
      <c r="F2118" s="2">
        <v>6</v>
      </c>
      <c r="G2118" s="2">
        <v>13.09</v>
      </c>
      <c r="H2118" s="2">
        <v>78.540000000000006</v>
      </c>
      <c r="I2118" s="2" t="s">
        <v>9862</v>
      </c>
      <c r="J2118" s="2">
        <f t="shared" si="33"/>
        <v>32.543333333333337</v>
      </c>
      <c r="N2118" s="7"/>
      <c r="O2118" s="7"/>
      <c r="P2118" s="7"/>
      <c r="Q2118" s="7"/>
      <c r="R2118" s="5"/>
      <c r="S2118" s="7"/>
      <c r="T2118" s="7"/>
      <c r="U2118" s="5"/>
      <c r="V2118" s="5"/>
    </row>
    <row r="2119" spans="1:22" x14ac:dyDescent="0.35">
      <c r="A2119" s="2" t="s">
        <v>2125</v>
      </c>
      <c r="B2119" s="3">
        <v>45655</v>
      </c>
      <c r="C2119" s="2" t="s">
        <v>7098</v>
      </c>
      <c r="D2119" s="2" t="s">
        <v>9832</v>
      </c>
      <c r="E2119" s="2" t="s">
        <v>9857</v>
      </c>
      <c r="F2119" s="2">
        <v>2</v>
      </c>
      <c r="G2119" s="2">
        <v>379.63</v>
      </c>
      <c r="H2119" s="2">
        <v>759.26</v>
      </c>
      <c r="I2119" s="2" t="s">
        <v>9862</v>
      </c>
      <c r="J2119" s="2">
        <f t="shared" si="33"/>
        <v>380.29666666666662</v>
      </c>
      <c r="N2119" s="7"/>
      <c r="O2119" s="7"/>
      <c r="P2119" s="7"/>
      <c r="Q2119" s="7"/>
      <c r="R2119" s="5"/>
      <c r="S2119" s="7"/>
      <c r="T2119" s="7"/>
      <c r="U2119" s="5"/>
      <c r="V2119" s="5"/>
    </row>
    <row r="2120" spans="1:22" x14ac:dyDescent="0.35">
      <c r="A2120" s="2" t="s">
        <v>2126</v>
      </c>
      <c r="B2120" s="3">
        <v>45624</v>
      </c>
      <c r="C2120" s="2" t="s">
        <v>7099</v>
      </c>
      <c r="D2120" s="2" t="s">
        <v>9842</v>
      </c>
      <c r="E2120" s="2" t="s">
        <v>9861</v>
      </c>
      <c r="F2120" s="2">
        <v>1</v>
      </c>
      <c r="G2120" s="2">
        <v>222.85</v>
      </c>
      <c r="H2120" s="2">
        <v>222.85</v>
      </c>
      <c r="I2120" s="2" t="s">
        <v>9862</v>
      </c>
      <c r="J2120" s="2">
        <f t="shared" si="33"/>
        <v>148.9</v>
      </c>
      <c r="N2120" s="7"/>
      <c r="O2120" s="7"/>
      <c r="P2120" s="7"/>
      <c r="Q2120" s="7"/>
      <c r="R2120" s="5"/>
      <c r="S2120" s="7"/>
      <c r="T2120" s="7"/>
      <c r="U2120" s="5"/>
      <c r="V2120" s="5"/>
    </row>
    <row r="2121" spans="1:22" x14ac:dyDescent="0.35">
      <c r="A2121" s="2" t="s">
        <v>2127</v>
      </c>
      <c r="B2121" s="3">
        <v>45676</v>
      </c>
      <c r="C2121" s="2" t="s">
        <v>7100</v>
      </c>
      <c r="D2121" s="2" t="s">
        <v>9850</v>
      </c>
      <c r="E2121" s="2" t="s">
        <v>9859</v>
      </c>
      <c r="F2121" s="2">
        <v>7</v>
      </c>
      <c r="G2121" s="2">
        <v>329.93</v>
      </c>
      <c r="H2121" s="2">
        <v>2309.5100000000002</v>
      </c>
      <c r="I2121" s="2" t="s">
        <v>9863</v>
      </c>
      <c r="J2121" s="2">
        <f t="shared" si="33"/>
        <v>882.14666666666665</v>
      </c>
      <c r="N2121" s="7"/>
      <c r="O2121" s="7"/>
      <c r="P2121" s="7"/>
      <c r="Q2121" s="7"/>
      <c r="R2121" s="5"/>
      <c r="S2121" s="7"/>
      <c r="T2121" s="7"/>
      <c r="U2121" s="5"/>
      <c r="V2121" s="5"/>
    </row>
    <row r="2122" spans="1:22" x14ac:dyDescent="0.35">
      <c r="A2122" s="2" t="s">
        <v>2128</v>
      </c>
      <c r="B2122" s="3">
        <v>45613</v>
      </c>
      <c r="C2122" s="2" t="s">
        <v>7101</v>
      </c>
      <c r="D2122" s="2" t="s">
        <v>9853</v>
      </c>
      <c r="E2122" s="2" t="s">
        <v>9861</v>
      </c>
      <c r="F2122" s="2">
        <v>7</v>
      </c>
      <c r="G2122" s="2">
        <v>267.82</v>
      </c>
      <c r="H2122" s="2">
        <v>1874.74</v>
      </c>
      <c r="I2122" s="2" t="s">
        <v>9862</v>
      </c>
      <c r="J2122" s="2">
        <f t="shared" si="33"/>
        <v>716.52</v>
      </c>
      <c r="N2122" s="7"/>
      <c r="O2122" s="7"/>
      <c r="P2122" s="7"/>
      <c r="Q2122" s="7"/>
      <c r="R2122" s="5"/>
      <c r="S2122" s="7"/>
      <c r="T2122" s="7"/>
      <c r="U2122" s="5"/>
      <c r="V2122" s="5"/>
    </row>
    <row r="2123" spans="1:22" x14ac:dyDescent="0.35">
      <c r="A2123" s="2" t="s">
        <v>2129</v>
      </c>
      <c r="B2123" s="3">
        <v>45557</v>
      </c>
      <c r="C2123" s="2" t="s">
        <v>7102</v>
      </c>
      <c r="D2123" s="2" t="s">
        <v>9848</v>
      </c>
      <c r="E2123" s="2" t="s">
        <v>9860</v>
      </c>
      <c r="F2123" s="2">
        <v>3</v>
      </c>
      <c r="G2123" s="2">
        <v>19.57</v>
      </c>
      <c r="H2123" s="2">
        <v>58.71</v>
      </c>
      <c r="I2123" s="2" t="s">
        <v>9865</v>
      </c>
      <c r="J2123" s="2">
        <f t="shared" si="33"/>
        <v>27.093333333333334</v>
      </c>
      <c r="N2123" s="7"/>
      <c r="O2123" s="7"/>
      <c r="P2123" s="7"/>
      <c r="Q2123" s="7"/>
      <c r="R2123" s="5"/>
      <c r="S2123" s="7"/>
      <c r="T2123" s="7"/>
      <c r="U2123" s="5"/>
      <c r="V2123" s="5"/>
    </row>
    <row r="2124" spans="1:22" x14ac:dyDescent="0.35">
      <c r="A2124" s="2" t="s">
        <v>2130</v>
      </c>
      <c r="B2124" s="3">
        <v>45655</v>
      </c>
      <c r="C2124" s="2" t="s">
        <v>7103</v>
      </c>
      <c r="D2124" s="2" t="s">
        <v>9847</v>
      </c>
      <c r="E2124" s="2" t="s">
        <v>9859</v>
      </c>
      <c r="F2124" s="2">
        <v>1</v>
      </c>
      <c r="G2124" s="2">
        <v>169.49</v>
      </c>
      <c r="H2124" s="2">
        <v>169.49</v>
      </c>
      <c r="I2124" s="2" t="s">
        <v>9862</v>
      </c>
      <c r="J2124" s="2">
        <f t="shared" si="33"/>
        <v>113.32666666666667</v>
      </c>
      <c r="N2124" s="7"/>
      <c r="O2124" s="7"/>
      <c r="P2124" s="7"/>
      <c r="Q2124" s="7"/>
      <c r="R2124" s="5"/>
      <c r="S2124" s="7"/>
      <c r="T2124" s="7"/>
      <c r="U2124" s="5"/>
      <c r="V2124" s="5"/>
    </row>
    <row r="2125" spans="1:22" x14ac:dyDescent="0.35">
      <c r="A2125" s="2" t="s">
        <v>2131</v>
      </c>
      <c r="B2125" s="3">
        <v>45499</v>
      </c>
      <c r="C2125" s="2" t="s">
        <v>7104</v>
      </c>
      <c r="D2125" s="2" t="s">
        <v>9845</v>
      </c>
      <c r="E2125" s="2" t="s">
        <v>9860</v>
      </c>
      <c r="F2125" s="2">
        <v>1</v>
      </c>
      <c r="G2125" s="2">
        <v>227.38</v>
      </c>
      <c r="H2125" s="2">
        <v>227.38</v>
      </c>
      <c r="I2125" s="2" t="s">
        <v>9862</v>
      </c>
      <c r="J2125" s="2">
        <f t="shared" si="33"/>
        <v>151.91999999999999</v>
      </c>
      <c r="N2125" s="7"/>
      <c r="O2125" s="7"/>
      <c r="P2125" s="7"/>
      <c r="Q2125" s="7"/>
      <c r="R2125" s="5"/>
      <c r="S2125" s="7"/>
      <c r="T2125" s="7"/>
      <c r="U2125" s="5"/>
      <c r="V2125" s="5"/>
    </row>
    <row r="2126" spans="1:22" x14ac:dyDescent="0.35">
      <c r="A2126" s="2" t="s">
        <v>2132</v>
      </c>
      <c r="B2126" s="3">
        <v>45431</v>
      </c>
      <c r="C2126" s="2" t="s">
        <v>7105</v>
      </c>
      <c r="D2126" s="2" t="s">
        <v>9837</v>
      </c>
      <c r="E2126" s="2" t="s">
        <v>9861</v>
      </c>
      <c r="F2126" s="2">
        <v>8</v>
      </c>
      <c r="G2126" s="2">
        <v>40.700000000000003</v>
      </c>
      <c r="H2126" s="2">
        <v>325.60000000000002</v>
      </c>
      <c r="I2126" s="2" t="s">
        <v>9863</v>
      </c>
      <c r="J2126" s="2">
        <f t="shared" si="33"/>
        <v>124.76666666666667</v>
      </c>
      <c r="N2126" s="7"/>
      <c r="O2126" s="7"/>
      <c r="P2126" s="7"/>
      <c r="Q2126" s="7"/>
      <c r="R2126" s="5"/>
      <c r="S2126" s="7"/>
      <c r="T2126" s="7"/>
      <c r="U2126" s="5"/>
      <c r="V2126" s="5"/>
    </row>
    <row r="2127" spans="1:22" x14ac:dyDescent="0.35">
      <c r="A2127" s="2" t="s">
        <v>2133</v>
      </c>
      <c r="B2127" s="3">
        <v>45538</v>
      </c>
      <c r="C2127" s="2" t="s">
        <v>7106</v>
      </c>
      <c r="D2127" s="2" t="s">
        <v>9849</v>
      </c>
      <c r="E2127" s="2" t="s">
        <v>9858</v>
      </c>
      <c r="F2127" s="2">
        <v>8</v>
      </c>
      <c r="G2127" s="2">
        <v>475.45</v>
      </c>
      <c r="H2127" s="2">
        <v>3803.6</v>
      </c>
      <c r="I2127" s="2" t="s">
        <v>9862</v>
      </c>
      <c r="J2127" s="2">
        <f t="shared" si="33"/>
        <v>1429.0166666666667</v>
      </c>
      <c r="N2127" s="7"/>
      <c r="O2127" s="7"/>
      <c r="P2127" s="7"/>
      <c r="Q2127" s="7"/>
      <c r="R2127" s="5"/>
      <c r="S2127" s="7"/>
      <c r="T2127" s="7"/>
      <c r="U2127" s="5"/>
      <c r="V2127" s="5"/>
    </row>
    <row r="2128" spans="1:22" x14ac:dyDescent="0.35">
      <c r="A2128" s="2" t="s">
        <v>2134</v>
      </c>
      <c r="B2128" s="3">
        <v>45331</v>
      </c>
      <c r="C2128" s="2" t="s">
        <v>7107</v>
      </c>
      <c r="D2128" s="2" t="s">
        <v>9854</v>
      </c>
      <c r="E2128" s="2" t="s">
        <v>9861</v>
      </c>
      <c r="F2128" s="2">
        <v>7</v>
      </c>
      <c r="G2128" s="2">
        <v>172.25</v>
      </c>
      <c r="H2128" s="2">
        <v>1205.75</v>
      </c>
      <c r="I2128" s="2" t="s">
        <v>9862</v>
      </c>
      <c r="J2128" s="2">
        <f t="shared" si="33"/>
        <v>461.66666666666669</v>
      </c>
      <c r="N2128" s="7"/>
      <c r="O2128" s="7"/>
      <c r="P2128" s="7"/>
      <c r="Q2128" s="7"/>
      <c r="R2128" s="5"/>
      <c r="S2128" s="7"/>
      <c r="T2128" s="7"/>
      <c r="U2128" s="5"/>
      <c r="V2128" s="5"/>
    </row>
    <row r="2129" spans="1:22" x14ac:dyDescent="0.35">
      <c r="A2129" s="2" t="s">
        <v>2135</v>
      </c>
      <c r="B2129" s="3">
        <v>45599</v>
      </c>
      <c r="C2129" s="2" t="s">
        <v>7108</v>
      </c>
      <c r="D2129" s="2" t="s">
        <v>9838</v>
      </c>
      <c r="E2129" s="2" t="s">
        <v>9857</v>
      </c>
      <c r="F2129" s="2">
        <v>7</v>
      </c>
      <c r="G2129" s="2">
        <v>410</v>
      </c>
      <c r="H2129" s="2">
        <v>2870</v>
      </c>
      <c r="I2129" s="2" t="s">
        <v>9864</v>
      </c>
      <c r="J2129" s="2">
        <f t="shared" si="33"/>
        <v>1095.6666666666667</v>
      </c>
      <c r="N2129" s="7"/>
      <c r="O2129" s="7"/>
      <c r="P2129" s="7"/>
      <c r="Q2129" s="7"/>
      <c r="R2129" s="5"/>
      <c r="S2129" s="7"/>
      <c r="T2129" s="7"/>
      <c r="U2129" s="5"/>
      <c r="V2129" s="5"/>
    </row>
    <row r="2130" spans="1:22" x14ac:dyDescent="0.35">
      <c r="A2130" s="2" t="s">
        <v>2136</v>
      </c>
      <c r="B2130" s="3">
        <v>45350</v>
      </c>
      <c r="C2130" s="2" t="s">
        <v>7109</v>
      </c>
      <c r="D2130" s="2" t="s">
        <v>9846</v>
      </c>
      <c r="E2130" s="2" t="s">
        <v>9857</v>
      </c>
      <c r="F2130" s="2">
        <v>9</v>
      </c>
      <c r="G2130" s="2">
        <v>211.6</v>
      </c>
      <c r="H2130" s="2">
        <v>1904.4</v>
      </c>
      <c r="I2130" s="2" t="s">
        <v>9864</v>
      </c>
      <c r="J2130" s="2">
        <f t="shared" si="33"/>
        <v>708.33333333333337</v>
      </c>
      <c r="N2130" s="7"/>
      <c r="O2130" s="7"/>
      <c r="P2130" s="7"/>
      <c r="Q2130" s="7"/>
      <c r="R2130" s="5"/>
      <c r="S2130" s="7"/>
      <c r="T2130" s="7"/>
      <c r="U2130" s="5"/>
      <c r="V2130" s="5"/>
    </row>
    <row r="2131" spans="1:22" x14ac:dyDescent="0.35">
      <c r="A2131" s="2" t="s">
        <v>2137</v>
      </c>
      <c r="B2131" s="3">
        <v>45518</v>
      </c>
      <c r="C2131" s="2" t="s">
        <v>7110</v>
      </c>
      <c r="D2131" s="2" t="s">
        <v>9835</v>
      </c>
      <c r="E2131" s="2" t="s">
        <v>9860</v>
      </c>
      <c r="F2131" s="2">
        <v>9</v>
      </c>
      <c r="G2131" s="2">
        <v>491.13</v>
      </c>
      <c r="H2131" s="2">
        <v>4420.17</v>
      </c>
      <c r="I2131" s="2" t="s">
        <v>9862</v>
      </c>
      <c r="J2131" s="2">
        <f t="shared" si="33"/>
        <v>1640.1000000000001</v>
      </c>
      <c r="N2131" s="7"/>
      <c r="O2131" s="7"/>
      <c r="P2131" s="7"/>
      <c r="Q2131" s="7"/>
      <c r="R2131" s="5"/>
      <c r="S2131" s="7"/>
      <c r="T2131" s="7"/>
      <c r="U2131" s="5"/>
      <c r="V2131" s="5"/>
    </row>
    <row r="2132" spans="1:22" x14ac:dyDescent="0.35">
      <c r="A2132" s="2" t="s">
        <v>2138</v>
      </c>
      <c r="B2132" s="3">
        <v>45626</v>
      </c>
      <c r="C2132" s="2" t="s">
        <v>5542</v>
      </c>
      <c r="D2132" s="2" t="s">
        <v>9844</v>
      </c>
      <c r="E2132" s="2" t="s">
        <v>9861</v>
      </c>
      <c r="F2132" s="2">
        <v>8</v>
      </c>
      <c r="G2132" s="2">
        <v>377.18</v>
      </c>
      <c r="H2132" s="2">
        <v>3017.44</v>
      </c>
      <c r="I2132" s="2" t="s">
        <v>9863</v>
      </c>
      <c r="J2132" s="2">
        <f t="shared" si="33"/>
        <v>1134.2066666666667</v>
      </c>
      <c r="N2132" s="7"/>
      <c r="O2132" s="7"/>
      <c r="P2132" s="7"/>
      <c r="Q2132" s="7"/>
      <c r="R2132" s="5"/>
      <c r="S2132" s="7"/>
      <c r="T2132" s="7"/>
      <c r="U2132" s="5"/>
      <c r="V2132" s="5"/>
    </row>
    <row r="2133" spans="1:22" x14ac:dyDescent="0.35">
      <c r="A2133" s="2" t="s">
        <v>2139</v>
      </c>
      <c r="B2133" s="3">
        <v>45650</v>
      </c>
      <c r="C2133" s="2" t="s">
        <v>7111</v>
      </c>
      <c r="D2133" s="2" t="s">
        <v>9844</v>
      </c>
      <c r="E2133" s="2" t="s">
        <v>9861</v>
      </c>
      <c r="F2133" s="2">
        <v>8</v>
      </c>
      <c r="G2133" s="2">
        <v>94.28</v>
      </c>
      <c r="H2133" s="2">
        <v>754.24</v>
      </c>
      <c r="I2133" s="2" t="s">
        <v>9865</v>
      </c>
      <c r="J2133" s="2">
        <f t="shared" si="33"/>
        <v>285.50666666666666</v>
      </c>
      <c r="N2133" s="7"/>
      <c r="O2133" s="7"/>
      <c r="P2133" s="7"/>
      <c r="Q2133" s="7"/>
      <c r="R2133" s="5"/>
      <c r="S2133" s="7"/>
      <c r="T2133" s="7"/>
      <c r="U2133" s="5"/>
      <c r="V2133" s="5"/>
    </row>
    <row r="2134" spans="1:22" x14ac:dyDescent="0.35">
      <c r="A2134" s="2" t="s">
        <v>2140</v>
      </c>
      <c r="B2134" s="3">
        <v>45526</v>
      </c>
      <c r="C2134" s="2" t="s">
        <v>7112</v>
      </c>
      <c r="D2134" s="2" t="s">
        <v>9832</v>
      </c>
      <c r="E2134" s="2" t="s">
        <v>9857</v>
      </c>
      <c r="F2134" s="2">
        <v>7</v>
      </c>
      <c r="G2134" s="2">
        <v>492.8</v>
      </c>
      <c r="H2134" s="2">
        <v>3449.6</v>
      </c>
      <c r="I2134" s="2" t="s">
        <v>9862</v>
      </c>
      <c r="J2134" s="2">
        <f t="shared" si="33"/>
        <v>1316.4666666666667</v>
      </c>
      <c r="N2134" s="7"/>
      <c r="O2134" s="7"/>
      <c r="P2134" s="7"/>
      <c r="Q2134" s="7"/>
      <c r="R2134" s="5"/>
      <c r="S2134" s="7"/>
      <c r="T2134" s="7"/>
      <c r="U2134" s="5"/>
      <c r="V2134" s="5"/>
    </row>
    <row r="2135" spans="1:22" x14ac:dyDescent="0.35">
      <c r="A2135" s="2" t="s">
        <v>2141</v>
      </c>
      <c r="B2135" s="3">
        <v>45430</v>
      </c>
      <c r="C2135" s="2" t="s">
        <v>7113</v>
      </c>
      <c r="D2135" s="2" t="s">
        <v>9838</v>
      </c>
      <c r="E2135" s="2" t="s">
        <v>9857</v>
      </c>
      <c r="F2135" s="2">
        <v>6</v>
      </c>
      <c r="G2135" s="2">
        <v>317.76</v>
      </c>
      <c r="H2135" s="2">
        <v>1906.56</v>
      </c>
      <c r="I2135" s="2" t="s">
        <v>9865</v>
      </c>
      <c r="J2135" s="2">
        <f t="shared" si="33"/>
        <v>743.43999999999994</v>
      </c>
      <c r="N2135" s="7"/>
      <c r="O2135" s="7"/>
      <c r="P2135" s="7"/>
      <c r="Q2135" s="7"/>
      <c r="R2135" s="5"/>
      <c r="S2135" s="7"/>
      <c r="T2135" s="7"/>
      <c r="U2135" s="5"/>
      <c r="V2135" s="5"/>
    </row>
    <row r="2136" spans="1:22" x14ac:dyDescent="0.35">
      <c r="A2136" s="2" t="s">
        <v>2142</v>
      </c>
      <c r="B2136" s="3">
        <v>45577</v>
      </c>
      <c r="C2136" s="2" t="s">
        <v>7114</v>
      </c>
      <c r="D2136" s="2" t="s">
        <v>9851</v>
      </c>
      <c r="E2136" s="2" t="s">
        <v>9859</v>
      </c>
      <c r="F2136" s="2">
        <v>5</v>
      </c>
      <c r="G2136" s="2">
        <v>214.89</v>
      </c>
      <c r="H2136" s="2">
        <v>1074.45</v>
      </c>
      <c r="I2136" s="2" t="s">
        <v>9864</v>
      </c>
      <c r="J2136" s="2">
        <f t="shared" si="33"/>
        <v>431.44666666666672</v>
      </c>
      <c r="N2136" s="7"/>
      <c r="O2136" s="7"/>
      <c r="P2136" s="7"/>
      <c r="Q2136" s="7"/>
      <c r="R2136" s="5"/>
      <c r="S2136" s="7"/>
      <c r="T2136" s="7"/>
      <c r="U2136" s="5"/>
      <c r="V2136" s="5"/>
    </row>
    <row r="2137" spans="1:22" x14ac:dyDescent="0.35">
      <c r="A2137" s="2" t="s">
        <v>2143</v>
      </c>
      <c r="B2137" s="3">
        <v>45377</v>
      </c>
      <c r="C2137" s="2" t="s">
        <v>7115</v>
      </c>
      <c r="D2137" s="2" t="s">
        <v>9832</v>
      </c>
      <c r="E2137" s="2" t="s">
        <v>9857</v>
      </c>
      <c r="F2137" s="2">
        <v>1</v>
      </c>
      <c r="G2137" s="2">
        <v>411.06</v>
      </c>
      <c r="H2137" s="2">
        <v>411.06</v>
      </c>
      <c r="I2137" s="2" t="s">
        <v>9864</v>
      </c>
      <c r="J2137" s="2">
        <f t="shared" si="33"/>
        <v>274.37333333333333</v>
      </c>
      <c r="N2137" s="7"/>
      <c r="O2137" s="7"/>
      <c r="P2137" s="7"/>
      <c r="Q2137" s="7"/>
      <c r="R2137" s="5"/>
      <c r="S2137" s="7"/>
      <c r="T2137" s="7"/>
      <c r="U2137" s="5"/>
      <c r="V2137" s="5"/>
    </row>
    <row r="2138" spans="1:22" x14ac:dyDescent="0.35">
      <c r="A2138" s="2" t="s">
        <v>2144</v>
      </c>
      <c r="B2138" s="3">
        <v>45544</v>
      </c>
      <c r="C2138" s="2" t="s">
        <v>7116</v>
      </c>
      <c r="D2138" s="2" t="s">
        <v>9840</v>
      </c>
      <c r="E2138" s="2" t="s">
        <v>9858</v>
      </c>
      <c r="F2138" s="2">
        <v>8</v>
      </c>
      <c r="G2138" s="2">
        <v>113.67</v>
      </c>
      <c r="H2138" s="2">
        <v>909.36</v>
      </c>
      <c r="I2138" s="2" t="s">
        <v>9862</v>
      </c>
      <c r="J2138" s="2">
        <f t="shared" si="33"/>
        <v>343.67666666666668</v>
      </c>
      <c r="N2138" s="7"/>
      <c r="O2138" s="7"/>
      <c r="P2138" s="7"/>
      <c r="Q2138" s="7"/>
      <c r="R2138" s="5"/>
      <c r="S2138" s="7"/>
      <c r="T2138" s="7"/>
      <c r="U2138" s="5"/>
      <c r="V2138" s="5"/>
    </row>
    <row r="2139" spans="1:22" x14ac:dyDescent="0.35">
      <c r="A2139" s="2" t="s">
        <v>2145</v>
      </c>
      <c r="B2139" s="3">
        <v>45403</v>
      </c>
      <c r="C2139" s="2" t="s">
        <v>7117</v>
      </c>
      <c r="D2139" s="2" t="s">
        <v>9842</v>
      </c>
      <c r="E2139" s="2" t="s">
        <v>9861</v>
      </c>
      <c r="F2139" s="2">
        <v>10</v>
      </c>
      <c r="G2139" s="2">
        <v>76.34</v>
      </c>
      <c r="H2139" s="2">
        <v>763.4</v>
      </c>
      <c r="I2139" s="2" t="s">
        <v>9865</v>
      </c>
      <c r="J2139" s="2">
        <f t="shared" si="33"/>
        <v>283.24666666666667</v>
      </c>
      <c r="N2139" s="7"/>
      <c r="O2139" s="7"/>
      <c r="P2139" s="7"/>
      <c r="Q2139" s="7"/>
      <c r="R2139" s="5"/>
      <c r="S2139" s="7"/>
      <c r="T2139" s="7"/>
      <c r="U2139" s="5"/>
      <c r="V2139" s="5"/>
    </row>
    <row r="2140" spans="1:22" x14ac:dyDescent="0.35">
      <c r="A2140" s="2" t="s">
        <v>2146</v>
      </c>
      <c r="B2140" s="3">
        <v>45659</v>
      </c>
      <c r="C2140" s="2" t="s">
        <v>7118</v>
      </c>
      <c r="D2140" s="2" t="s">
        <v>9839</v>
      </c>
      <c r="E2140" s="2" t="s">
        <v>9860</v>
      </c>
      <c r="F2140" s="2">
        <v>8</v>
      </c>
      <c r="G2140" s="2">
        <v>299.25</v>
      </c>
      <c r="H2140" s="2">
        <v>2394</v>
      </c>
      <c r="I2140" s="2" t="s">
        <v>9863</v>
      </c>
      <c r="J2140" s="2">
        <f t="shared" si="33"/>
        <v>900.41666666666663</v>
      </c>
      <c r="N2140" s="7"/>
      <c r="O2140" s="7"/>
      <c r="P2140" s="7"/>
      <c r="Q2140" s="7"/>
      <c r="R2140" s="5"/>
      <c r="S2140" s="7"/>
      <c r="T2140" s="7"/>
      <c r="U2140" s="5"/>
      <c r="V2140" s="5"/>
    </row>
    <row r="2141" spans="1:22" x14ac:dyDescent="0.35">
      <c r="A2141" s="2" t="s">
        <v>2147</v>
      </c>
      <c r="B2141" s="3">
        <v>45407</v>
      </c>
      <c r="C2141" s="2" t="s">
        <v>7119</v>
      </c>
      <c r="D2141" s="2" t="s">
        <v>9832</v>
      </c>
      <c r="E2141" s="2" t="s">
        <v>9857</v>
      </c>
      <c r="F2141" s="2">
        <v>2</v>
      </c>
      <c r="G2141" s="2">
        <v>271.64</v>
      </c>
      <c r="H2141" s="2">
        <v>543.28</v>
      </c>
      <c r="I2141" s="2" t="s">
        <v>9862</v>
      </c>
      <c r="J2141" s="2">
        <f t="shared" si="33"/>
        <v>272.30666666666667</v>
      </c>
      <c r="N2141" s="7"/>
      <c r="O2141" s="7"/>
      <c r="P2141" s="7"/>
      <c r="Q2141" s="7"/>
      <c r="R2141" s="5"/>
      <c r="S2141" s="7"/>
      <c r="T2141" s="7"/>
      <c r="U2141" s="5"/>
      <c r="V2141" s="5"/>
    </row>
    <row r="2142" spans="1:22" x14ac:dyDescent="0.35">
      <c r="A2142" s="2" t="s">
        <v>2148</v>
      </c>
      <c r="B2142" s="3">
        <v>45383</v>
      </c>
      <c r="C2142" s="2" t="s">
        <v>7120</v>
      </c>
      <c r="D2142" s="2" t="s">
        <v>9846</v>
      </c>
      <c r="E2142" s="2" t="s">
        <v>9857</v>
      </c>
      <c r="F2142" s="2">
        <v>8</v>
      </c>
      <c r="G2142" s="2">
        <v>338.4</v>
      </c>
      <c r="H2142" s="2">
        <v>2707.2</v>
      </c>
      <c r="I2142" s="2" t="s">
        <v>9864</v>
      </c>
      <c r="J2142" s="2">
        <f t="shared" si="33"/>
        <v>1017.8666666666667</v>
      </c>
      <c r="N2142" s="7"/>
      <c r="O2142" s="7"/>
      <c r="P2142" s="7"/>
      <c r="Q2142" s="7"/>
      <c r="R2142" s="5"/>
      <c r="S2142" s="7"/>
      <c r="T2142" s="7"/>
      <c r="U2142" s="5"/>
      <c r="V2142" s="5"/>
    </row>
    <row r="2143" spans="1:22" x14ac:dyDescent="0.35">
      <c r="A2143" s="2" t="s">
        <v>2149</v>
      </c>
      <c r="B2143" s="3">
        <v>45535</v>
      </c>
      <c r="C2143" s="2" t="s">
        <v>7121</v>
      </c>
      <c r="D2143" s="2" t="s">
        <v>9847</v>
      </c>
      <c r="E2143" s="2" t="s">
        <v>9859</v>
      </c>
      <c r="F2143" s="2">
        <v>3</v>
      </c>
      <c r="G2143" s="2">
        <v>289.45999999999998</v>
      </c>
      <c r="H2143" s="2">
        <v>868.38</v>
      </c>
      <c r="I2143" s="2" t="s">
        <v>9863</v>
      </c>
      <c r="J2143" s="2">
        <f t="shared" si="33"/>
        <v>386.94666666666666</v>
      </c>
      <c r="N2143" s="7"/>
      <c r="O2143" s="7"/>
      <c r="P2143" s="7"/>
      <c r="Q2143" s="7"/>
      <c r="R2143" s="5"/>
      <c r="S2143" s="7"/>
      <c r="T2143" s="7"/>
      <c r="U2143" s="5"/>
      <c r="V2143" s="5"/>
    </row>
    <row r="2144" spans="1:22" x14ac:dyDescent="0.35">
      <c r="A2144" s="2" t="s">
        <v>2150</v>
      </c>
      <c r="B2144" s="3">
        <v>45380</v>
      </c>
      <c r="C2144" s="2" t="s">
        <v>7122</v>
      </c>
      <c r="D2144" s="2" t="s">
        <v>9840</v>
      </c>
      <c r="E2144" s="2" t="s">
        <v>9858</v>
      </c>
      <c r="F2144" s="2">
        <v>4</v>
      </c>
      <c r="G2144" s="2">
        <v>233.53</v>
      </c>
      <c r="H2144" s="2">
        <v>934.12</v>
      </c>
      <c r="I2144" s="2" t="s">
        <v>9862</v>
      </c>
      <c r="J2144" s="2">
        <f t="shared" si="33"/>
        <v>390.55</v>
      </c>
      <c r="N2144" s="7"/>
      <c r="O2144" s="7"/>
      <c r="P2144" s="7"/>
      <c r="Q2144" s="7"/>
      <c r="R2144" s="5"/>
      <c r="S2144" s="7"/>
      <c r="T2144" s="7"/>
      <c r="U2144" s="5"/>
      <c r="V2144" s="5"/>
    </row>
    <row r="2145" spans="1:22" x14ac:dyDescent="0.35">
      <c r="A2145" s="2" t="s">
        <v>2151</v>
      </c>
      <c r="B2145" s="3">
        <v>45598</v>
      </c>
      <c r="C2145" s="2" t="s">
        <v>7123</v>
      </c>
      <c r="D2145" s="2" t="s">
        <v>9835</v>
      </c>
      <c r="E2145" s="2" t="s">
        <v>9860</v>
      </c>
      <c r="F2145" s="2">
        <v>7</v>
      </c>
      <c r="G2145" s="2">
        <v>208.95</v>
      </c>
      <c r="H2145" s="2">
        <v>1462.65</v>
      </c>
      <c r="I2145" s="2" t="s">
        <v>9865</v>
      </c>
      <c r="J2145" s="2">
        <f t="shared" si="33"/>
        <v>559.53333333333342</v>
      </c>
      <c r="N2145" s="7"/>
      <c r="O2145" s="7"/>
      <c r="P2145" s="7"/>
      <c r="Q2145" s="7"/>
      <c r="R2145" s="5"/>
      <c r="S2145" s="7"/>
      <c r="T2145" s="7"/>
      <c r="U2145" s="5"/>
      <c r="V2145" s="5"/>
    </row>
    <row r="2146" spans="1:22" x14ac:dyDescent="0.35">
      <c r="A2146" s="2" t="s">
        <v>2152</v>
      </c>
      <c r="B2146" s="3">
        <v>45378</v>
      </c>
      <c r="C2146" s="2" t="s">
        <v>7124</v>
      </c>
      <c r="D2146" s="2" t="s">
        <v>9849</v>
      </c>
      <c r="E2146" s="2" t="s">
        <v>9858</v>
      </c>
      <c r="F2146" s="2">
        <v>8</v>
      </c>
      <c r="G2146" s="2">
        <v>138.18</v>
      </c>
      <c r="H2146" s="2">
        <v>1105.44</v>
      </c>
      <c r="I2146" s="2" t="s">
        <v>9865</v>
      </c>
      <c r="J2146" s="2">
        <f t="shared" si="33"/>
        <v>417.20666666666671</v>
      </c>
      <c r="N2146" s="7"/>
      <c r="O2146" s="7"/>
      <c r="P2146" s="7"/>
      <c r="Q2146" s="7"/>
      <c r="R2146" s="5"/>
      <c r="S2146" s="7"/>
      <c r="T2146" s="7"/>
      <c r="U2146" s="5"/>
      <c r="V2146" s="5"/>
    </row>
    <row r="2147" spans="1:22" x14ac:dyDescent="0.35">
      <c r="A2147" s="2" t="s">
        <v>2153</v>
      </c>
      <c r="B2147" s="3">
        <v>45344</v>
      </c>
      <c r="C2147" s="2" t="s">
        <v>7125</v>
      </c>
      <c r="D2147" s="2" t="s">
        <v>9834</v>
      </c>
      <c r="E2147" s="2" t="s">
        <v>9859</v>
      </c>
      <c r="F2147" s="2">
        <v>5</v>
      </c>
      <c r="G2147" s="2">
        <v>257.3</v>
      </c>
      <c r="H2147" s="2">
        <v>1286.5</v>
      </c>
      <c r="I2147" s="2" t="s">
        <v>9863</v>
      </c>
      <c r="J2147" s="2">
        <f t="shared" si="33"/>
        <v>516.26666666666665</v>
      </c>
      <c r="N2147" s="7"/>
      <c r="O2147" s="7"/>
      <c r="P2147" s="7"/>
      <c r="Q2147" s="7"/>
      <c r="R2147" s="5"/>
      <c r="S2147" s="7"/>
      <c r="T2147" s="7"/>
      <c r="U2147" s="5"/>
      <c r="V2147" s="5"/>
    </row>
    <row r="2148" spans="1:22" x14ac:dyDescent="0.35">
      <c r="A2148" s="2" t="s">
        <v>2154</v>
      </c>
      <c r="B2148" s="3">
        <v>45604</v>
      </c>
      <c r="C2148" s="2" t="s">
        <v>7126</v>
      </c>
      <c r="D2148" s="2" t="s">
        <v>9846</v>
      </c>
      <c r="E2148" s="2" t="s">
        <v>9857</v>
      </c>
      <c r="F2148" s="2">
        <v>5</v>
      </c>
      <c r="G2148" s="2">
        <v>406.2</v>
      </c>
      <c r="H2148" s="2">
        <v>2031</v>
      </c>
      <c r="I2148" s="2" t="s">
        <v>9863</v>
      </c>
      <c r="J2148" s="2">
        <f t="shared" si="33"/>
        <v>814.06666666666661</v>
      </c>
      <c r="N2148" s="7"/>
      <c r="O2148" s="7"/>
      <c r="P2148" s="7"/>
      <c r="Q2148" s="7"/>
      <c r="R2148" s="5"/>
      <c r="S2148" s="7"/>
      <c r="T2148" s="7"/>
      <c r="U2148" s="5"/>
      <c r="V2148" s="5"/>
    </row>
    <row r="2149" spans="1:22" x14ac:dyDescent="0.35">
      <c r="A2149" s="2" t="s">
        <v>2155</v>
      </c>
      <c r="B2149" s="3">
        <v>45477</v>
      </c>
      <c r="C2149" s="2" t="s">
        <v>7127</v>
      </c>
      <c r="D2149" s="2" t="s">
        <v>9856</v>
      </c>
      <c r="E2149" s="2" t="s">
        <v>9858</v>
      </c>
      <c r="F2149" s="2">
        <v>10</v>
      </c>
      <c r="G2149" s="2">
        <v>236.5</v>
      </c>
      <c r="H2149" s="2">
        <v>2365</v>
      </c>
      <c r="I2149" s="2" t="s">
        <v>9865</v>
      </c>
      <c r="J2149" s="2">
        <f t="shared" si="33"/>
        <v>870.5</v>
      </c>
      <c r="N2149" s="7"/>
      <c r="O2149" s="7"/>
      <c r="P2149" s="7"/>
      <c r="Q2149" s="7"/>
      <c r="R2149" s="5"/>
      <c r="S2149" s="7"/>
      <c r="T2149" s="7"/>
      <c r="U2149" s="5"/>
      <c r="V2149" s="5"/>
    </row>
    <row r="2150" spans="1:22" x14ac:dyDescent="0.35">
      <c r="A2150" s="2" t="s">
        <v>2156</v>
      </c>
      <c r="B2150" s="3">
        <v>45399</v>
      </c>
      <c r="C2150" s="2" t="s">
        <v>7128</v>
      </c>
      <c r="D2150" s="2" t="s">
        <v>9846</v>
      </c>
      <c r="E2150" s="2" t="s">
        <v>9857</v>
      </c>
      <c r="F2150" s="2">
        <v>6</v>
      </c>
      <c r="G2150" s="2">
        <v>480.99</v>
      </c>
      <c r="H2150" s="2">
        <v>2885.94</v>
      </c>
      <c r="I2150" s="2" t="s">
        <v>9864</v>
      </c>
      <c r="J2150" s="2">
        <f t="shared" si="33"/>
        <v>1124.3100000000002</v>
      </c>
      <c r="N2150" s="7"/>
      <c r="O2150" s="7"/>
      <c r="P2150" s="7"/>
      <c r="Q2150" s="7"/>
      <c r="R2150" s="5"/>
      <c r="S2150" s="7"/>
      <c r="T2150" s="7"/>
      <c r="U2150" s="5"/>
      <c r="V2150" s="5"/>
    </row>
    <row r="2151" spans="1:22" x14ac:dyDescent="0.35">
      <c r="A2151" s="2" t="s">
        <v>2157</v>
      </c>
      <c r="B2151" s="3">
        <v>45405</v>
      </c>
      <c r="C2151" s="2" t="s">
        <v>7129</v>
      </c>
      <c r="D2151" s="2" t="s">
        <v>9851</v>
      </c>
      <c r="E2151" s="2" t="s">
        <v>9859</v>
      </c>
      <c r="F2151" s="2">
        <v>5</v>
      </c>
      <c r="G2151" s="2">
        <v>98.67</v>
      </c>
      <c r="H2151" s="2">
        <v>493.35</v>
      </c>
      <c r="I2151" s="2" t="s">
        <v>9863</v>
      </c>
      <c r="J2151" s="2">
        <f t="shared" si="33"/>
        <v>199.00666666666666</v>
      </c>
      <c r="N2151" s="7"/>
      <c r="O2151" s="7"/>
      <c r="P2151" s="7"/>
      <c r="Q2151" s="7"/>
      <c r="R2151" s="5"/>
      <c r="S2151" s="7"/>
      <c r="T2151" s="7"/>
      <c r="U2151" s="5"/>
      <c r="V2151" s="5"/>
    </row>
    <row r="2152" spans="1:22" x14ac:dyDescent="0.35">
      <c r="A2152" s="2" t="s">
        <v>2158</v>
      </c>
      <c r="B2152" s="3">
        <v>45544</v>
      </c>
      <c r="C2152" s="2" t="s">
        <v>7130</v>
      </c>
      <c r="D2152" s="2" t="s">
        <v>9841</v>
      </c>
      <c r="E2152" s="2" t="s">
        <v>9859</v>
      </c>
      <c r="F2152" s="2">
        <v>1</v>
      </c>
      <c r="G2152" s="2">
        <v>176.27</v>
      </c>
      <c r="H2152" s="2">
        <v>176.27</v>
      </c>
      <c r="I2152" s="2" t="s">
        <v>9864</v>
      </c>
      <c r="J2152" s="2">
        <f t="shared" si="33"/>
        <v>117.84666666666668</v>
      </c>
      <c r="N2152" s="7"/>
      <c r="O2152" s="7"/>
      <c r="P2152" s="7"/>
      <c r="Q2152" s="7"/>
      <c r="R2152" s="5"/>
      <c r="S2152" s="7"/>
      <c r="T2152" s="7"/>
      <c r="U2152" s="5"/>
      <c r="V2152" s="5"/>
    </row>
    <row r="2153" spans="1:22" x14ac:dyDescent="0.35">
      <c r="A2153" s="2" t="s">
        <v>2159</v>
      </c>
      <c r="B2153" s="3">
        <v>45426</v>
      </c>
      <c r="C2153" s="2" t="s">
        <v>7131</v>
      </c>
      <c r="D2153" s="2" t="s">
        <v>9839</v>
      </c>
      <c r="E2153" s="2" t="s">
        <v>9860</v>
      </c>
      <c r="F2153" s="2">
        <v>8</v>
      </c>
      <c r="G2153" s="2">
        <v>58.67</v>
      </c>
      <c r="H2153" s="2">
        <v>469.36</v>
      </c>
      <c r="I2153" s="2" t="s">
        <v>9865</v>
      </c>
      <c r="J2153" s="2">
        <f t="shared" si="33"/>
        <v>178.67666666666665</v>
      </c>
      <c r="N2153" s="7"/>
      <c r="O2153" s="7"/>
      <c r="P2153" s="7"/>
      <c r="Q2153" s="7"/>
      <c r="R2153" s="5"/>
      <c r="S2153" s="7"/>
      <c r="T2153" s="7"/>
      <c r="U2153" s="5"/>
      <c r="V2153" s="5"/>
    </row>
    <row r="2154" spans="1:22" x14ac:dyDescent="0.35">
      <c r="A2154" s="2" t="s">
        <v>2160</v>
      </c>
      <c r="B2154" s="3">
        <v>45674</v>
      </c>
      <c r="C2154" s="2" t="s">
        <v>7132</v>
      </c>
      <c r="D2154" s="2" t="s">
        <v>9835</v>
      </c>
      <c r="E2154" s="2" t="s">
        <v>9860</v>
      </c>
      <c r="F2154" s="2">
        <v>1</v>
      </c>
      <c r="G2154" s="2">
        <v>81.459999999999994</v>
      </c>
      <c r="H2154" s="2">
        <v>81.459999999999994</v>
      </c>
      <c r="I2154" s="2" t="s">
        <v>9864</v>
      </c>
      <c r="J2154" s="2">
        <f t="shared" si="33"/>
        <v>54.639999999999993</v>
      </c>
      <c r="N2154" s="7"/>
      <c r="O2154" s="7"/>
      <c r="P2154" s="7"/>
      <c r="Q2154" s="7"/>
      <c r="R2154" s="5"/>
      <c r="S2154" s="7"/>
      <c r="T2154" s="7"/>
      <c r="U2154" s="5"/>
      <c r="V2154" s="5"/>
    </row>
    <row r="2155" spans="1:22" x14ac:dyDescent="0.35">
      <c r="A2155" s="2" t="s">
        <v>2161</v>
      </c>
      <c r="B2155" s="3">
        <v>45396</v>
      </c>
      <c r="C2155" s="2" t="s">
        <v>7133</v>
      </c>
      <c r="D2155" s="2" t="s">
        <v>9848</v>
      </c>
      <c r="E2155" s="2" t="s">
        <v>9860</v>
      </c>
      <c r="F2155" s="2">
        <v>9</v>
      </c>
      <c r="G2155" s="2">
        <v>426.99</v>
      </c>
      <c r="H2155" s="2">
        <v>3842.91</v>
      </c>
      <c r="I2155" s="2" t="s">
        <v>9864</v>
      </c>
      <c r="J2155" s="2">
        <f t="shared" si="33"/>
        <v>1426.3</v>
      </c>
      <c r="N2155" s="7"/>
      <c r="O2155" s="7"/>
      <c r="P2155" s="7"/>
      <c r="Q2155" s="7"/>
      <c r="R2155" s="5"/>
      <c r="S2155" s="7"/>
      <c r="T2155" s="7"/>
      <c r="U2155" s="5"/>
      <c r="V2155" s="5"/>
    </row>
    <row r="2156" spans="1:22" x14ac:dyDescent="0.35">
      <c r="A2156" s="2" t="s">
        <v>2162</v>
      </c>
      <c r="B2156" s="3">
        <v>45471</v>
      </c>
      <c r="C2156" s="2" t="s">
        <v>7134</v>
      </c>
      <c r="D2156" s="2" t="s">
        <v>9853</v>
      </c>
      <c r="E2156" s="2" t="s">
        <v>9861</v>
      </c>
      <c r="F2156" s="2">
        <v>1</v>
      </c>
      <c r="G2156" s="2">
        <v>387.58</v>
      </c>
      <c r="H2156" s="2">
        <v>387.58</v>
      </c>
      <c r="I2156" s="2" t="s">
        <v>9865</v>
      </c>
      <c r="J2156" s="2">
        <f t="shared" si="33"/>
        <v>258.71999999999997</v>
      </c>
      <c r="N2156" s="7"/>
      <c r="O2156" s="7"/>
      <c r="P2156" s="7"/>
      <c r="Q2156" s="7"/>
      <c r="R2156" s="5"/>
      <c r="S2156" s="7"/>
      <c r="T2156" s="7"/>
      <c r="U2156" s="5"/>
      <c r="V2156" s="5"/>
    </row>
    <row r="2157" spans="1:22" x14ac:dyDescent="0.35">
      <c r="A2157" s="2" t="s">
        <v>2163</v>
      </c>
      <c r="B2157" s="3">
        <v>45577</v>
      </c>
      <c r="C2157" s="2" t="s">
        <v>5875</v>
      </c>
      <c r="D2157" s="2" t="s">
        <v>9852</v>
      </c>
      <c r="E2157" s="2" t="s">
        <v>9857</v>
      </c>
      <c r="F2157" s="2">
        <v>5</v>
      </c>
      <c r="G2157" s="2">
        <v>272.83999999999997</v>
      </c>
      <c r="H2157" s="2">
        <v>1364.2</v>
      </c>
      <c r="I2157" s="2" t="s">
        <v>9862</v>
      </c>
      <c r="J2157" s="2">
        <f t="shared" si="33"/>
        <v>547.34666666666669</v>
      </c>
      <c r="N2157" s="7"/>
      <c r="O2157" s="7"/>
      <c r="P2157" s="7"/>
      <c r="Q2157" s="7"/>
      <c r="R2157" s="5"/>
      <c r="S2157" s="7"/>
      <c r="T2157" s="7"/>
      <c r="U2157" s="5"/>
      <c r="V2157" s="5"/>
    </row>
    <row r="2158" spans="1:22" x14ac:dyDescent="0.35">
      <c r="A2158" s="2" t="s">
        <v>2164</v>
      </c>
      <c r="B2158" s="3">
        <v>45524</v>
      </c>
      <c r="C2158" s="2" t="s">
        <v>7135</v>
      </c>
      <c r="D2158" s="2" t="s">
        <v>9856</v>
      </c>
      <c r="E2158" s="2" t="s">
        <v>9858</v>
      </c>
      <c r="F2158" s="2">
        <v>8</v>
      </c>
      <c r="G2158" s="2">
        <v>477.52</v>
      </c>
      <c r="H2158" s="2">
        <v>3820.16</v>
      </c>
      <c r="I2158" s="2" t="s">
        <v>9862</v>
      </c>
      <c r="J2158" s="2">
        <f t="shared" si="33"/>
        <v>1435.2266666666667</v>
      </c>
      <c r="N2158" s="7"/>
      <c r="O2158" s="7"/>
      <c r="P2158" s="7"/>
      <c r="Q2158" s="7"/>
      <c r="R2158" s="5"/>
      <c r="S2158" s="7"/>
      <c r="T2158" s="7"/>
      <c r="U2158" s="5"/>
      <c r="V2158" s="5"/>
    </row>
    <row r="2159" spans="1:22" x14ac:dyDescent="0.35">
      <c r="A2159" s="2" t="s">
        <v>2165</v>
      </c>
      <c r="B2159" s="3">
        <v>45513</v>
      </c>
      <c r="C2159" s="2" t="s">
        <v>7136</v>
      </c>
      <c r="D2159" s="2" t="s">
        <v>9832</v>
      </c>
      <c r="E2159" s="2" t="s">
        <v>9857</v>
      </c>
      <c r="F2159" s="2">
        <v>8</v>
      </c>
      <c r="G2159" s="2">
        <v>394.56</v>
      </c>
      <c r="H2159" s="2">
        <v>3156.48</v>
      </c>
      <c r="I2159" s="2" t="s">
        <v>9865</v>
      </c>
      <c r="J2159" s="2">
        <f t="shared" si="33"/>
        <v>1186.3466666666666</v>
      </c>
      <c r="N2159" s="7"/>
      <c r="O2159" s="7"/>
      <c r="P2159" s="7"/>
      <c r="Q2159" s="7"/>
      <c r="R2159" s="5"/>
      <c r="S2159" s="7"/>
      <c r="T2159" s="7"/>
      <c r="U2159" s="5"/>
      <c r="V2159" s="5"/>
    </row>
    <row r="2160" spans="1:22" x14ac:dyDescent="0.35">
      <c r="A2160" s="2" t="s">
        <v>2166</v>
      </c>
      <c r="B2160" s="3">
        <v>45680</v>
      </c>
      <c r="C2160" s="2" t="s">
        <v>7137</v>
      </c>
      <c r="D2160" s="2" t="s">
        <v>9855</v>
      </c>
      <c r="E2160" s="2" t="s">
        <v>9858</v>
      </c>
      <c r="F2160" s="2">
        <v>5</v>
      </c>
      <c r="G2160" s="2">
        <v>457.88</v>
      </c>
      <c r="H2160" s="2">
        <v>2289.4</v>
      </c>
      <c r="I2160" s="2" t="s">
        <v>9865</v>
      </c>
      <c r="J2160" s="2">
        <f t="shared" si="33"/>
        <v>917.42666666666673</v>
      </c>
      <c r="N2160" s="7"/>
      <c r="O2160" s="7"/>
      <c r="P2160" s="7"/>
      <c r="Q2160" s="7"/>
      <c r="R2160" s="5"/>
      <c r="S2160" s="7"/>
      <c r="T2160" s="7"/>
      <c r="U2160" s="5"/>
      <c r="V2160" s="5"/>
    </row>
    <row r="2161" spans="1:22" x14ac:dyDescent="0.35">
      <c r="A2161" s="2" t="s">
        <v>2167</v>
      </c>
      <c r="B2161" s="3">
        <v>45405</v>
      </c>
      <c r="C2161" s="2" t="s">
        <v>7138</v>
      </c>
      <c r="D2161" s="2" t="s">
        <v>9850</v>
      </c>
      <c r="E2161" s="2" t="s">
        <v>9859</v>
      </c>
      <c r="F2161" s="2">
        <v>7</v>
      </c>
      <c r="G2161" s="2">
        <v>16.53</v>
      </c>
      <c r="H2161" s="2">
        <v>115.71</v>
      </c>
      <c r="I2161" s="2" t="s">
        <v>9862</v>
      </c>
      <c r="J2161" s="2">
        <f t="shared" si="33"/>
        <v>46.413333333333334</v>
      </c>
      <c r="N2161" s="7"/>
      <c r="O2161" s="7"/>
      <c r="P2161" s="7"/>
      <c r="Q2161" s="7"/>
      <c r="R2161" s="5"/>
      <c r="S2161" s="7"/>
      <c r="T2161" s="7"/>
      <c r="U2161" s="5"/>
      <c r="V2161" s="5"/>
    </row>
    <row r="2162" spans="1:22" x14ac:dyDescent="0.35">
      <c r="A2162" s="2" t="s">
        <v>2168</v>
      </c>
      <c r="B2162" s="3">
        <v>45600</v>
      </c>
      <c r="C2162" s="2" t="s">
        <v>7139</v>
      </c>
      <c r="D2162" s="2" t="s">
        <v>9856</v>
      </c>
      <c r="E2162" s="2" t="s">
        <v>9858</v>
      </c>
      <c r="F2162" s="2">
        <v>6</v>
      </c>
      <c r="G2162" s="2">
        <v>319</v>
      </c>
      <c r="H2162" s="2">
        <v>1914</v>
      </c>
      <c r="I2162" s="2" t="s">
        <v>9863</v>
      </c>
      <c r="J2162" s="2">
        <f t="shared" si="33"/>
        <v>746.33333333333337</v>
      </c>
      <c r="N2162" s="7"/>
      <c r="O2162" s="7"/>
      <c r="P2162" s="7"/>
      <c r="Q2162" s="7"/>
      <c r="R2162" s="5"/>
      <c r="S2162" s="7"/>
      <c r="T2162" s="7"/>
      <c r="U2162" s="5"/>
      <c r="V2162" s="5"/>
    </row>
    <row r="2163" spans="1:22" x14ac:dyDescent="0.35">
      <c r="A2163" s="2" t="s">
        <v>2169</v>
      </c>
      <c r="B2163" s="3">
        <v>45411</v>
      </c>
      <c r="C2163" s="2" t="s">
        <v>7140</v>
      </c>
      <c r="D2163" s="2" t="s">
        <v>9835</v>
      </c>
      <c r="E2163" s="2" t="s">
        <v>9860</v>
      </c>
      <c r="F2163" s="2">
        <v>10</v>
      </c>
      <c r="G2163" s="2">
        <v>397.66</v>
      </c>
      <c r="H2163" s="2">
        <v>3976.6</v>
      </c>
      <c r="I2163" s="2" t="s">
        <v>9864</v>
      </c>
      <c r="J2163" s="2">
        <f t="shared" si="33"/>
        <v>1461.42</v>
      </c>
      <c r="N2163" s="7"/>
      <c r="O2163" s="7"/>
      <c r="P2163" s="7"/>
      <c r="Q2163" s="7"/>
      <c r="R2163" s="5"/>
      <c r="S2163" s="7"/>
      <c r="T2163" s="7"/>
      <c r="U2163" s="5"/>
      <c r="V2163" s="5"/>
    </row>
    <row r="2164" spans="1:22" x14ac:dyDescent="0.35">
      <c r="A2164" s="2" t="s">
        <v>2170</v>
      </c>
      <c r="B2164" s="3">
        <v>45453</v>
      </c>
      <c r="C2164" s="2" t="s">
        <v>7141</v>
      </c>
      <c r="D2164" s="2" t="s">
        <v>9843</v>
      </c>
      <c r="E2164" s="2" t="s">
        <v>9860</v>
      </c>
      <c r="F2164" s="2">
        <v>3</v>
      </c>
      <c r="G2164" s="2">
        <v>360.46</v>
      </c>
      <c r="H2164" s="2">
        <v>1081.3800000000001</v>
      </c>
      <c r="I2164" s="2" t="s">
        <v>9865</v>
      </c>
      <c r="J2164" s="2">
        <f t="shared" si="33"/>
        <v>481.6133333333334</v>
      </c>
      <c r="N2164" s="7"/>
      <c r="O2164" s="7"/>
      <c r="P2164" s="7"/>
      <c r="Q2164" s="7"/>
      <c r="R2164" s="5"/>
      <c r="S2164" s="7"/>
      <c r="T2164" s="7"/>
      <c r="U2164" s="5"/>
      <c r="V2164" s="5"/>
    </row>
    <row r="2165" spans="1:22" x14ac:dyDescent="0.35">
      <c r="A2165" s="2" t="s">
        <v>2171</v>
      </c>
      <c r="B2165" s="3">
        <v>45370</v>
      </c>
      <c r="C2165" s="2" t="s">
        <v>7142</v>
      </c>
      <c r="D2165" s="2" t="s">
        <v>9855</v>
      </c>
      <c r="E2165" s="2" t="s">
        <v>9858</v>
      </c>
      <c r="F2165" s="2">
        <v>3</v>
      </c>
      <c r="G2165" s="2">
        <v>16.03</v>
      </c>
      <c r="H2165" s="2">
        <v>48.09</v>
      </c>
      <c r="I2165" s="2" t="s">
        <v>9863</v>
      </c>
      <c r="J2165" s="2">
        <f t="shared" si="33"/>
        <v>22.373333333333335</v>
      </c>
      <c r="N2165" s="7"/>
      <c r="O2165" s="7"/>
      <c r="P2165" s="7"/>
      <c r="Q2165" s="7"/>
      <c r="R2165" s="5"/>
      <c r="S2165" s="7"/>
      <c r="T2165" s="7"/>
      <c r="U2165" s="5"/>
      <c r="V2165" s="5"/>
    </row>
    <row r="2166" spans="1:22" x14ac:dyDescent="0.35">
      <c r="A2166" s="2" t="s">
        <v>2172</v>
      </c>
      <c r="B2166" s="3">
        <v>45365</v>
      </c>
      <c r="C2166" s="2" t="s">
        <v>7143</v>
      </c>
      <c r="D2166" s="2" t="s">
        <v>9848</v>
      </c>
      <c r="E2166" s="2" t="s">
        <v>9860</v>
      </c>
      <c r="F2166" s="2">
        <v>4</v>
      </c>
      <c r="G2166" s="2">
        <v>460.73</v>
      </c>
      <c r="H2166" s="2">
        <v>1842.92</v>
      </c>
      <c r="I2166" s="2" t="s">
        <v>9863</v>
      </c>
      <c r="J2166" s="2">
        <f t="shared" si="33"/>
        <v>769.2166666666667</v>
      </c>
      <c r="N2166" s="7"/>
      <c r="O2166" s="7"/>
      <c r="P2166" s="7"/>
      <c r="Q2166" s="7"/>
      <c r="R2166" s="5"/>
      <c r="S2166" s="7"/>
      <c r="T2166" s="7"/>
      <c r="U2166" s="5"/>
      <c r="V2166" s="5"/>
    </row>
    <row r="2167" spans="1:22" x14ac:dyDescent="0.35">
      <c r="A2167" s="2" t="s">
        <v>2173</v>
      </c>
      <c r="B2167" s="3">
        <v>45565</v>
      </c>
      <c r="C2167" s="2" t="s">
        <v>7144</v>
      </c>
      <c r="D2167" s="2" t="s">
        <v>9846</v>
      </c>
      <c r="E2167" s="2" t="s">
        <v>9857</v>
      </c>
      <c r="F2167" s="2">
        <v>8</v>
      </c>
      <c r="G2167" s="2">
        <v>330.83</v>
      </c>
      <c r="H2167" s="2">
        <v>2646.64</v>
      </c>
      <c r="I2167" s="2" t="s">
        <v>9863</v>
      </c>
      <c r="J2167" s="2">
        <f t="shared" si="33"/>
        <v>995.15666666666664</v>
      </c>
      <c r="N2167" s="7"/>
      <c r="O2167" s="7"/>
      <c r="P2167" s="7"/>
      <c r="Q2167" s="7"/>
      <c r="R2167" s="5"/>
      <c r="S2167" s="7"/>
      <c r="T2167" s="7"/>
      <c r="U2167" s="5"/>
      <c r="V2167" s="5"/>
    </row>
    <row r="2168" spans="1:22" x14ac:dyDescent="0.35">
      <c r="A2168" s="2" t="s">
        <v>2174</v>
      </c>
      <c r="B2168" s="3">
        <v>45355</v>
      </c>
      <c r="C2168" s="2" t="s">
        <v>7145</v>
      </c>
      <c r="D2168" s="2" t="s">
        <v>9849</v>
      </c>
      <c r="E2168" s="2" t="s">
        <v>9858</v>
      </c>
      <c r="F2168" s="2">
        <v>8</v>
      </c>
      <c r="G2168" s="2">
        <v>72.31</v>
      </c>
      <c r="H2168" s="2">
        <v>578.48</v>
      </c>
      <c r="I2168" s="2" t="s">
        <v>9864</v>
      </c>
      <c r="J2168" s="2">
        <f t="shared" si="33"/>
        <v>219.59666666666666</v>
      </c>
      <c r="N2168" s="7"/>
      <c r="O2168" s="7"/>
      <c r="P2168" s="7"/>
      <c r="Q2168" s="7"/>
      <c r="R2168" s="5"/>
      <c r="S2168" s="7"/>
      <c r="T2168" s="7"/>
      <c r="U2168" s="5"/>
      <c r="V2168" s="5"/>
    </row>
    <row r="2169" spans="1:22" x14ac:dyDescent="0.35">
      <c r="A2169" s="2" t="s">
        <v>2175</v>
      </c>
      <c r="B2169" s="3">
        <v>45507</v>
      </c>
      <c r="C2169" s="2" t="s">
        <v>7146</v>
      </c>
      <c r="D2169" s="2" t="s">
        <v>9846</v>
      </c>
      <c r="E2169" s="2" t="s">
        <v>9857</v>
      </c>
      <c r="F2169" s="2">
        <v>8</v>
      </c>
      <c r="G2169" s="2">
        <v>179.82</v>
      </c>
      <c r="H2169" s="2">
        <v>1438.56</v>
      </c>
      <c r="I2169" s="2" t="s">
        <v>9863</v>
      </c>
      <c r="J2169" s="2">
        <f t="shared" si="33"/>
        <v>542.12666666666667</v>
      </c>
      <c r="N2169" s="7"/>
      <c r="O2169" s="7"/>
      <c r="P2169" s="7"/>
      <c r="Q2169" s="7"/>
      <c r="R2169" s="5"/>
      <c r="S2169" s="7"/>
      <c r="T2169" s="7"/>
      <c r="U2169" s="5"/>
      <c r="V2169" s="5"/>
    </row>
    <row r="2170" spans="1:22" x14ac:dyDescent="0.35">
      <c r="A2170" s="2" t="s">
        <v>2176</v>
      </c>
      <c r="B2170" s="3">
        <v>45324</v>
      </c>
      <c r="C2170" s="2" t="s">
        <v>7147</v>
      </c>
      <c r="D2170" s="2" t="s">
        <v>9836</v>
      </c>
      <c r="E2170" s="2" t="s">
        <v>9857</v>
      </c>
      <c r="F2170" s="2">
        <v>10</v>
      </c>
      <c r="G2170" s="2">
        <v>459.34</v>
      </c>
      <c r="H2170" s="2">
        <v>4593.3999999999996</v>
      </c>
      <c r="I2170" s="2" t="s">
        <v>9865</v>
      </c>
      <c r="J2170" s="2">
        <f t="shared" si="33"/>
        <v>1687.58</v>
      </c>
      <c r="N2170" s="7"/>
      <c r="O2170" s="7"/>
      <c r="P2170" s="7"/>
      <c r="Q2170" s="7"/>
      <c r="R2170" s="5"/>
      <c r="S2170" s="7"/>
      <c r="T2170" s="7"/>
      <c r="U2170" s="5"/>
      <c r="V2170" s="5"/>
    </row>
    <row r="2171" spans="1:22" x14ac:dyDescent="0.35">
      <c r="A2171" s="2" t="s">
        <v>2177</v>
      </c>
      <c r="B2171" s="3">
        <v>45329</v>
      </c>
      <c r="C2171" s="2" t="s">
        <v>7148</v>
      </c>
      <c r="D2171" s="2" t="s">
        <v>9844</v>
      </c>
      <c r="E2171" s="2" t="s">
        <v>9861</v>
      </c>
      <c r="F2171" s="2">
        <v>5</v>
      </c>
      <c r="G2171" s="2">
        <v>421.88</v>
      </c>
      <c r="H2171" s="2">
        <v>2109.4</v>
      </c>
      <c r="I2171" s="2" t="s">
        <v>9862</v>
      </c>
      <c r="J2171" s="2">
        <f t="shared" si="33"/>
        <v>845.42666666666673</v>
      </c>
      <c r="N2171" s="7"/>
      <c r="O2171" s="7"/>
      <c r="P2171" s="7"/>
      <c r="Q2171" s="7"/>
      <c r="R2171" s="5"/>
      <c r="S2171" s="7"/>
      <c r="T2171" s="7"/>
      <c r="U2171" s="5"/>
      <c r="V2171" s="5"/>
    </row>
    <row r="2172" spans="1:22" x14ac:dyDescent="0.35">
      <c r="A2172" s="2" t="s">
        <v>2178</v>
      </c>
      <c r="B2172" s="3">
        <v>45345</v>
      </c>
      <c r="C2172" s="2" t="s">
        <v>7149</v>
      </c>
      <c r="D2172" s="2" t="s">
        <v>9834</v>
      </c>
      <c r="E2172" s="2" t="s">
        <v>9859</v>
      </c>
      <c r="F2172" s="2">
        <v>7</v>
      </c>
      <c r="G2172" s="2">
        <v>269.99</v>
      </c>
      <c r="H2172" s="2">
        <v>1889.93</v>
      </c>
      <c r="I2172" s="2" t="s">
        <v>9862</v>
      </c>
      <c r="J2172" s="2">
        <f t="shared" si="33"/>
        <v>722.30666666666673</v>
      </c>
      <c r="N2172" s="7"/>
      <c r="O2172" s="7"/>
      <c r="P2172" s="7"/>
      <c r="Q2172" s="7"/>
      <c r="R2172" s="5"/>
      <c r="S2172" s="7"/>
      <c r="T2172" s="7"/>
      <c r="U2172" s="5"/>
      <c r="V2172" s="5"/>
    </row>
    <row r="2173" spans="1:22" x14ac:dyDescent="0.35">
      <c r="A2173" s="2" t="s">
        <v>2179</v>
      </c>
      <c r="B2173" s="3">
        <v>45383</v>
      </c>
      <c r="C2173" s="2" t="s">
        <v>7150</v>
      </c>
      <c r="D2173" s="2" t="s">
        <v>9847</v>
      </c>
      <c r="E2173" s="2" t="s">
        <v>9859</v>
      </c>
      <c r="F2173" s="2">
        <v>8</v>
      </c>
      <c r="G2173" s="2">
        <v>386.57</v>
      </c>
      <c r="H2173" s="2">
        <v>3092.56</v>
      </c>
      <c r="I2173" s="2" t="s">
        <v>9862</v>
      </c>
      <c r="J2173" s="2">
        <f t="shared" si="33"/>
        <v>1162.3766666666668</v>
      </c>
      <c r="N2173" s="7"/>
      <c r="O2173" s="7"/>
      <c r="P2173" s="7"/>
      <c r="Q2173" s="7"/>
      <c r="R2173" s="5"/>
      <c r="S2173" s="7"/>
      <c r="T2173" s="7"/>
      <c r="U2173" s="5"/>
      <c r="V2173" s="5"/>
    </row>
    <row r="2174" spans="1:22" x14ac:dyDescent="0.35">
      <c r="A2174" s="2" t="s">
        <v>2180</v>
      </c>
      <c r="B2174" s="3">
        <v>45380</v>
      </c>
      <c r="C2174" s="2" t="s">
        <v>7151</v>
      </c>
      <c r="D2174" s="2" t="s">
        <v>9835</v>
      </c>
      <c r="E2174" s="2" t="s">
        <v>9860</v>
      </c>
      <c r="F2174" s="2">
        <v>5</v>
      </c>
      <c r="G2174" s="2">
        <v>478.05</v>
      </c>
      <c r="H2174" s="2">
        <v>2390.25</v>
      </c>
      <c r="I2174" s="2" t="s">
        <v>9864</v>
      </c>
      <c r="J2174" s="2">
        <f t="shared" si="33"/>
        <v>957.76666666666677</v>
      </c>
      <c r="N2174" s="7"/>
      <c r="O2174" s="7"/>
      <c r="P2174" s="7"/>
      <c r="Q2174" s="7"/>
      <c r="R2174" s="5"/>
      <c r="S2174" s="7"/>
      <c r="T2174" s="7"/>
      <c r="U2174" s="5"/>
      <c r="V2174" s="5"/>
    </row>
    <row r="2175" spans="1:22" x14ac:dyDescent="0.35">
      <c r="A2175" s="2" t="s">
        <v>2181</v>
      </c>
      <c r="B2175" s="3">
        <v>45333</v>
      </c>
      <c r="C2175" s="2" t="s">
        <v>7152</v>
      </c>
      <c r="D2175" s="2" t="s">
        <v>9832</v>
      </c>
      <c r="E2175" s="2" t="s">
        <v>9857</v>
      </c>
      <c r="F2175" s="2">
        <v>8</v>
      </c>
      <c r="G2175" s="2">
        <v>14.53</v>
      </c>
      <c r="H2175" s="2">
        <v>116.24</v>
      </c>
      <c r="I2175" s="2" t="s">
        <v>9864</v>
      </c>
      <c r="J2175" s="2">
        <f t="shared" si="33"/>
        <v>46.256666666666661</v>
      </c>
      <c r="N2175" s="7"/>
      <c r="O2175" s="7"/>
      <c r="P2175" s="7"/>
      <c r="Q2175" s="7"/>
      <c r="R2175" s="5"/>
      <c r="S2175" s="7"/>
      <c r="T2175" s="7"/>
      <c r="U2175" s="5"/>
      <c r="V2175" s="5"/>
    </row>
    <row r="2176" spans="1:22" x14ac:dyDescent="0.35">
      <c r="A2176" s="2" t="s">
        <v>2182</v>
      </c>
      <c r="B2176" s="3">
        <v>45680</v>
      </c>
      <c r="C2176" s="2" t="s">
        <v>7153</v>
      </c>
      <c r="D2176" s="2" t="s">
        <v>9844</v>
      </c>
      <c r="E2176" s="2" t="s">
        <v>9861</v>
      </c>
      <c r="F2176" s="2">
        <v>1</v>
      </c>
      <c r="G2176" s="2">
        <v>144.65</v>
      </c>
      <c r="H2176" s="2">
        <v>144.65</v>
      </c>
      <c r="I2176" s="2" t="s">
        <v>9865</v>
      </c>
      <c r="J2176" s="2">
        <f t="shared" si="33"/>
        <v>96.766666666666666</v>
      </c>
      <c r="N2176" s="7"/>
      <c r="O2176" s="7"/>
      <c r="P2176" s="7"/>
      <c r="Q2176" s="7"/>
      <c r="R2176" s="5"/>
      <c r="S2176" s="7"/>
      <c r="T2176" s="7"/>
      <c r="U2176" s="5"/>
      <c r="V2176" s="5"/>
    </row>
    <row r="2177" spans="1:22" x14ac:dyDescent="0.35">
      <c r="A2177" s="2" t="s">
        <v>2183</v>
      </c>
      <c r="B2177" s="3">
        <v>45574</v>
      </c>
      <c r="C2177" s="2" t="s">
        <v>7154</v>
      </c>
      <c r="D2177" s="2" t="s">
        <v>9846</v>
      </c>
      <c r="E2177" s="2" t="s">
        <v>9857</v>
      </c>
      <c r="F2177" s="2">
        <v>2</v>
      </c>
      <c r="G2177" s="2">
        <v>268.10000000000002</v>
      </c>
      <c r="H2177" s="2">
        <v>536.20000000000005</v>
      </c>
      <c r="I2177" s="2" t="s">
        <v>9862</v>
      </c>
      <c r="J2177" s="2">
        <f t="shared" si="33"/>
        <v>268.76666666666671</v>
      </c>
      <c r="N2177" s="7"/>
      <c r="O2177" s="7"/>
      <c r="P2177" s="7"/>
      <c r="Q2177" s="7"/>
      <c r="R2177" s="5"/>
      <c r="S2177" s="7"/>
      <c r="T2177" s="7"/>
      <c r="U2177" s="5"/>
      <c r="V2177" s="5"/>
    </row>
    <row r="2178" spans="1:22" x14ac:dyDescent="0.35">
      <c r="A2178" s="2" t="s">
        <v>2184</v>
      </c>
      <c r="B2178" s="3">
        <v>45493</v>
      </c>
      <c r="C2178" s="2" t="s">
        <v>7155</v>
      </c>
      <c r="D2178" s="2" t="s">
        <v>9850</v>
      </c>
      <c r="E2178" s="2" t="s">
        <v>9859</v>
      </c>
      <c r="F2178" s="2">
        <v>3</v>
      </c>
      <c r="G2178" s="2">
        <v>422.59</v>
      </c>
      <c r="H2178" s="2">
        <v>1267.77</v>
      </c>
      <c r="I2178" s="2" t="s">
        <v>9864</v>
      </c>
      <c r="J2178" s="2">
        <f t="shared" si="33"/>
        <v>564.45333333333326</v>
      </c>
      <c r="N2178" s="7"/>
      <c r="O2178" s="7"/>
      <c r="P2178" s="7"/>
      <c r="Q2178" s="7"/>
      <c r="R2178" s="5"/>
      <c r="S2178" s="7"/>
      <c r="T2178" s="7"/>
      <c r="U2178" s="5"/>
      <c r="V2178" s="5"/>
    </row>
    <row r="2179" spans="1:22" x14ac:dyDescent="0.35">
      <c r="A2179" s="2" t="s">
        <v>2185</v>
      </c>
      <c r="B2179" s="3">
        <v>45621</v>
      </c>
      <c r="C2179" s="2" t="s">
        <v>7156</v>
      </c>
      <c r="D2179" s="2" t="s">
        <v>9835</v>
      </c>
      <c r="E2179" s="2" t="s">
        <v>9860</v>
      </c>
      <c r="F2179" s="2">
        <v>8</v>
      </c>
      <c r="G2179" s="2">
        <v>83.3</v>
      </c>
      <c r="H2179" s="2">
        <v>666.4</v>
      </c>
      <c r="I2179" s="2" t="s">
        <v>9862</v>
      </c>
      <c r="J2179" s="2">
        <f t="shared" ref="J2179:J2242" si="34">AVERAGE(F2179:H2179)</f>
        <v>252.56666666666663</v>
      </c>
      <c r="N2179" s="7"/>
      <c r="O2179" s="7"/>
      <c r="P2179" s="7"/>
      <c r="Q2179" s="7"/>
      <c r="R2179" s="5"/>
      <c r="S2179" s="7"/>
      <c r="T2179" s="7"/>
      <c r="U2179" s="5"/>
      <c r="V2179" s="5"/>
    </row>
    <row r="2180" spans="1:22" x14ac:dyDescent="0.35">
      <c r="A2180" s="2" t="s">
        <v>2186</v>
      </c>
      <c r="B2180" s="3">
        <v>45352</v>
      </c>
      <c r="C2180" s="2" t="s">
        <v>7157</v>
      </c>
      <c r="D2180" s="2" t="s">
        <v>9847</v>
      </c>
      <c r="E2180" s="2" t="s">
        <v>9859</v>
      </c>
      <c r="F2180" s="2">
        <v>6</v>
      </c>
      <c r="G2180" s="2">
        <v>21.06</v>
      </c>
      <c r="H2180" s="2">
        <v>126.36</v>
      </c>
      <c r="I2180" s="2" t="s">
        <v>9864</v>
      </c>
      <c r="J2180" s="2">
        <f t="shared" si="34"/>
        <v>51.139999999999993</v>
      </c>
      <c r="N2180" s="7"/>
      <c r="O2180" s="7"/>
      <c r="P2180" s="7"/>
      <c r="Q2180" s="7"/>
      <c r="R2180" s="5"/>
      <c r="S2180" s="7"/>
      <c r="T2180" s="7"/>
      <c r="U2180" s="5"/>
      <c r="V2180" s="5"/>
    </row>
    <row r="2181" spans="1:22" x14ac:dyDescent="0.35">
      <c r="A2181" s="2" t="s">
        <v>2187</v>
      </c>
      <c r="B2181" s="3">
        <v>45445</v>
      </c>
      <c r="C2181" s="2" t="s">
        <v>7158</v>
      </c>
      <c r="D2181" s="2" t="s">
        <v>9852</v>
      </c>
      <c r="E2181" s="2" t="s">
        <v>9857</v>
      </c>
      <c r="F2181" s="2">
        <v>2</v>
      </c>
      <c r="G2181" s="2">
        <v>264.45999999999998</v>
      </c>
      <c r="H2181" s="2">
        <v>528.91999999999996</v>
      </c>
      <c r="I2181" s="2" t="s">
        <v>9863</v>
      </c>
      <c r="J2181" s="2">
        <f t="shared" si="34"/>
        <v>265.12666666666661</v>
      </c>
      <c r="N2181" s="7"/>
      <c r="O2181" s="7"/>
      <c r="P2181" s="7"/>
      <c r="Q2181" s="7"/>
      <c r="R2181" s="5"/>
      <c r="S2181" s="7"/>
      <c r="T2181" s="7"/>
      <c r="U2181" s="5"/>
      <c r="V2181" s="5"/>
    </row>
    <row r="2182" spans="1:22" x14ac:dyDescent="0.35">
      <c r="A2182" s="2" t="s">
        <v>2188</v>
      </c>
      <c r="B2182" s="3">
        <v>45478</v>
      </c>
      <c r="C2182" s="2" t="s">
        <v>7159</v>
      </c>
      <c r="D2182" s="2" t="s">
        <v>9839</v>
      </c>
      <c r="E2182" s="2" t="s">
        <v>9860</v>
      </c>
      <c r="F2182" s="2">
        <v>7</v>
      </c>
      <c r="G2182" s="2">
        <v>377.25</v>
      </c>
      <c r="H2182" s="2">
        <v>2640.75</v>
      </c>
      <c r="I2182" s="2" t="s">
        <v>9862</v>
      </c>
      <c r="J2182" s="2">
        <f t="shared" si="34"/>
        <v>1008.3333333333334</v>
      </c>
      <c r="N2182" s="7"/>
      <c r="O2182" s="7"/>
      <c r="P2182" s="7"/>
      <c r="Q2182" s="7"/>
      <c r="R2182" s="5"/>
      <c r="S2182" s="7"/>
      <c r="T2182" s="7"/>
      <c r="U2182" s="5"/>
      <c r="V2182" s="5"/>
    </row>
    <row r="2183" spans="1:22" x14ac:dyDescent="0.35">
      <c r="A2183" s="2" t="s">
        <v>2189</v>
      </c>
      <c r="B2183" s="3">
        <v>45561</v>
      </c>
      <c r="C2183" s="2" t="s">
        <v>7160</v>
      </c>
      <c r="D2183" s="2" t="s">
        <v>9836</v>
      </c>
      <c r="E2183" s="2" t="s">
        <v>9857</v>
      </c>
      <c r="F2183" s="2">
        <v>4</v>
      </c>
      <c r="G2183" s="2">
        <v>390.41</v>
      </c>
      <c r="H2183" s="2">
        <v>1561.64</v>
      </c>
      <c r="I2183" s="2" t="s">
        <v>9864</v>
      </c>
      <c r="J2183" s="2">
        <f t="shared" si="34"/>
        <v>652.01666666666677</v>
      </c>
      <c r="N2183" s="7"/>
      <c r="O2183" s="7"/>
      <c r="P2183" s="7"/>
      <c r="Q2183" s="7"/>
      <c r="R2183" s="5"/>
      <c r="S2183" s="7"/>
      <c r="T2183" s="7"/>
      <c r="U2183" s="5"/>
      <c r="V2183" s="5"/>
    </row>
    <row r="2184" spans="1:22" x14ac:dyDescent="0.35">
      <c r="A2184" s="2" t="s">
        <v>2190</v>
      </c>
      <c r="B2184" s="3">
        <v>45608</v>
      </c>
      <c r="C2184" s="2" t="s">
        <v>7161</v>
      </c>
      <c r="D2184" s="2" t="s">
        <v>9854</v>
      </c>
      <c r="E2184" s="2" t="s">
        <v>9861</v>
      </c>
      <c r="F2184" s="2">
        <v>7</v>
      </c>
      <c r="G2184" s="2">
        <v>181.16</v>
      </c>
      <c r="H2184" s="2">
        <v>1268.1199999999999</v>
      </c>
      <c r="I2184" s="2" t="s">
        <v>9864</v>
      </c>
      <c r="J2184" s="2">
        <f t="shared" si="34"/>
        <v>485.42666666666668</v>
      </c>
      <c r="N2184" s="7"/>
      <c r="O2184" s="7"/>
      <c r="P2184" s="7"/>
      <c r="Q2184" s="7"/>
      <c r="R2184" s="5"/>
      <c r="S2184" s="7"/>
      <c r="T2184" s="7"/>
      <c r="U2184" s="5"/>
      <c r="V2184" s="5"/>
    </row>
    <row r="2185" spans="1:22" x14ac:dyDescent="0.35">
      <c r="A2185" s="2" t="s">
        <v>2191</v>
      </c>
      <c r="B2185" s="3">
        <v>45661</v>
      </c>
      <c r="C2185" s="2" t="s">
        <v>7162</v>
      </c>
      <c r="D2185" s="2" t="s">
        <v>9834</v>
      </c>
      <c r="E2185" s="2" t="s">
        <v>9859</v>
      </c>
      <c r="F2185" s="2">
        <v>6</v>
      </c>
      <c r="G2185" s="2">
        <v>293.26</v>
      </c>
      <c r="H2185" s="2">
        <v>1759.56</v>
      </c>
      <c r="I2185" s="2" t="s">
        <v>9863</v>
      </c>
      <c r="J2185" s="2">
        <f t="shared" si="34"/>
        <v>686.2733333333332</v>
      </c>
      <c r="N2185" s="7"/>
      <c r="O2185" s="7"/>
      <c r="P2185" s="7"/>
      <c r="Q2185" s="7"/>
      <c r="R2185" s="5"/>
      <c r="S2185" s="7"/>
      <c r="T2185" s="7"/>
      <c r="U2185" s="5"/>
      <c r="V2185" s="5"/>
    </row>
    <row r="2186" spans="1:22" x14ac:dyDescent="0.35">
      <c r="A2186" s="2" t="s">
        <v>2192</v>
      </c>
      <c r="B2186" s="3">
        <v>45534</v>
      </c>
      <c r="C2186" s="2" t="s">
        <v>7163</v>
      </c>
      <c r="D2186" s="2" t="s">
        <v>9834</v>
      </c>
      <c r="E2186" s="2" t="s">
        <v>9859</v>
      </c>
      <c r="F2186" s="2">
        <v>7</v>
      </c>
      <c r="G2186" s="2">
        <v>36.450000000000003</v>
      </c>
      <c r="H2186" s="2">
        <v>255.15</v>
      </c>
      <c r="I2186" s="2" t="s">
        <v>9862</v>
      </c>
      <c r="J2186" s="2">
        <f t="shared" si="34"/>
        <v>99.533333333333346</v>
      </c>
      <c r="N2186" s="7"/>
      <c r="O2186" s="7"/>
      <c r="P2186" s="7"/>
      <c r="Q2186" s="7"/>
      <c r="R2186" s="5"/>
      <c r="S2186" s="7"/>
      <c r="T2186" s="7"/>
      <c r="U2186" s="5"/>
      <c r="V2186" s="5"/>
    </row>
    <row r="2187" spans="1:22" x14ac:dyDescent="0.35">
      <c r="A2187" s="2" t="s">
        <v>2193</v>
      </c>
      <c r="B2187" s="3">
        <v>45463</v>
      </c>
      <c r="C2187" s="2" t="s">
        <v>7164</v>
      </c>
      <c r="D2187" s="2" t="s">
        <v>9850</v>
      </c>
      <c r="E2187" s="2" t="s">
        <v>9859</v>
      </c>
      <c r="F2187" s="2">
        <v>9</v>
      </c>
      <c r="G2187" s="2">
        <v>237.5</v>
      </c>
      <c r="H2187" s="2">
        <v>2137.5</v>
      </c>
      <c r="I2187" s="2" t="s">
        <v>9863</v>
      </c>
      <c r="J2187" s="2">
        <f t="shared" si="34"/>
        <v>794.66666666666663</v>
      </c>
      <c r="N2187" s="7"/>
      <c r="O2187" s="7"/>
      <c r="P2187" s="7"/>
      <c r="Q2187" s="7"/>
      <c r="R2187" s="5"/>
      <c r="S2187" s="7"/>
      <c r="T2187" s="7"/>
      <c r="U2187" s="5"/>
      <c r="V2187" s="5"/>
    </row>
    <row r="2188" spans="1:22" x14ac:dyDescent="0.35">
      <c r="A2188" s="2" t="s">
        <v>2194</v>
      </c>
      <c r="B2188" s="3">
        <v>45513</v>
      </c>
      <c r="C2188" s="2" t="s">
        <v>7165</v>
      </c>
      <c r="D2188" s="2" t="s">
        <v>9841</v>
      </c>
      <c r="E2188" s="2" t="s">
        <v>9859</v>
      </c>
      <c r="F2188" s="2">
        <v>7</v>
      </c>
      <c r="G2188" s="2">
        <v>353.43</v>
      </c>
      <c r="H2188" s="2">
        <v>2474.0100000000002</v>
      </c>
      <c r="I2188" s="2" t="s">
        <v>9863</v>
      </c>
      <c r="J2188" s="2">
        <f t="shared" si="34"/>
        <v>944.81333333333339</v>
      </c>
      <c r="N2188" s="7"/>
      <c r="O2188" s="7"/>
      <c r="P2188" s="7"/>
      <c r="Q2188" s="7"/>
      <c r="R2188" s="5"/>
      <c r="S2188" s="7"/>
      <c r="T2188" s="7"/>
      <c r="U2188" s="5"/>
      <c r="V2188" s="5"/>
    </row>
    <row r="2189" spans="1:22" x14ac:dyDescent="0.35">
      <c r="A2189" s="2" t="s">
        <v>2195</v>
      </c>
      <c r="B2189" s="3">
        <v>45500</v>
      </c>
      <c r="C2189" s="2" t="s">
        <v>7166</v>
      </c>
      <c r="D2189" s="2" t="s">
        <v>9838</v>
      </c>
      <c r="E2189" s="2" t="s">
        <v>9857</v>
      </c>
      <c r="F2189" s="2">
        <v>5</v>
      </c>
      <c r="G2189" s="2">
        <v>356.21</v>
      </c>
      <c r="H2189" s="2">
        <v>1781.05</v>
      </c>
      <c r="I2189" s="2" t="s">
        <v>9865</v>
      </c>
      <c r="J2189" s="2">
        <f t="shared" si="34"/>
        <v>714.08666666666659</v>
      </c>
      <c r="N2189" s="7"/>
      <c r="O2189" s="7"/>
      <c r="P2189" s="7"/>
      <c r="Q2189" s="7"/>
      <c r="R2189" s="5"/>
      <c r="S2189" s="7"/>
      <c r="T2189" s="7"/>
      <c r="U2189" s="5"/>
      <c r="V2189" s="5"/>
    </row>
    <row r="2190" spans="1:22" x14ac:dyDescent="0.35">
      <c r="A2190" s="2" t="s">
        <v>2196</v>
      </c>
      <c r="B2190" s="3">
        <v>45541</v>
      </c>
      <c r="C2190" s="2" t="s">
        <v>7167</v>
      </c>
      <c r="D2190" s="2" t="s">
        <v>9845</v>
      </c>
      <c r="E2190" s="2" t="s">
        <v>9860</v>
      </c>
      <c r="F2190" s="2">
        <v>2</v>
      </c>
      <c r="G2190" s="2">
        <v>210.62</v>
      </c>
      <c r="H2190" s="2">
        <v>421.24</v>
      </c>
      <c r="I2190" s="2" t="s">
        <v>9865</v>
      </c>
      <c r="J2190" s="2">
        <f t="shared" si="34"/>
        <v>211.28666666666666</v>
      </c>
      <c r="N2190" s="7"/>
      <c r="O2190" s="7"/>
      <c r="P2190" s="7"/>
      <c r="Q2190" s="7"/>
      <c r="R2190" s="5"/>
      <c r="S2190" s="7"/>
      <c r="T2190" s="7"/>
      <c r="U2190" s="5"/>
      <c r="V2190" s="5"/>
    </row>
    <row r="2191" spans="1:22" x14ac:dyDescent="0.35">
      <c r="A2191" s="2" t="s">
        <v>2197</v>
      </c>
      <c r="B2191" s="3">
        <v>45571</v>
      </c>
      <c r="C2191" s="2" t="s">
        <v>7168</v>
      </c>
      <c r="D2191" s="2" t="s">
        <v>9833</v>
      </c>
      <c r="E2191" s="2" t="s">
        <v>9858</v>
      </c>
      <c r="F2191" s="2">
        <v>3</v>
      </c>
      <c r="G2191" s="2">
        <v>216.83</v>
      </c>
      <c r="H2191" s="2">
        <v>650.49</v>
      </c>
      <c r="I2191" s="2" t="s">
        <v>9862</v>
      </c>
      <c r="J2191" s="2">
        <f t="shared" si="34"/>
        <v>290.10666666666668</v>
      </c>
      <c r="N2191" s="7"/>
      <c r="O2191" s="7"/>
      <c r="P2191" s="7"/>
      <c r="Q2191" s="7"/>
      <c r="R2191" s="5"/>
      <c r="S2191" s="7"/>
      <c r="T2191" s="7"/>
      <c r="U2191" s="5"/>
      <c r="V2191" s="5"/>
    </row>
    <row r="2192" spans="1:22" x14ac:dyDescent="0.35">
      <c r="A2192" s="2" t="s">
        <v>2198</v>
      </c>
      <c r="B2192" s="3">
        <v>45528</v>
      </c>
      <c r="C2192" s="2" t="s">
        <v>7169</v>
      </c>
      <c r="D2192" s="2" t="s">
        <v>9856</v>
      </c>
      <c r="E2192" s="2" t="s">
        <v>9858</v>
      </c>
      <c r="F2192" s="2">
        <v>1</v>
      </c>
      <c r="G2192" s="2">
        <v>282.04000000000002</v>
      </c>
      <c r="H2192" s="2">
        <v>282.04000000000002</v>
      </c>
      <c r="I2192" s="2" t="s">
        <v>9864</v>
      </c>
      <c r="J2192" s="2">
        <f t="shared" si="34"/>
        <v>188.36</v>
      </c>
      <c r="N2192" s="7"/>
      <c r="O2192" s="7"/>
      <c r="P2192" s="7"/>
      <c r="Q2192" s="7"/>
      <c r="R2192" s="5"/>
      <c r="S2192" s="7"/>
      <c r="T2192" s="7"/>
      <c r="U2192" s="5"/>
      <c r="V2192" s="5"/>
    </row>
    <row r="2193" spans="1:22" x14ac:dyDescent="0.35">
      <c r="A2193" s="2" t="s">
        <v>2199</v>
      </c>
      <c r="B2193" s="3">
        <v>45489</v>
      </c>
      <c r="C2193" s="2" t="s">
        <v>7170</v>
      </c>
      <c r="D2193" s="2" t="s">
        <v>9855</v>
      </c>
      <c r="E2193" s="2" t="s">
        <v>9858</v>
      </c>
      <c r="F2193" s="2">
        <v>8</v>
      </c>
      <c r="G2193" s="2">
        <v>394.38</v>
      </c>
      <c r="H2193" s="2">
        <v>3155.04</v>
      </c>
      <c r="I2193" s="2" t="s">
        <v>9863</v>
      </c>
      <c r="J2193" s="2">
        <f t="shared" si="34"/>
        <v>1185.8066666666666</v>
      </c>
      <c r="N2193" s="7"/>
      <c r="O2193" s="7"/>
      <c r="P2193" s="7"/>
      <c r="Q2193" s="7"/>
      <c r="R2193" s="5"/>
      <c r="S2193" s="7"/>
      <c r="T2193" s="7"/>
      <c r="U2193" s="5"/>
      <c r="V2193" s="5"/>
    </row>
    <row r="2194" spans="1:22" x14ac:dyDescent="0.35">
      <c r="A2194" s="2" t="s">
        <v>2200</v>
      </c>
      <c r="B2194" s="3">
        <v>45578</v>
      </c>
      <c r="C2194" s="2" t="s">
        <v>7171</v>
      </c>
      <c r="D2194" s="2" t="s">
        <v>9853</v>
      </c>
      <c r="E2194" s="2" t="s">
        <v>9861</v>
      </c>
      <c r="F2194" s="2">
        <v>6</v>
      </c>
      <c r="G2194" s="2">
        <v>159.9</v>
      </c>
      <c r="H2194" s="2">
        <v>959.4</v>
      </c>
      <c r="I2194" s="2" t="s">
        <v>9862</v>
      </c>
      <c r="J2194" s="2">
        <f t="shared" si="34"/>
        <v>375.09999999999997</v>
      </c>
      <c r="N2194" s="7"/>
      <c r="O2194" s="7"/>
      <c r="P2194" s="7"/>
      <c r="Q2194" s="7"/>
      <c r="R2194" s="5"/>
      <c r="S2194" s="7"/>
      <c r="T2194" s="7"/>
      <c r="U2194" s="5"/>
      <c r="V2194" s="5"/>
    </row>
    <row r="2195" spans="1:22" x14ac:dyDescent="0.35">
      <c r="A2195" s="2" t="s">
        <v>2201</v>
      </c>
      <c r="B2195" s="3">
        <v>45606</v>
      </c>
      <c r="C2195" s="2" t="s">
        <v>7172</v>
      </c>
      <c r="D2195" s="2" t="s">
        <v>9845</v>
      </c>
      <c r="E2195" s="2" t="s">
        <v>9860</v>
      </c>
      <c r="F2195" s="2">
        <v>5</v>
      </c>
      <c r="G2195" s="2">
        <v>155.96</v>
      </c>
      <c r="H2195" s="2">
        <v>779.8</v>
      </c>
      <c r="I2195" s="2" t="s">
        <v>9865</v>
      </c>
      <c r="J2195" s="2">
        <f t="shared" si="34"/>
        <v>313.58666666666664</v>
      </c>
      <c r="N2195" s="7"/>
      <c r="O2195" s="7"/>
      <c r="P2195" s="7"/>
      <c r="Q2195" s="7"/>
      <c r="R2195" s="5"/>
      <c r="S2195" s="7"/>
      <c r="T2195" s="7"/>
      <c r="U2195" s="5"/>
      <c r="V2195" s="5"/>
    </row>
    <row r="2196" spans="1:22" x14ac:dyDescent="0.35">
      <c r="A2196" s="2" t="s">
        <v>2202</v>
      </c>
      <c r="B2196" s="3">
        <v>45448</v>
      </c>
      <c r="C2196" s="2" t="s">
        <v>7173</v>
      </c>
      <c r="D2196" s="2" t="s">
        <v>9832</v>
      </c>
      <c r="E2196" s="2" t="s">
        <v>9857</v>
      </c>
      <c r="F2196" s="2">
        <v>1</v>
      </c>
      <c r="G2196" s="2">
        <v>23.59</v>
      </c>
      <c r="H2196" s="2">
        <v>23.59</v>
      </c>
      <c r="I2196" s="2" t="s">
        <v>9863</v>
      </c>
      <c r="J2196" s="2">
        <f t="shared" si="34"/>
        <v>16.059999999999999</v>
      </c>
      <c r="N2196" s="7"/>
      <c r="O2196" s="7"/>
      <c r="P2196" s="7"/>
      <c r="Q2196" s="7"/>
      <c r="R2196" s="5"/>
      <c r="S2196" s="7"/>
      <c r="T2196" s="7"/>
      <c r="U2196" s="5"/>
      <c r="V2196" s="5"/>
    </row>
    <row r="2197" spans="1:22" x14ac:dyDescent="0.35">
      <c r="A2197" s="2" t="s">
        <v>2203</v>
      </c>
      <c r="B2197" s="3">
        <v>45473</v>
      </c>
      <c r="C2197" s="2" t="s">
        <v>7174</v>
      </c>
      <c r="D2197" s="2" t="s">
        <v>9847</v>
      </c>
      <c r="E2197" s="2" t="s">
        <v>9859</v>
      </c>
      <c r="F2197" s="2">
        <v>8</v>
      </c>
      <c r="G2197" s="2">
        <v>300.23</v>
      </c>
      <c r="H2197" s="2">
        <v>2401.84</v>
      </c>
      <c r="I2197" s="2" t="s">
        <v>9862</v>
      </c>
      <c r="J2197" s="2">
        <f t="shared" si="34"/>
        <v>903.35666666666668</v>
      </c>
      <c r="N2197" s="7"/>
      <c r="O2197" s="7"/>
      <c r="P2197" s="7"/>
      <c r="Q2197" s="7"/>
      <c r="R2197" s="5"/>
      <c r="S2197" s="7"/>
      <c r="T2197" s="7"/>
      <c r="U2197" s="5"/>
      <c r="V2197" s="5"/>
    </row>
    <row r="2198" spans="1:22" x14ac:dyDescent="0.35">
      <c r="A2198" s="2" t="s">
        <v>2204</v>
      </c>
      <c r="B2198" s="3">
        <v>45518</v>
      </c>
      <c r="C2198" s="2" t="s">
        <v>7175</v>
      </c>
      <c r="D2198" s="2" t="s">
        <v>9843</v>
      </c>
      <c r="E2198" s="2" t="s">
        <v>9860</v>
      </c>
      <c r="F2198" s="2">
        <v>2</v>
      </c>
      <c r="G2198" s="2">
        <v>389.47</v>
      </c>
      <c r="H2198" s="2">
        <v>778.94</v>
      </c>
      <c r="I2198" s="2" t="s">
        <v>9862</v>
      </c>
      <c r="J2198" s="2">
        <f t="shared" si="34"/>
        <v>390.13666666666671</v>
      </c>
      <c r="N2198" s="7"/>
      <c r="O2198" s="7"/>
      <c r="P2198" s="7"/>
      <c r="Q2198" s="7"/>
      <c r="R2198" s="5"/>
      <c r="S2198" s="7"/>
      <c r="T2198" s="7"/>
      <c r="U2198" s="5"/>
      <c r="V2198" s="5"/>
    </row>
    <row r="2199" spans="1:22" x14ac:dyDescent="0.35">
      <c r="A2199" s="2" t="s">
        <v>2205</v>
      </c>
      <c r="B2199" s="3">
        <v>45582</v>
      </c>
      <c r="C2199" s="2" t="s">
        <v>7176</v>
      </c>
      <c r="D2199" s="2" t="s">
        <v>9838</v>
      </c>
      <c r="E2199" s="2" t="s">
        <v>9857</v>
      </c>
      <c r="F2199" s="2">
        <v>4</v>
      </c>
      <c r="G2199" s="2">
        <v>453.26</v>
      </c>
      <c r="H2199" s="2">
        <v>1813.04</v>
      </c>
      <c r="I2199" s="2" t="s">
        <v>9865</v>
      </c>
      <c r="J2199" s="2">
        <f t="shared" si="34"/>
        <v>756.76666666666677</v>
      </c>
      <c r="N2199" s="7"/>
      <c r="O2199" s="7"/>
      <c r="P2199" s="7"/>
      <c r="Q2199" s="7"/>
      <c r="R2199" s="5"/>
      <c r="S2199" s="7"/>
      <c r="T2199" s="7"/>
      <c r="U2199" s="5"/>
      <c r="V2199" s="5"/>
    </row>
    <row r="2200" spans="1:22" x14ac:dyDescent="0.35">
      <c r="A2200" s="2" t="s">
        <v>2206</v>
      </c>
      <c r="B2200" s="3">
        <v>45656</v>
      </c>
      <c r="C2200" s="2" t="s">
        <v>7177</v>
      </c>
      <c r="D2200" s="2" t="s">
        <v>9849</v>
      </c>
      <c r="E2200" s="2" t="s">
        <v>9858</v>
      </c>
      <c r="F2200" s="2">
        <v>5</v>
      </c>
      <c r="G2200" s="2">
        <v>164.59</v>
      </c>
      <c r="H2200" s="2">
        <v>822.95</v>
      </c>
      <c r="I2200" s="2" t="s">
        <v>9864</v>
      </c>
      <c r="J2200" s="2">
        <f t="shared" si="34"/>
        <v>330.84666666666669</v>
      </c>
      <c r="N2200" s="7"/>
      <c r="O2200" s="7"/>
      <c r="P2200" s="7"/>
      <c r="Q2200" s="7"/>
      <c r="R2200" s="5"/>
      <c r="S2200" s="7"/>
      <c r="T2200" s="7"/>
      <c r="U2200" s="5"/>
      <c r="V2200" s="5"/>
    </row>
    <row r="2201" spans="1:22" x14ac:dyDescent="0.35">
      <c r="A2201" s="2" t="s">
        <v>2207</v>
      </c>
      <c r="B2201" s="3">
        <v>45584</v>
      </c>
      <c r="C2201" s="2" t="s">
        <v>7178</v>
      </c>
      <c r="D2201" s="2" t="s">
        <v>9845</v>
      </c>
      <c r="E2201" s="2" t="s">
        <v>9860</v>
      </c>
      <c r="F2201" s="2">
        <v>7</v>
      </c>
      <c r="G2201" s="2">
        <v>65.5</v>
      </c>
      <c r="H2201" s="2">
        <v>458.5</v>
      </c>
      <c r="I2201" s="2" t="s">
        <v>9863</v>
      </c>
      <c r="J2201" s="2">
        <f t="shared" si="34"/>
        <v>177</v>
      </c>
      <c r="N2201" s="7"/>
      <c r="O2201" s="7"/>
      <c r="P2201" s="7"/>
      <c r="Q2201" s="7"/>
      <c r="R2201" s="5"/>
      <c r="S2201" s="7"/>
      <c r="T2201" s="7"/>
      <c r="U2201" s="5"/>
      <c r="V2201" s="5"/>
    </row>
    <row r="2202" spans="1:22" x14ac:dyDescent="0.35">
      <c r="A2202" s="2" t="s">
        <v>2208</v>
      </c>
      <c r="B2202" s="3">
        <v>45391</v>
      </c>
      <c r="C2202" s="2" t="s">
        <v>7179</v>
      </c>
      <c r="D2202" s="2" t="s">
        <v>9845</v>
      </c>
      <c r="E2202" s="2" t="s">
        <v>9860</v>
      </c>
      <c r="F2202" s="2">
        <v>2</v>
      </c>
      <c r="G2202" s="2">
        <v>459.95</v>
      </c>
      <c r="H2202" s="2">
        <v>919.9</v>
      </c>
      <c r="I2202" s="2" t="s">
        <v>9865</v>
      </c>
      <c r="J2202" s="2">
        <f t="shared" si="34"/>
        <v>460.61666666666662</v>
      </c>
      <c r="N2202" s="7"/>
      <c r="O2202" s="7"/>
      <c r="P2202" s="7"/>
      <c r="Q2202" s="7"/>
      <c r="R2202" s="5"/>
      <c r="S2202" s="7"/>
      <c r="T2202" s="7"/>
      <c r="U2202" s="5"/>
      <c r="V2202" s="5"/>
    </row>
    <row r="2203" spans="1:22" x14ac:dyDescent="0.35">
      <c r="A2203" s="2" t="s">
        <v>2209</v>
      </c>
      <c r="B2203" s="3">
        <v>45420</v>
      </c>
      <c r="C2203" s="2" t="s">
        <v>7180</v>
      </c>
      <c r="D2203" s="2" t="s">
        <v>9846</v>
      </c>
      <c r="E2203" s="2" t="s">
        <v>9857</v>
      </c>
      <c r="F2203" s="2">
        <v>7</v>
      </c>
      <c r="G2203" s="2">
        <v>313.42</v>
      </c>
      <c r="H2203" s="2">
        <v>2193.94</v>
      </c>
      <c r="I2203" s="2" t="s">
        <v>9865</v>
      </c>
      <c r="J2203" s="2">
        <f t="shared" si="34"/>
        <v>838.12</v>
      </c>
      <c r="N2203" s="7"/>
      <c r="O2203" s="7"/>
      <c r="P2203" s="7"/>
      <c r="Q2203" s="7"/>
      <c r="R2203" s="5"/>
      <c r="S2203" s="7"/>
      <c r="T2203" s="7"/>
      <c r="U2203" s="5"/>
      <c r="V2203" s="5"/>
    </row>
    <row r="2204" spans="1:22" x14ac:dyDescent="0.35">
      <c r="A2204" s="2" t="s">
        <v>2210</v>
      </c>
      <c r="B2204" s="3">
        <v>45532</v>
      </c>
      <c r="C2204" s="2" t="s">
        <v>7181</v>
      </c>
      <c r="D2204" s="2" t="s">
        <v>9852</v>
      </c>
      <c r="E2204" s="2" t="s">
        <v>9857</v>
      </c>
      <c r="F2204" s="2">
        <v>6</v>
      </c>
      <c r="G2204" s="2">
        <v>128.69</v>
      </c>
      <c r="H2204" s="2">
        <v>772.14</v>
      </c>
      <c r="I2204" s="2" t="s">
        <v>9864</v>
      </c>
      <c r="J2204" s="2">
        <f t="shared" si="34"/>
        <v>302.27666666666664</v>
      </c>
      <c r="N2204" s="7"/>
      <c r="O2204" s="7"/>
      <c r="P2204" s="7"/>
      <c r="Q2204" s="7"/>
      <c r="R2204" s="5"/>
      <c r="S2204" s="7"/>
      <c r="T2204" s="7"/>
      <c r="U2204" s="5"/>
      <c r="V2204" s="5"/>
    </row>
    <row r="2205" spans="1:22" x14ac:dyDescent="0.35">
      <c r="A2205" s="2" t="s">
        <v>2211</v>
      </c>
      <c r="B2205" s="3">
        <v>45560</v>
      </c>
      <c r="C2205" s="2" t="s">
        <v>7182</v>
      </c>
      <c r="D2205" s="2" t="s">
        <v>9856</v>
      </c>
      <c r="E2205" s="2" t="s">
        <v>9858</v>
      </c>
      <c r="F2205" s="2">
        <v>5</v>
      </c>
      <c r="G2205" s="2">
        <v>338.23</v>
      </c>
      <c r="H2205" s="2">
        <v>1691.15</v>
      </c>
      <c r="I2205" s="2" t="s">
        <v>9862</v>
      </c>
      <c r="J2205" s="2">
        <f t="shared" si="34"/>
        <v>678.12666666666667</v>
      </c>
      <c r="N2205" s="7"/>
      <c r="O2205" s="7"/>
      <c r="P2205" s="7"/>
      <c r="Q2205" s="7"/>
      <c r="R2205" s="5"/>
      <c r="S2205" s="7"/>
      <c r="T2205" s="7"/>
      <c r="U2205" s="5"/>
      <c r="V2205" s="5"/>
    </row>
    <row r="2206" spans="1:22" x14ac:dyDescent="0.35">
      <c r="A2206" s="2" t="s">
        <v>2212</v>
      </c>
      <c r="B2206" s="3">
        <v>45556</v>
      </c>
      <c r="C2206" s="2" t="s">
        <v>7183</v>
      </c>
      <c r="D2206" s="2" t="s">
        <v>9856</v>
      </c>
      <c r="E2206" s="2" t="s">
        <v>9858</v>
      </c>
      <c r="F2206" s="2">
        <v>8</v>
      </c>
      <c r="G2206" s="2">
        <v>422.03</v>
      </c>
      <c r="H2206" s="2">
        <v>3376.24</v>
      </c>
      <c r="I2206" s="2" t="s">
        <v>9865</v>
      </c>
      <c r="J2206" s="2">
        <f t="shared" si="34"/>
        <v>1268.7566666666664</v>
      </c>
      <c r="N2206" s="7"/>
      <c r="O2206" s="7"/>
      <c r="P2206" s="7"/>
      <c r="Q2206" s="7"/>
      <c r="R2206" s="5"/>
      <c r="S2206" s="7"/>
      <c r="T2206" s="7"/>
      <c r="U2206" s="5"/>
      <c r="V2206" s="5"/>
    </row>
    <row r="2207" spans="1:22" x14ac:dyDescent="0.35">
      <c r="A2207" s="2" t="s">
        <v>2213</v>
      </c>
      <c r="B2207" s="3">
        <v>45353</v>
      </c>
      <c r="C2207" s="2" t="s">
        <v>7184</v>
      </c>
      <c r="D2207" s="2" t="s">
        <v>9837</v>
      </c>
      <c r="E2207" s="2" t="s">
        <v>9861</v>
      </c>
      <c r="F2207" s="2">
        <v>9</v>
      </c>
      <c r="G2207" s="2">
        <v>488.53</v>
      </c>
      <c r="H2207" s="2">
        <v>4396.7700000000004</v>
      </c>
      <c r="I2207" s="2" t="s">
        <v>9862</v>
      </c>
      <c r="J2207" s="2">
        <f t="shared" si="34"/>
        <v>1631.4333333333334</v>
      </c>
      <c r="N2207" s="7"/>
      <c r="O2207" s="7"/>
      <c r="P2207" s="7"/>
      <c r="Q2207" s="7"/>
      <c r="R2207" s="5"/>
      <c r="S2207" s="7"/>
      <c r="T2207" s="7"/>
      <c r="U2207" s="5"/>
      <c r="V2207" s="5"/>
    </row>
    <row r="2208" spans="1:22" x14ac:dyDescent="0.35">
      <c r="A2208" s="2" t="s">
        <v>2214</v>
      </c>
      <c r="B2208" s="3">
        <v>45637</v>
      </c>
      <c r="C2208" s="2" t="s">
        <v>7185</v>
      </c>
      <c r="D2208" s="2" t="s">
        <v>9839</v>
      </c>
      <c r="E2208" s="2" t="s">
        <v>9860</v>
      </c>
      <c r="F2208" s="2">
        <v>5</v>
      </c>
      <c r="G2208" s="2">
        <v>498</v>
      </c>
      <c r="H2208" s="2">
        <v>2490</v>
      </c>
      <c r="I2208" s="2" t="s">
        <v>9862</v>
      </c>
      <c r="J2208" s="2">
        <f t="shared" si="34"/>
        <v>997.66666666666663</v>
      </c>
      <c r="N2208" s="7"/>
      <c r="O2208" s="7"/>
      <c r="P2208" s="7"/>
      <c r="Q2208" s="7"/>
      <c r="R2208" s="5"/>
      <c r="S2208" s="7"/>
      <c r="T2208" s="7"/>
      <c r="U2208" s="5"/>
      <c r="V2208" s="5"/>
    </row>
    <row r="2209" spans="1:22" x14ac:dyDescent="0.35">
      <c r="A2209" s="2" t="s">
        <v>2215</v>
      </c>
      <c r="B2209" s="3">
        <v>45644</v>
      </c>
      <c r="C2209" s="2" t="s">
        <v>7186</v>
      </c>
      <c r="D2209" s="2" t="s">
        <v>9844</v>
      </c>
      <c r="E2209" s="2" t="s">
        <v>9861</v>
      </c>
      <c r="F2209" s="2">
        <v>6</v>
      </c>
      <c r="G2209" s="2">
        <v>428.73</v>
      </c>
      <c r="H2209" s="2">
        <v>2572.38</v>
      </c>
      <c r="I2209" s="2" t="s">
        <v>9863</v>
      </c>
      <c r="J2209" s="2">
        <f t="shared" si="34"/>
        <v>1002.37</v>
      </c>
      <c r="N2209" s="7"/>
      <c r="O2209" s="7"/>
      <c r="P2209" s="7"/>
      <c r="Q2209" s="7"/>
      <c r="R2209" s="5"/>
      <c r="S2209" s="7"/>
      <c r="T2209" s="7"/>
      <c r="U2209" s="5"/>
      <c r="V2209" s="5"/>
    </row>
    <row r="2210" spans="1:22" x14ac:dyDescent="0.35">
      <c r="A2210" s="2" t="s">
        <v>2216</v>
      </c>
      <c r="B2210" s="3">
        <v>45383</v>
      </c>
      <c r="C2210" s="2" t="s">
        <v>7187</v>
      </c>
      <c r="D2210" s="2" t="s">
        <v>9833</v>
      </c>
      <c r="E2210" s="2" t="s">
        <v>9858</v>
      </c>
      <c r="F2210" s="2">
        <v>9</v>
      </c>
      <c r="G2210" s="2">
        <v>282.07</v>
      </c>
      <c r="H2210" s="2">
        <v>2538.63</v>
      </c>
      <c r="I2210" s="2" t="s">
        <v>9865</v>
      </c>
      <c r="J2210" s="2">
        <f t="shared" si="34"/>
        <v>943.23333333333346</v>
      </c>
      <c r="N2210" s="7"/>
      <c r="O2210" s="7"/>
      <c r="P2210" s="7"/>
      <c r="Q2210" s="7"/>
      <c r="R2210" s="5"/>
      <c r="S2210" s="7"/>
      <c r="T2210" s="7"/>
      <c r="U2210" s="5"/>
      <c r="V2210" s="5"/>
    </row>
    <row r="2211" spans="1:22" x14ac:dyDescent="0.35">
      <c r="A2211" s="2" t="s">
        <v>2217</v>
      </c>
      <c r="B2211" s="3">
        <v>45485</v>
      </c>
      <c r="C2211" s="2" t="s">
        <v>7188</v>
      </c>
      <c r="D2211" s="2" t="s">
        <v>9855</v>
      </c>
      <c r="E2211" s="2" t="s">
        <v>9858</v>
      </c>
      <c r="F2211" s="2">
        <v>4</v>
      </c>
      <c r="G2211" s="2">
        <v>388.35</v>
      </c>
      <c r="H2211" s="2">
        <v>1553.4</v>
      </c>
      <c r="I2211" s="2" t="s">
        <v>9863</v>
      </c>
      <c r="J2211" s="2">
        <f t="shared" si="34"/>
        <v>648.58333333333337</v>
      </c>
      <c r="N2211" s="7"/>
      <c r="O2211" s="7"/>
      <c r="P2211" s="7"/>
      <c r="Q2211" s="7"/>
      <c r="R2211" s="5"/>
      <c r="S2211" s="7"/>
      <c r="T2211" s="7"/>
      <c r="U2211" s="5"/>
      <c r="V2211" s="5"/>
    </row>
    <row r="2212" spans="1:22" x14ac:dyDescent="0.35">
      <c r="A2212" s="2" t="s">
        <v>2218</v>
      </c>
      <c r="B2212" s="3">
        <v>45639</v>
      </c>
      <c r="C2212" s="2" t="s">
        <v>7189</v>
      </c>
      <c r="D2212" s="2" t="s">
        <v>9845</v>
      </c>
      <c r="E2212" s="2" t="s">
        <v>9860</v>
      </c>
      <c r="F2212" s="2">
        <v>9</v>
      </c>
      <c r="G2212" s="2">
        <v>79.790000000000006</v>
      </c>
      <c r="H2212" s="2">
        <v>718.11</v>
      </c>
      <c r="I2212" s="2" t="s">
        <v>9864</v>
      </c>
      <c r="J2212" s="2">
        <f t="shared" si="34"/>
        <v>268.96666666666664</v>
      </c>
      <c r="N2212" s="7"/>
      <c r="O2212" s="7"/>
      <c r="P2212" s="7"/>
      <c r="Q2212" s="7"/>
      <c r="R2212" s="5"/>
      <c r="S2212" s="7"/>
      <c r="T2212" s="7"/>
      <c r="U2212" s="5"/>
      <c r="V2212" s="5"/>
    </row>
    <row r="2213" spans="1:22" x14ac:dyDescent="0.35">
      <c r="A2213" s="2" t="s">
        <v>2219</v>
      </c>
      <c r="B2213" s="3">
        <v>45498</v>
      </c>
      <c r="C2213" s="2" t="s">
        <v>7190</v>
      </c>
      <c r="D2213" s="2" t="s">
        <v>9833</v>
      </c>
      <c r="E2213" s="2" t="s">
        <v>9858</v>
      </c>
      <c r="F2213" s="2">
        <v>4</v>
      </c>
      <c r="G2213" s="2">
        <v>201.44</v>
      </c>
      <c r="H2213" s="2">
        <v>805.76</v>
      </c>
      <c r="I2213" s="2" t="s">
        <v>9864</v>
      </c>
      <c r="J2213" s="2">
        <f t="shared" si="34"/>
        <v>337.06666666666666</v>
      </c>
      <c r="N2213" s="7"/>
      <c r="O2213" s="7"/>
      <c r="P2213" s="7"/>
      <c r="Q2213" s="7"/>
      <c r="R2213" s="5"/>
      <c r="S2213" s="7"/>
      <c r="T2213" s="7"/>
      <c r="U2213" s="5"/>
      <c r="V2213" s="5"/>
    </row>
    <row r="2214" spans="1:22" x14ac:dyDescent="0.35">
      <c r="A2214" s="2" t="s">
        <v>2220</v>
      </c>
      <c r="B2214" s="3">
        <v>45671</v>
      </c>
      <c r="C2214" s="2" t="s">
        <v>7191</v>
      </c>
      <c r="D2214" s="2" t="s">
        <v>9839</v>
      </c>
      <c r="E2214" s="2" t="s">
        <v>9860</v>
      </c>
      <c r="F2214" s="2">
        <v>5</v>
      </c>
      <c r="G2214" s="2">
        <v>128.63</v>
      </c>
      <c r="H2214" s="2">
        <v>643.15</v>
      </c>
      <c r="I2214" s="2" t="s">
        <v>9862</v>
      </c>
      <c r="J2214" s="2">
        <f t="shared" si="34"/>
        <v>258.92666666666668</v>
      </c>
      <c r="N2214" s="7"/>
      <c r="O2214" s="7"/>
      <c r="P2214" s="7"/>
      <c r="Q2214" s="7"/>
      <c r="R2214" s="5"/>
      <c r="S2214" s="7"/>
      <c r="T2214" s="7"/>
      <c r="U2214" s="5"/>
      <c r="V2214" s="5"/>
    </row>
    <row r="2215" spans="1:22" x14ac:dyDescent="0.35">
      <c r="A2215" s="2" t="s">
        <v>2221</v>
      </c>
      <c r="B2215" s="3">
        <v>45451</v>
      </c>
      <c r="C2215" s="2" t="s">
        <v>7192</v>
      </c>
      <c r="D2215" s="2" t="s">
        <v>9833</v>
      </c>
      <c r="E2215" s="2" t="s">
        <v>9858</v>
      </c>
      <c r="F2215" s="2">
        <v>9</v>
      </c>
      <c r="G2215" s="2">
        <v>28.1</v>
      </c>
      <c r="H2215" s="2">
        <v>252.9</v>
      </c>
      <c r="I2215" s="2" t="s">
        <v>9862</v>
      </c>
      <c r="J2215" s="2">
        <f t="shared" si="34"/>
        <v>96.666666666666671</v>
      </c>
      <c r="N2215" s="7"/>
      <c r="O2215" s="7"/>
      <c r="P2215" s="7"/>
      <c r="Q2215" s="7"/>
      <c r="R2215" s="5"/>
      <c r="S2215" s="7"/>
      <c r="T2215" s="7"/>
      <c r="U2215" s="5"/>
      <c r="V2215" s="5"/>
    </row>
    <row r="2216" spans="1:22" x14ac:dyDescent="0.35">
      <c r="A2216" s="2" t="s">
        <v>2222</v>
      </c>
      <c r="B2216" s="3">
        <v>45649</v>
      </c>
      <c r="C2216" s="2" t="s">
        <v>7193</v>
      </c>
      <c r="D2216" s="2" t="s">
        <v>9838</v>
      </c>
      <c r="E2216" s="2" t="s">
        <v>9857</v>
      </c>
      <c r="F2216" s="2">
        <v>8</v>
      </c>
      <c r="G2216" s="2">
        <v>268.60000000000002</v>
      </c>
      <c r="H2216" s="2">
        <v>2148.8000000000002</v>
      </c>
      <c r="I2216" s="2" t="s">
        <v>9862</v>
      </c>
      <c r="J2216" s="2">
        <f t="shared" si="34"/>
        <v>808.4666666666667</v>
      </c>
      <c r="N2216" s="7"/>
      <c r="O2216" s="7"/>
      <c r="P2216" s="7"/>
      <c r="Q2216" s="7"/>
      <c r="R2216" s="5"/>
      <c r="S2216" s="7"/>
      <c r="T2216" s="7"/>
      <c r="U2216" s="5"/>
      <c r="V2216" s="5"/>
    </row>
    <row r="2217" spans="1:22" x14ac:dyDescent="0.35">
      <c r="A2217" s="2" t="s">
        <v>2223</v>
      </c>
      <c r="B2217" s="3">
        <v>45668</v>
      </c>
      <c r="C2217" s="2" t="s">
        <v>7194</v>
      </c>
      <c r="D2217" s="2" t="s">
        <v>9833</v>
      </c>
      <c r="E2217" s="2" t="s">
        <v>9858</v>
      </c>
      <c r="F2217" s="2">
        <v>8</v>
      </c>
      <c r="G2217" s="2">
        <v>197.28</v>
      </c>
      <c r="H2217" s="2">
        <v>1578.24</v>
      </c>
      <c r="I2217" s="2" t="s">
        <v>9864</v>
      </c>
      <c r="J2217" s="2">
        <f t="shared" si="34"/>
        <v>594.50666666666666</v>
      </c>
      <c r="N2217" s="7"/>
      <c r="O2217" s="7"/>
      <c r="P2217" s="7"/>
      <c r="Q2217" s="7"/>
      <c r="R2217" s="5"/>
      <c r="S2217" s="7"/>
      <c r="T2217" s="7"/>
      <c r="U2217" s="5"/>
      <c r="V2217" s="5"/>
    </row>
    <row r="2218" spans="1:22" x14ac:dyDescent="0.35">
      <c r="A2218" s="2" t="s">
        <v>2224</v>
      </c>
      <c r="B2218" s="3">
        <v>45513</v>
      </c>
      <c r="C2218" s="2" t="s">
        <v>7195</v>
      </c>
      <c r="D2218" s="2" t="s">
        <v>9838</v>
      </c>
      <c r="E2218" s="2" t="s">
        <v>9857</v>
      </c>
      <c r="F2218" s="2">
        <v>9</v>
      </c>
      <c r="G2218" s="2">
        <v>305.73</v>
      </c>
      <c r="H2218" s="2">
        <v>2751.57</v>
      </c>
      <c r="I2218" s="2" t="s">
        <v>9862</v>
      </c>
      <c r="J2218" s="2">
        <f t="shared" si="34"/>
        <v>1022.1</v>
      </c>
      <c r="N2218" s="7"/>
      <c r="O2218" s="7"/>
      <c r="P2218" s="7"/>
      <c r="Q2218" s="7"/>
      <c r="R2218" s="5"/>
      <c r="S2218" s="7"/>
      <c r="T2218" s="7"/>
      <c r="U2218" s="5"/>
      <c r="V2218" s="5"/>
    </row>
    <row r="2219" spans="1:22" x14ac:dyDescent="0.35">
      <c r="A2219" s="2" t="s">
        <v>2225</v>
      </c>
      <c r="B2219" s="3">
        <v>45452</v>
      </c>
      <c r="C2219" s="2" t="s">
        <v>7196</v>
      </c>
      <c r="D2219" s="2" t="s">
        <v>9851</v>
      </c>
      <c r="E2219" s="2" t="s">
        <v>9859</v>
      </c>
      <c r="F2219" s="2">
        <v>9</v>
      </c>
      <c r="G2219" s="2">
        <v>181.77</v>
      </c>
      <c r="H2219" s="2">
        <v>1635.93</v>
      </c>
      <c r="I2219" s="2" t="s">
        <v>9864</v>
      </c>
      <c r="J2219" s="2">
        <f t="shared" si="34"/>
        <v>608.9</v>
      </c>
      <c r="N2219" s="7"/>
      <c r="O2219" s="7"/>
      <c r="P2219" s="7"/>
      <c r="Q2219" s="7"/>
      <c r="R2219" s="5"/>
      <c r="S2219" s="7"/>
      <c r="T2219" s="7"/>
      <c r="U2219" s="5"/>
      <c r="V2219" s="5"/>
    </row>
    <row r="2220" spans="1:22" x14ac:dyDescent="0.35">
      <c r="A2220" s="2" t="s">
        <v>2226</v>
      </c>
      <c r="B2220" s="3">
        <v>45335</v>
      </c>
      <c r="C2220" s="2" t="s">
        <v>7197</v>
      </c>
      <c r="D2220" s="2" t="s">
        <v>9848</v>
      </c>
      <c r="E2220" s="2" t="s">
        <v>9860</v>
      </c>
      <c r="F2220" s="2">
        <v>3</v>
      </c>
      <c r="G2220" s="2">
        <v>327.83</v>
      </c>
      <c r="H2220" s="2">
        <v>983.49</v>
      </c>
      <c r="I2220" s="2" t="s">
        <v>9862</v>
      </c>
      <c r="J2220" s="2">
        <f t="shared" si="34"/>
        <v>438.10666666666663</v>
      </c>
      <c r="N2220" s="7"/>
      <c r="O2220" s="7"/>
      <c r="P2220" s="7"/>
      <c r="Q2220" s="7"/>
      <c r="R2220" s="5"/>
      <c r="S2220" s="7"/>
      <c r="T2220" s="7"/>
      <c r="U2220" s="5"/>
      <c r="V2220" s="5"/>
    </row>
    <row r="2221" spans="1:22" x14ac:dyDescent="0.35">
      <c r="A2221" s="2" t="s">
        <v>2227</v>
      </c>
      <c r="B2221" s="3">
        <v>45663</v>
      </c>
      <c r="C2221" s="2" t="s">
        <v>7198</v>
      </c>
      <c r="D2221" s="2" t="s">
        <v>9849</v>
      </c>
      <c r="E2221" s="2" t="s">
        <v>9858</v>
      </c>
      <c r="F2221" s="2">
        <v>1</v>
      </c>
      <c r="G2221" s="2">
        <v>58.73</v>
      </c>
      <c r="H2221" s="2">
        <v>58.73</v>
      </c>
      <c r="I2221" s="2" t="s">
        <v>9864</v>
      </c>
      <c r="J2221" s="2">
        <f t="shared" si="34"/>
        <v>39.486666666666665</v>
      </c>
      <c r="N2221" s="7"/>
      <c r="O2221" s="7"/>
      <c r="P2221" s="7"/>
      <c r="Q2221" s="7"/>
      <c r="R2221" s="5"/>
      <c r="S2221" s="7"/>
      <c r="T2221" s="7"/>
      <c r="U2221" s="5"/>
      <c r="V2221" s="5"/>
    </row>
    <row r="2222" spans="1:22" x14ac:dyDescent="0.35">
      <c r="A2222" s="2" t="s">
        <v>2228</v>
      </c>
      <c r="B2222" s="3">
        <v>45439</v>
      </c>
      <c r="C2222" s="2" t="s">
        <v>7199</v>
      </c>
      <c r="D2222" s="2" t="s">
        <v>9856</v>
      </c>
      <c r="E2222" s="2" t="s">
        <v>9858</v>
      </c>
      <c r="F2222" s="2">
        <v>5</v>
      </c>
      <c r="G2222" s="2">
        <v>171.66</v>
      </c>
      <c r="H2222" s="2">
        <v>858.3</v>
      </c>
      <c r="I2222" s="2" t="s">
        <v>9864</v>
      </c>
      <c r="J2222" s="2">
        <f t="shared" si="34"/>
        <v>344.98666666666668</v>
      </c>
      <c r="N2222" s="7"/>
      <c r="O2222" s="7"/>
      <c r="P2222" s="7"/>
      <c r="Q2222" s="7"/>
      <c r="R2222" s="5"/>
      <c r="S2222" s="7"/>
      <c r="T2222" s="7"/>
      <c r="U2222" s="5"/>
      <c r="V2222" s="5"/>
    </row>
    <row r="2223" spans="1:22" x14ac:dyDescent="0.35">
      <c r="A2223" s="2" t="s">
        <v>2229</v>
      </c>
      <c r="B2223" s="3">
        <v>45341</v>
      </c>
      <c r="C2223" s="2" t="s">
        <v>7200</v>
      </c>
      <c r="D2223" s="2" t="s">
        <v>9835</v>
      </c>
      <c r="E2223" s="2" t="s">
        <v>9860</v>
      </c>
      <c r="F2223" s="2">
        <v>3</v>
      </c>
      <c r="G2223" s="2">
        <v>168.99</v>
      </c>
      <c r="H2223" s="2">
        <v>506.97</v>
      </c>
      <c r="I2223" s="2" t="s">
        <v>9863</v>
      </c>
      <c r="J2223" s="2">
        <f t="shared" si="34"/>
        <v>226.32000000000002</v>
      </c>
      <c r="N2223" s="7"/>
      <c r="O2223" s="7"/>
      <c r="P2223" s="7"/>
      <c r="Q2223" s="7"/>
      <c r="R2223" s="5"/>
      <c r="S2223" s="7"/>
      <c r="T2223" s="7"/>
      <c r="U2223" s="5"/>
      <c r="V2223" s="5"/>
    </row>
    <row r="2224" spans="1:22" x14ac:dyDescent="0.35">
      <c r="A2224" s="2" t="s">
        <v>2230</v>
      </c>
      <c r="B2224" s="3">
        <v>45620</v>
      </c>
      <c r="C2224" s="2" t="s">
        <v>7201</v>
      </c>
      <c r="D2224" s="2" t="s">
        <v>9841</v>
      </c>
      <c r="E2224" s="2" t="s">
        <v>9859</v>
      </c>
      <c r="F2224" s="2">
        <v>5</v>
      </c>
      <c r="G2224" s="2">
        <v>161</v>
      </c>
      <c r="H2224" s="2">
        <v>805</v>
      </c>
      <c r="I2224" s="2" t="s">
        <v>9865</v>
      </c>
      <c r="J2224" s="2">
        <f t="shared" si="34"/>
        <v>323.66666666666669</v>
      </c>
      <c r="N2224" s="7"/>
      <c r="O2224" s="7"/>
      <c r="P2224" s="7"/>
      <c r="Q2224" s="7"/>
      <c r="R2224" s="5"/>
      <c r="S2224" s="7"/>
      <c r="T2224" s="7"/>
      <c r="U2224" s="5"/>
      <c r="V2224" s="5"/>
    </row>
    <row r="2225" spans="1:22" x14ac:dyDescent="0.35">
      <c r="A2225" s="2" t="s">
        <v>2231</v>
      </c>
      <c r="B2225" s="3">
        <v>45643</v>
      </c>
      <c r="C2225" s="2" t="s">
        <v>7202</v>
      </c>
      <c r="D2225" s="2" t="s">
        <v>9843</v>
      </c>
      <c r="E2225" s="2" t="s">
        <v>9860</v>
      </c>
      <c r="F2225" s="2">
        <v>5</v>
      </c>
      <c r="G2225" s="2">
        <v>186.29</v>
      </c>
      <c r="H2225" s="2">
        <v>931.45</v>
      </c>
      <c r="I2225" s="2" t="s">
        <v>9864</v>
      </c>
      <c r="J2225" s="2">
        <f t="shared" si="34"/>
        <v>374.24666666666667</v>
      </c>
      <c r="N2225" s="7"/>
      <c r="O2225" s="7"/>
      <c r="P2225" s="7"/>
      <c r="Q2225" s="7"/>
      <c r="R2225" s="5"/>
      <c r="S2225" s="7"/>
      <c r="T2225" s="7"/>
      <c r="U2225" s="5"/>
      <c r="V2225" s="5"/>
    </row>
    <row r="2226" spans="1:22" x14ac:dyDescent="0.35">
      <c r="A2226" s="2" t="s">
        <v>2232</v>
      </c>
      <c r="B2226" s="3">
        <v>45454</v>
      </c>
      <c r="C2226" s="2" t="s">
        <v>7203</v>
      </c>
      <c r="D2226" s="2" t="s">
        <v>9839</v>
      </c>
      <c r="E2226" s="2" t="s">
        <v>9860</v>
      </c>
      <c r="F2226" s="2">
        <v>9</v>
      </c>
      <c r="G2226" s="2">
        <v>93.34</v>
      </c>
      <c r="H2226" s="2">
        <v>840.06</v>
      </c>
      <c r="I2226" s="2" t="s">
        <v>9865</v>
      </c>
      <c r="J2226" s="2">
        <f t="shared" si="34"/>
        <v>314.13333333333333</v>
      </c>
      <c r="N2226" s="7"/>
      <c r="O2226" s="7"/>
      <c r="P2226" s="7"/>
      <c r="Q2226" s="7"/>
      <c r="R2226" s="5"/>
      <c r="S2226" s="7"/>
      <c r="T2226" s="7"/>
      <c r="U2226" s="5"/>
      <c r="V2226" s="5"/>
    </row>
    <row r="2227" spans="1:22" x14ac:dyDescent="0.35">
      <c r="A2227" s="2" t="s">
        <v>2233</v>
      </c>
      <c r="B2227" s="3">
        <v>45534</v>
      </c>
      <c r="C2227" s="2" t="s">
        <v>7204</v>
      </c>
      <c r="D2227" s="2" t="s">
        <v>9849</v>
      </c>
      <c r="E2227" s="2" t="s">
        <v>9858</v>
      </c>
      <c r="F2227" s="2">
        <v>4</v>
      </c>
      <c r="G2227" s="2">
        <v>23.55</v>
      </c>
      <c r="H2227" s="2">
        <v>94.2</v>
      </c>
      <c r="I2227" s="2" t="s">
        <v>9864</v>
      </c>
      <c r="J2227" s="2">
        <f t="shared" si="34"/>
        <v>40.583333333333336</v>
      </c>
      <c r="N2227" s="7"/>
      <c r="O2227" s="7"/>
      <c r="P2227" s="7"/>
      <c r="Q2227" s="7"/>
      <c r="R2227" s="5"/>
      <c r="S2227" s="7"/>
      <c r="T2227" s="7"/>
      <c r="U2227" s="5"/>
      <c r="V2227" s="5"/>
    </row>
    <row r="2228" spans="1:22" x14ac:dyDescent="0.35">
      <c r="A2228" s="2" t="s">
        <v>2234</v>
      </c>
      <c r="B2228" s="3">
        <v>45455</v>
      </c>
      <c r="C2228" s="2" t="s">
        <v>7205</v>
      </c>
      <c r="D2228" s="2" t="s">
        <v>9851</v>
      </c>
      <c r="E2228" s="2" t="s">
        <v>9859</v>
      </c>
      <c r="F2228" s="2">
        <v>1</v>
      </c>
      <c r="G2228" s="2">
        <v>279.33999999999997</v>
      </c>
      <c r="H2228" s="2">
        <v>279.33999999999997</v>
      </c>
      <c r="I2228" s="2" t="s">
        <v>9863</v>
      </c>
      <c r="J2228" s="2">
        <f t="shared" si="34"/>
        <v>186.55999999999997</v>
      </c>
      <c r="N2228" s="7"/>
      <c r="O2228" s="7"/>
      <c r="P2228" s="7"/>
      <c r="Q2228" s="7"/>
      <c r="R2228" s="5"/>
      <c r="S2228" s="7"/>
      <c r="T2228" s="7"/>
      <c r="U2228" s="5"/>
      <c r="V2228" s="5"/>
    </row>
    <row r="2229" spans="1:22" x14ac:dyDescent="0.35">
      <c r="A2229" s="2" t="s">
        <v>2235</v>
      </c>
      <c r="B2229" s="3">
        <v>45623</v>
      </c>
      <c r="C2229" s="2" t="s">
        <v>7206</v>
      </c>
      <c r="D2229" s="2" t="s">
        <v>9855</v>
      </c>
      <c r="E2229" s="2" t="s">
        <v>9858</v>
      </c>
      <c r="F2229" s="2">
        <v>4</v>
      </c>
      <c r="G2229" s="2">
        <v>490.68</v>
      </c>
      <c r="H2229" s="2">
        <v>1962.72</v>
      </c>
      <c r="I2229" s="2" t="s">
        <v>9862</v>
      </c>
      <c r="J2229" s="2">
        <f t="shared" si="34"/>
        <v>819.13333333333333</v>
      </c>
      <c r="N2229" s="7"/>
      <c r="O2229" s="7"/>
      <c r="P2229" s="7"/>
      <c r="Q2229" s="7"/>
      <c r="R2229" s="5"/>
      <c r="S2229" s="7"/>
      <c r="T2229" s="7"/>
      <c r="U2229" s="5"/>
      <c r="V2229" s="5"/>
    </row>
    <row r="2230" spans="1:22" x14ac:dyDescent="0.35">
      <c r="A2230" s="2" t="s">
        <v>2236</v>
      </c>
      <c r="B2230" s="3">
        <v>45458</v>
      </c>
      <c r="C2230" s="2" t="s">
        <v>7207</v>
      </c>
      <c r="D2230" s="2" t="s">
        <v>9852</v>
      </c>
      <c r="E2230" s="2" t="s">
        <v>9857</v>
      </c>
      <c r="F2230" s="2">
        <v>8</v>
      </c>
      <c r="G2230" s="2">
        <v>466.98</v>
      </c>
      <c r="H2230" s="2">
        <v>3735.84</v>
      </c>
      <c r="I2230" s="2" t="s">
        <v>9865</v>
      </c>
      <c r="J2230" s="2">
        <f t="shared" si="34"/>
        <v>1403.6066666666666</v>
      </c>
      <c r="N2230" s="7"/>
      <c r="O2230" s="7"/>
      <c r="P2230" s="7"/>
      <c r="Q2230" s="7"/>
      <c r="R2230" s="5"/>
      <c r="S2230" s="7"/>
      <c r="T2230" s="7"/>
      <c r="U2230" s="5"/>
      <c r="V2230" s="5"/>
    </row>
    <row r="2231" spans="1:22" x14ac:dyDescent="0.35">
      <c r="A2231" s="2" t="s">
        <v>2237</v>
      </c>
      <c r="B2231" s="3">
        <v>45573</v>
      </c>
      <c r="C2231" s="2" t="s">
        <v>7208</v>
      </c>
      <c r="D2231" s="2" t="s">
        <v>9835</v>
      </c>
      <c r="E2231" s="2" t="s">
        <v>9860</v>
      </c>
      <c r="F2231" s="2">
        <v>5</v>
      </c>
      <c r="G2231" s="2">
        <v>75.41</v>
      </c>
      <c r="H2231" s="2">
        <v>377.05</v>
      </c>
      <c r="I2231" s="2" t="s">
        <v>9864</v>
      </c>
      <c r="J2231" s="2">
        <f t="shared" si="34"/>
        <v>152.48666666666668</v>
      </c>
      <c r="N2231" s="7"/>
      <c r="O2231" s="7"/>
      <c r="P2231" s="7"/>
      <c r="Q2231" s="7"/>
      <c r="R2231" s="5"/>
      <c r="S2231" s="7"/>
      <c r="T2231" s="7"/>
      <c r="U2231" s="5"/>
      <c r="V2231" s="5"/>
    </row>
    <row r="2232" spans="1:22" x14ac:dyDescent="0.35">
      <c r="A2232" s="2" t="s">
        <v>2238</v>
      </c>
      <c r="B2232" s="3">
        <v>45606</v>
      </c>
      <c r="C2232" s="2" t="s">
        <v>7209</v>
      </c>
      <c r="D2232" s="2" t="s">
        <v>9839</v>
      </c>
      <c r="E2232" s="2" t="s">
        <v>9860</v>
      </c>
      <c r="F2232" s="2">
        <v>6</v>
      </c>
      <c r="G2232" s="2">
        <v>20.75</v>
      </c>
      <c r="H2232" s="2">
        <v>124.5</v>
      </c>
      <c r="I2232" s="2" t="s">
        <v>9863</v>
      </c>
      <c r="J2232" s="2">
        <f t="shared" si="34"/>
        <v>50.416666666666664</v>
      </c>
      <c r="N2232" s="7"/>
      <c r="O2232" s="7"/>
      <c r="P2232" s="7"/>
      <c r="Q2232" s="7"/>
      <c r="R2232" s="5"/>
      <c r="S2232" s="7"/>
      <c r="T2232" s="7"/>
      <c r="U2232" s="5"/>
      <c r="V2232" s="5"/>
    </row>
    <row r="2233" spans="1:22" x14ac:dyDescent="0.35">
      <c r="A2233" s="2" t="s">
        <v>2239</v>
      </c>
      <c r="B2233" s="3">
        <v>45570</v>
      </c>
      <c r="C2233" s="2" t="s">
        <v>7210</v>
      </c>
      <c r="D2233" s="2" t="s">
        <v>9832</v>
      </c>
      <c r="E2233" s="2" t="s">
        <v>9857</v>
      </c>
      <c r="F2233" s="2">
        <v>7</v>
      </c>
      <c r="G2233" s="2">
        <v>237.33</v>
      </c>
      <c r="H2233" s="2">
        <v>1661.31</v>
      </c>
      <c r="I2233" s="2" t="s">
        <v>9862</v>
      </c>
      <c r="J2233" s="2">
        <f t="shared" si="34"/>
        <v>635.21333333333325</v>
      </c>
      <c r="N2233" s="7"/>
      <c r="O2233" s="7"/>
      <c r="P2233" s="7"/>
      <c r="Q2233" s="7"/>
      <c r="R2233" s="5"/>
      <c r="S2233" s="7"/>
      <c r="T2233" s="7"/>
      <c r="U2233" s="5"/>
      <c r="V2233" s="5"/>
    </row>
    <row r="2234" spans="1:22" x14ac:dyDescent="0.35">
      <c r="A2234" s="2" t="s">
        <v>2240</v>
      </c>
      <c r="B2234" s="3">
        <v>45349</v>
      </c>
      <c r="C2234" s="2" t="s">
        <v>7211</v>
      </c>
      <c r="D2234" s="2" t="s">
        <v>9839</v>
      </c>
      <c r="E2234" s="2" t="s">
        <v>9860</v>
      </c>
      <c r="F2234" s="2">
        <v>8</v>
      </c>
      <c r="G2234" s="2">
        <v>475.9</v>
      </c>
      <c r="H2234" s="2">
        <v>3807.2</v>
      </c>
      <c r="I2234" s="2" t="s">
        <v>9863</v>
      </c>
      <c r="J2234" s="2">
        <f t="shared" si="34"/>
        <v>1430.3666666666666</v>
      </c>
      <c r="N2234" s="7"/>
      <c r="O2234" s="7"/>
      <c r="P2234" s="7"/>
      <c r="Q2234" s="7"/>
      <c r="R2234" s="5"/>
      <c r="S2234" s="7"/>
      <c r="T2234" s="7"/>
      <c r="U2234" s="5"/>
      <c r="V2234" s="5"/>
    </row>
    <row r="2235" spans="1:22" x14ac:dyDescent="0.35">
      <c r="A2235" s="2" t="s">
        <v>2241</v>
      </c>
      <c r="B2235" s="3">
        <v>45571</v>
      </c>
      <c r="C2235" s="2" t="s">
        <v>7212</v>
      </c>
      <c r="D2235" s="2" t="s">
        <v>9854</v>
      </c>
      <c r="E2235" s="2" t="s">
        <v>9861</v>
      </c>
      <c r="F2235" s="2">
        <v>2</v>
      </c>
      <c r="G2235" s="2">
        <v>272.17</v>
      </c>
      <c r="H2235" s="2">
        <v>544.34</v>
      </c>
      <c r="I2235" s="2" t="s">
        <v>9862</v>
      </c>
      <c r="J2235" s="2">
        <f t="shared" si="34"/>
        <v>272.83666666666664</v>
      </c>
      <c r="N2235" s="7"/>
      <c r="O2235" s="7"/>
      <c r="P2235" s="7"/>
      <c r="Q2235" s="7"/>
      <c r="R2235" s="5"/>
      <c r="S2235" s="7"/>
      <c r="T2235" s="7"/>
      <c r="U2235" s="5"/>
      <c r="V2235" s="5"/>
    </row>
    <row r="2236" spans="1:22" x14ac:dyDescent="0.35">
      <c r="A2236" s="2" t="s">
        <v>2242</v>
      </c>
      <c r="B2236" s="3">
        <v>45632</v>
      </c>
      <c r="C2236" s="2" t="s">
        <v>7213</v>
      </c>
      <c r="D2236" s="2" t="s">
        <v>9854</v>
      </c>
      <c r="E2236" s="2" t="s">
        <v>9861</v>
      </c>
      <c r="F2236" s="2">
        <v>6</v>
      </c>
      <c r="G2236" s="2">
        <v>353.5</v>
      </c>
      <c r="H2236" s="2">
        <v>2121</v>
      </c>
      <c r="I2236" s="2" t="s">
        <v>9863</v>
      </c>
      <c r="J2236" s="2">
        <f t="shared" si="34"/>
        <v>826.83333333333337</v>
      </c>
      <c r="N2236" s="7"/>
      <c r="O2236" s="7"/>
      <c r="P2236" s="7"/>
      <c r="Q2236" s="7"/>
      <c r="R2236" s="5"/>
      <c r="S2236" s="7"/>
      <c r="T2236" s="7"/>
      <c r="U2236" s="5"/>
      <c r="V2236" s="5"/>
    </row>
    <row r="2237" spans="1:22" x14ac:dyDescent="0.35">
      <c r="A2237" s="2" t="s">
        <v>2243</v>
      </c>
      <c r="B2237" s="3">
        <v>45579</v>
      </c>
      <c r="C2237" s="2" t="s">
        <v>7214</v>
      </c>
      <c r="D2237" s="2" t="s">
        <v>9835</v>
      </c>
      <c r="E2237" s="2" t="s">
        <v>9860</v>
      </c>
      <c r="F2237" s="2">
        <v>6</v>
      </c>
      <c r="G2237" s="2">
        <v>324.89</v>
      </c>
      <c r="H2237" s="2">
        <v>1949.34</v>
      </c>
      <c r="I2237" s="2" t="s">
        <v>9865</v>
      </c>
      <c r="J2237" s="2">
        <f t="shared" si="34"/>
        <v>760.07666666666671</v>
      </c>
      <c r="N2237" s="7"/>
      <c r="O2237" s="7"/>
      <c r="P2237" s="7"/>
      <c r="Q2237" s="7"/>
      <c r="R2237" s="5"/>
      <c r="S2237" s="7"/>
      <c r="T2237" s="7"/>
      <c r="U2237" s="5"/>
      <c r="V2237" s="5"/>
    </row>
    <row r="2238" spans="1:22" x14ac:dyDescent="0.35">
      <c r="A2238" s="2" t="s">
        <v>2244</v>
      </c>
      <c r="B2238" s="3">
        <v>45515</v>
      </c>
      <c r="C2238" s="2" t="s">
        <v>7215</v>
      </c>
      <c r="D2238" s="2" t="s">
        <v>9848</v>
      </c>
      <c r="E2238" s="2" t="s">
        <v>9860</v>
      </c>
      <c r="F2238" s="2">
        <v>9</v>
      </c>
      <c r="G2238" s="2">
        <v>297.73</v>
      </c>
      <c r="H2238" s="2">
        <v>2679.57</v>
      </c>
      <c r="I2238" s="2" t="s">
        <v>9864</v>
      </c>
      <c r="J2238" s="2">
        <f t="shared" si="34"/>
        <v>995.43333333333339</v>
      </c>
      <c r="N2238" s="7"/>
      <c r="O2238" s="7"/>
      <c r="P2238" s="7"/>
      <c r="Q2238" s="7"/>
      <c r="R2238" s="5"/>
      <c r="S2238" s="7"/>
      <c r="T2238" s="7"/>
      <c r="U2238" s="5"/>
      <c r="V2238" s="5"/>
    </row>
    <row r="2239" spans="1:22" x14ac:dyDescent="0.35">
      <c r="A2239" s="2" t="s">
        <v>2245</v>
      </c>
      <c r="B2239" s="3">
        <v>45362</v>
      </c>
      <c r="C2239" s="2" t="s">
        <v>7216</v>
      </c>
      <c r="D2239" s="2" t="s">
        <v>9849</v>
      </c>
      <c r="E2239" s="2" t="s">
        <v>9858</v>
      </c>
      <c r="F2239" s="2">
        <v>9</v>
      </c>
      <c r="G2239" s="2">
        <v>189.86</v>
      </c>
      <c r="H2239" s="2">
        <v>1708.74</v>
      </c>
      <c r="I2239" s="2" t="s">
        <v>9864</v>
      </c>
      <c r="J2239" s="2">
        <f t="shared" si="34"/>
        <v>635.86666666666667</v>
      </c>
      <c r="N2239" s="7"/>
      <c r="O2239" s="7"/>
      <c r="P2239" s="7"/>
      <c r="Q2239" s="7"/>
      <c r="R2239" s="5"/>
      <c r="S2239" s="7"/>
      <c r="T2239" s="7"/>
      <c r="U2239" s="5"/>
      <c r="V2239" s="5"/>
    </row>
    <row r="2240" spans="1:22" x14ac:dyDescent="0.35">
      <c r="A2240" s="2" t="s">
        <v>2246</v>
      </c>
      <c r="B2240" s="3">
        <v>45628</v>
      </c>
      <c r="C2240" s="2" t="s">
        <v>7217</v>
      </c>
      <c r="D2240" s="2" t="s">
        <v>9855</v>
      </c>
      <c r="E2240" s="2" t="s">
        <v>9858</v>
      </c>
      <c r="F2240" s="2">
        <v>8</v>
      </c>
      <c r="G2240" s="2">
        <v>232.39</v>
      </c>
      <c r="H2240" s="2">
        <v>1859.12</v>
      </c>
      <c r="I2240" s="2" t="s">
        <v>9863</v>
      </c>
      <c r="J2240" s="2">
        <f t="shared" si="34"/>
        <v>699.83666666666659</v>
      </c>
      <c r="N2240" s="7"/>
      <c r="O2240" s="7"/>
      <c r="P2240" s="7"/>
      <c r="Q2240" s="7"/>
      <c r="R2240" s="5"/>
      <c r="S2240" s="7"/>
      <c r="T2240" s="7"/>
      <c r="U2240" s="5"/>
      <c r="V2240" s="5"/>
    </row>
    <row r="2241" spans="1:22" x14ac:dyDescent="0.35">
      <c r="A2241" s="2" t="s">
        <v>2247</v>
      </c>
      <c r="B2241" s="3">
        <v>45430</v>
      </c>
      <c r="C2241" s="2" t="s">
        <v>7218</v>
      </c>
      <c r="D2241" s="2" t="s">
        <v>9843</v>
      </c>
      <c r="E2241" s="2" t="s">
        <v>9860</v>
      </c>
      <c r="F2241" s="2">
        <v>5</v>
      </c>
      <c r="G2241" s="2">
        <v>210.16</v>
      </c>
      <c r="H2241" s="2">
        <v>1050.8</v>
      </c>
      <c r="I2241" s="2" t="s">
        <v>9865</v>
      </c>
      <c r="J2241" s="2">
        <f t="shared" si="34"/>
        <v>421.98666666666668</v>
      </c>
      <c r="N2241" s="7"/>
      <c r="O2241" s="7"/>
      <c r="P2241" s="7"/>
      <c r="Q2241" s="7"/>
      <c r="R2241" s="5"/>
      <c r="S2241" s="7"/>
      <c r="T2241" s="7"/>
      <c r="U2241" s="5"/>
      <c r="V2241" s="5"/>
    </row>
    <row r="2242" spans="1:22" x14ac:dyDescent="0.35">
      <c r="A2242" s="2" t="s">
        <v>2248</v>
      </c>
      <c r="B2242" s="3">
        <v>45522</v>
      </c>
      <c r="C2242" s="2" t="s">
        <v>7219</v>
      </c>
      <c r="D2242" s="2" t="s">
        <v>9856</v>
      </c>
      <c r="E2242" s="2" t="s">
        <v>9858</v>
      </c>
      <c r="F2242" s="2">
        <v>2</v>
      </c>
      <c r="G2242" s="2">
        <v>399.97</v>
      </c>
      <c r="H2242" s="2">
        <v>799.94</v>
      </c>
      <c r="I2242" s="2" t="s">
        <v>9862</v>
      </c>
      <c r="J2242" s="2">
        <f t="shared" si="34"/>
        <v>400.63666666666671</v>
      </c>
      <c r="N2242" s="7"/>
      <c r="O2242" s="7"/>
      <c r="P2242" s="7"/>
      <c r="Q2242" s="7"/>
      <c r="R2242" s="5"/>
      <c r="S2242" s="7"/>
      <c r="T2242" s="7"/>
      <c r="U2242" s="5"/>
      <c r="V2242" s="5"/>
    </row>
    <row r="2243" spans="1:22" x14ac:dyDescent="0.35">
      <c r="A2243" s="2" t="s">
        <v>2249</v>
      </c>
      <c r="B2243" s="3">
        <v>45632</v>
      </c>
      <c r="C2243" s="2" t="s">
        <v>7220</v>
      </c>
      <c r="D2243" s="2" t="s">
        <v>9835</v>
      </c>
      <c r="E2243" s="2" t="s">
        <v>9860</v>
      </c>
      <c r="F2243" s="2">
        <v>3</v>
      </c>
      <c r="G2243" s="2">
        <v>291.02</v>
      </c>
      <c r="H2243" s="2">
        <v>873.06</v>
      </c>
      <c r="I2243" s="2" t="s">
        <v>9863</v>
      </c>
      <c r="J2243" s="2">
        <f t="shared" ref="J2243:J2306" si="35">AVERAGE(F2243:H2243)</f>
        <v>389.02666666666664</v>
      </c>
      <c r="N2243" s="7"/>
      <c r="O2243" s="7"/>
      <c r="P2243" s="7"/>
      <c r="Q2243" s="7"/>
      <c r="R2243" s="5"/>
      <c r="S2243" s="7"/>
      <c r="T2243" s="7"/>
      <c r="U2243" s="5"/>
      <c r="V2243" s="5"/>
    </row>
    <row r="2244" spans="1:22" x14ac:dyDescent="0.35">
      <c r="A2244" s="2" t="s">
        <v>2250</v>
      </c>
      <c r="B2244" s="3">
        <v>45407</v>
      </c>
      <c r="C2244" s="2" t="s">
        <v>7221</v>
      </c>
      <c r="D2244" s="2" t="s">
        <v>9840</v>
      </c>
      <c r="E2244" s="2" t="s">
        <v>9858</v>
      </c>
      <c r="F2244" s="2">
        <v>3</v>
      </c>
      <c r="G2244" s="2">
        <v>165.02</v>
      </c>
      <c r="H2244" s="2">
        <v>495.06</v>
      </c>
      <c r="I2244" s="2" t="s">
        <v>9865</v>
      </c>
      <c r="J2244" s="2">
        <f t="shared" si="35"/>
        <v>221.02666666666667</v>
      </c>
      <c r="N2244" s="7"/>
      <c r="O2244" s="7"/>
      <c r="P2244" s="7"/>
      <c r="Q2244" s="7"/>
      <c r="R2244" s="5"/>
      <c r="S2244" s="7"/>
      <c r="T2244" s="7"/>
      <c r="U2244" s="5"/>
      <c r="V2244" s="5"/>
    </row>
    <row r="2245" spans="1:22" x14ac:dyDescent="0.35">
      <c r="A2245" s="2" t="s">
        <v>2251</v>
      </c>
      <c r="B2245" s="3">
        <v>45340</v>
      </c>
      <c r="C2245" s="2" t="s">
        <v>7222</v>
      </c>
      <c r="D2245" s="2" t="s">
        <v>9832</v>
      </c>
      <c r="E2245" s="2" t="s">
        <v>9857</v>
      </c>
      <c r="F2245" s="2">
        <v>5</v>
      </c>
      <c r="G2245" s="2">
        <v>369.44</v>
      </c>
      <c r="H2245" s="2">
        <v>1847.2</v>
      </c>
      <c r="I2245" s="2" t="s">
        <v>9864</v>
      </c>
      <c r="J2245" s="2">
        <f t="shared" si="35"/>
        <v>740.54666666666662</v>
      </c>
      <c r="N2245" s="7"/>
      <c r="O2245" s="7"/>
      <c r="P2245" s="7"/>
      <c r="Q2245" s="7"/>
      <c r="R2245" s="5"/>
      <c r="S2245" s="7"/>
      <c r="T2245" s="7"/>
      <c r="U2245" s="5"/>
      <c r="V2245" s="5"/>
    </row>
    <row r="2246" spans="1:22" x14ac:dyDescent="0.35">
      <c r="A2246" s="2" t="s">
        <v>2252</v>
      </c>
      <c r="B2246" s="3">
        <v>45363</v>
      </c>
      <c r="C2246" s="2" t="s">
        <v>7223</v>
      </c>
      <c r="D2246" s="2" t="s">
        <v>9853</v>
      </c>
      <c r="E2246" s="2" t="s">
        <v>9861</v>
      </c>
      <c r="F2246" s="2">
        <v>10</v>
      </c>
      <c r="G2246" s="2">
        <v>93.01</v>
      </c>
      <c r="H2246" s="2">
        <v>930.1</v>
      </c>
      <c r="I2246" s="2" t="s">
        <v>9865</v>
      </c>
      <c r="J2246" s="2">
        <f t="shared" si="35"/>
        <v>344.37000000000006</v>
      </c>
      <c r="N2246" s="7"/>
      <c r="O2246" s="7"/>
      <c r="P2246" s="7"/>
      <c r="Q2246" s="7"/>
      <c r="R2246" s="5"/>
      <c r="S2246" s="7"/>
      <c r="T2246" s="7"/>
      <c r="U2246" s="5"/>
      <c r="V2246" s="5"/>
    </row>
    <row r="2247" spans="1:22" x14ac:dyDescent="0.35">
      <c r="A2247" s="2" t="s">
        <v>2253</v>
      </c>
      <c r="B2247" s="3">
        <v>45603</v>
      </c>
      <c r="C2247" s="2" t="s">
        <v>7224</v>
      </c>
      <c r="D2247" s="2" t="s">
        <v>9835</v>
      </c>
      <c r="E2247" s="2" t="s">
        <v>9860</v>
      </c>
      <c r="F2247" s="2">
        <v>8</v>
      </c>
      <c r="G2247" s="2">
        <v>335.22</v>
      </c>
      <c r="H2247" s="2">
        <v>2681.76</v>
      </c>
      <c r="I2247" s="2" t="s">
        <v>9863</v>
      </c>
      <c r="J2247" s="2">
        <f t="shared" si="35"/>
        <v>1008.3266666666668</v>
      </c>
      <c r="N2247" s="7"/>
      <c r="O2247" s="7"/>
      <c r="P2247" s="7"/>
      <c r="Q2247" s="7"/>
      <c r="R2247" s="5"/>
      <c r="S2247" s="7"/>
      <c r="T2247" s="7"/>
      <c r="U2247" s="5"/>
      <c r="V2247" s="5"/>
    </row>
    <row r="2248" spans="1:22" x14ac:dyDescent="0.35">
      <c r="A2248" s="2" t="s">
        <v>2254</v>
      </c>
      <c r="B2248" s="3">
        <v>45478</v>
      </c>
      <c r="C2248" s="2" t="s">
        <v>7225</v>
      </c>
      <c r="D2248" s="2" t="s">
        <v>9843</v>
      </c>
      <c r="E2248" s="2" t="s">
        <v>9860</v>
      </c>
      <c r="F2248" s="2">
        <v>4</v>
      </c>
      <c r="G2248" s="2">
        <v>284.64</v>
      </c>
      <c r="H2248" s="2">
        <v>1138.56</v>
      </c>
      <c r="I2248" s="2" t="s">
        <v>9865</v>
      </c>
      <c r="J2248" s="2">
        <f t="shared" si="35"/>
        <v>475.73333333333329</v>
      </c>
      <c r="N2248" s="7"/>
      <c r="O2248" s="7"/>
      <c r="P2248" s="7"/>
      <c r="Q2248" s="7"/>
      <c r="R2248" s="5"/>
      <c r="S2248" s="7"/>
      <c r="T2248" s="7"/>
      <c r="U2248" s="5"/>
      <c r="V2248" s="5"/>
    </row>
    <row r="2249" spans="1:22" x14ac:dyDescent="0.35">
      <c r="A2249" s="2" t="s">
        <v>2255</v>
      </c>
      <c r="B2249" s="3">
        <v>45443</v>
      </c>
      <c r="C2249" s="2" t="s">
        <v>7226</v>
      </c>
      <c r="D2249" s="2" t="s">
        <v>9850</v>
      </c>
      <c r="E2249" s="2" t="s">
        <v>9859</v>
      </c>
      <c r="F2249" s="2">
        <v>2</v>
      </c>
      <c r="G2249" s="2">
        <v>341.11</v>
      </c>
      <c r="H2249" s="2">
        <v>682.22</v>
      </c>
      <c r="I2249" s="2" t="s">
        <v>9862</v>
      </c>
      <c r="J2249" s="2">
        <f t="shared" si="35"/>
        <v>341.77666666666664</v>
      </c>
      <c r="N2249" s="7"/>
      <c r="O2249" s="7"/>
      <c r="P2249" s="7"/>
      <c r="Q2249" s="7"/>
      <c r="R2249" s="5"/>
      <c r="S2249" s="7"/>
      <c r="T2249" s="7"/>
      <c r="U2249" s="5"/>
      <c r="V2249" s="5"/>
    </row>
    <row r="2250" spans="1:22" x14ac:dyDescent="0.35">
      <c r="A2250" s="2" t="s">
        <v>2256</v>
      </c>
      <c r="B2250" s="3">
        <v>45408</v>
      </c>
      <c r="C2250" s="2" t="s">
        <v>7227</v>
      </c>
      <c r="D2250" s="2" t="s">
        <v>9841</v>
      </c>
      <c r="E2250" s="2" t="s">
        <v>9859</v>
      </c>
      <c r="F2250" s="2">
        <v>7</v>
      </c>
      <c r="G2250" s="2">
        <v>195.92</v>
      </c>
      <c r="H2250" s="2">
        <v>1371.44</v>
      </c>
      <c r="I2250" s="2" t="s">
        <v>9864</v>
      </c>
      <c r="J2250" s="2">
        <f t="shared" si="35"/>
        <v>524.78666666666675</v>
      </c>
      <c r="N2250" s="7"/>
      <c r="O2250" s="7"/>
      <c r="P2250" s="7"/>
      <c r="Q2250" s="7"/>
      <c r="R2250" s="5"/>
      <c r="S2250" s="7"/>
      <c r="T2250" s="7"/>
      <c r="U2250" s="5"/>
      <c r="V2250" s="5"/>
    </row>
    <row r="2251" spans="1:22" x14ac:dyDescent="0.35">
      <c r="A2251" s="2" t="s">
        <v>2257</v>
      </c>
      <c r="B2251" s="3">
        <v>45684</v>
      </c>
      <c r="C2251" s="2" t="s">
        <v>7228</v>
      </c>
      <c r="D2251" s="2" t="s">
        <v>9854</v>
      </c>
      <c r="E2251" s="2" t="s">
        <v>9861</v>
      </c>
      <c r="F2251" s="2">
        <v>2</v>
      </c>
      <c r="G2251" s="2">
        <v>406.46</v>
      </c>
      <c r="H2251" s="2">
        <v>812.92</v>
      </c>
      <c r="I2251" s="2" t="s">
        <v>9862</v>
      </c>
      <c r="J2251" s="2">
        <f t="shared" si="35"/>
        <v>407.12666666666661</v>
      </c>
      <c r="N2251" s="7"/>
      <c r="O2251" s="7"/>
      <c r="P2251" s="7"/>
      <c r="Q2251" s="7"/>
      <c r="R2251" s="5"/>
      <c r="S2251" s="7"/>
      <c r="T2251" s="7"/>
      <c r="U2251" s="5"/>
      <c r="V2251" s="5"/>
    </row>
    <row r="2252" spans="1:22" x14ac:dyDescent="0.35">
      <c r="A2252" s="2" t="s">
        <v>2258</v>
      </c>
      <c r="B2252" s="3">
        <v>45681</v>
      </c>
      <c r="C2252" s="2" t="s">
        <v>7229</v>
      </c>
      <c r="D2252" s="2" t="s">
        <v>9848</v>
      </c>
      <c r="E2252" s="2" t="s">
        <v>9860</v>
      </c>
      <c r="F2252" s="2">
        <v>10</v>
      </c>
      <c r="G2252" s="2">
        <v>185.49</v>
      </c>
      <c r="H2252" s="2">
        <v>1854.9</v>
      </c>
      <c r="I2252" s="2" t="s">
        <v>9864</v>
      </c>
      <c r="J2252" s="2">
        <f t="shared" si="35"/>
        <v>683.46333333333348</v>
      </c>
      <c r="N2252" s="7"/>
      <c r="O2252" s="7"/>
      <c r="P2252" s="7"/>
      <c r="Q2252" s="7"/>
      <c r="R2252" s="5"/>
      <c r="S2252" s="7"/>
      <c r="T2252" s="7"/>
      <c r="U2252" s="5"/>
      <c r="V2252" s="5"/>
    </row>
    <row r="2253" spans="1:22" x14ac:dyDescent="0.35">
      <c r="A2253" s="2" t="s">
        <v>2259</v>
      </c>
      <c r="B2253" s="3">
        <v>45528</v>
      </c>
      <c r="C2253" s="2" t="s">
        <v>7230</v>
      </c>
      <c r="D2253" s="2" t="s">
        <v>9855</v>
      </c>
      <c r="E2253" s="2" t="s">
        <v>9858</v>
      </c>
      <c r="F2253" s="2">
        <v>7</v>
      </c>
      <c r="G2253" s="2">
        <v>61.11</v>
      </c>
      <c r="H2253" s="2">
        <v>427.77</v>
      </c>
      <c r="I2253" s="2" t="s">
        <v>9863</v>
      </c>
      <c r="J2253" s="2">
        <f t="shared" si="35"/>
        <v>165.29333333333332</v>
      </c>
      <c r="N2253" s="7"/>
      <c r="O2253" s="7"/>
      <c r="P2253" s="7"/>
      <c r="Q2253" s="7"/>
      <c r="R2253" s="5"/>
      <c r="S2253" s="7"/>
      <c r="T2253" s="7"/>
      <c r="U2253" s="5"/>
      <c r="V2253" s="5"/>
    </row>
    <row r="2254" spans="1:22" x14ac:dyDescent="0.35">
      <c r="A2254" s="2" t="s">
        <v>2260</v>
      </c>
      <c r="B2254" s="3">
        <v>45621</v>
      </c>
      <c r="C2254" s="2" t="s">
        <v>7231</v>
      </c>
      <c r="D2254" s="2" t="s">
        <v>9850</v>
      </c>
      <c r="E2254" s="2" t="s">
        <v>9859</v>
      </c>
      <c r="F2254" s="2">
        <v>9</v>
      </c>
      <c r="G2254" s="2">
        <v>56.87</v>
      </c>
      <c r="H2254" s="2">
        <v>511.83</v>
      </c>
      <c r="I2254" s="2" t="s">
        <v>9863</v>
      </c>
      <c r="J2254" s="2">
        <f t="shared" si="35"/>
        <v>192.56666666666669</v>
      </c>
      <c r="N2254" s="7"/>
      <c r="O2254" s="7"/>
      <c r="P2254" s="7"/>
      <c r="Q2254" s="7"/>
      <c r="R2254" s="5"/>
      <c r="S2254" s="7"/>
      <c r="T2254" s="7"/>
      <c r="U2254" s="5"/>
      <c r="V2254" s="5"/>
    </row>
    <row r="2255" spans="1:22" x14ac:dyDescent="0.35">
      <c r="A2255" s="2" t="s">
        <v>2261</v>
      </c>
      <c r="B2255" s="3">
        <v>45562</v>
      </c>
      <c r="C2255" s="2" t="s">
        <v>7232</v>
      </c>
      <c r="D2255" s="2" t="s">
        <v>9835</v>
      </c>
      <c r="E2255" s="2" t="s">
        <v>9860</v>
      </c>
      <c r="F2255" s="2">
        <v>1</v>
      </c>
      <c r="G2255" s="2">
        <v>152.06</v>
      </c>
      <c r="H2255" s="2">
        <v>152.06</v>
      </c>
      <c r="I2255" s="2" t="s">
        <v>9864</v>
      </c>
      <c r="J2255" s="2">
        <f t="shared" si="35"/>
        <v>101.70666666666666</v>
      </c>
      <c r="N2255" s="7"/>
      <c r="O2255" s="7"/>
      <c r="P2255" s="7"/>
      <c r="Q2255" s="7"/>
      <c r="R2255" s="5"/>
      <c r="S2255" s="7"/>
      <c r="T2255" s="7"/>
      <c r="U2255" s="5"/>
      <c r="V2255" s="5"/>
    </row>
    <row r="2256" spans="1:22" x14ac:dyDescent="0.35">
      <c r="A2256" s="2" t="s">
        <v>2262</v>
      </c>
      <c r="B2256" s="3">
        <v>45515</v>
      </c>
      <c r="C2256" s="2" t="s">
        <v>7233</v>
      </c>
      <c r="D2256" s="2" t="s">
        <v>9842</v>
      </c>
      <c r="E2256" s="2" t="s">
        <v>9861</v>
      </c>
      <c r="F2256" s="2">
        <v>5</v>
      </c>
      <c r="G2256" s="2">
        <v>11.26</v>
      </c>
      <c r="H2256" s="2">
        <v>56.3</v>
      </c>
      <c r="I2256" s="2" t="s">
        <v>9863</v>
      </c>
      <c r="J2256" s="2">
        <f t="shared" si="35"/>
        <v>24.186666666666667</v>
      </c>
      <c r="N2256" s="7"/>
      <c r="O2256" s="7"/>
      <c r="P2256" s="7"/>
      <c r="Q2256" s="7"/>
      <c r="R2256" s="5"/>
      <c r="S2256" s="7"/>
      <c r="T2256" s="7"/>
      <c r="U2256" s="5"/>
      <c r="V2256" s="5"/>
    </row>
    <row r="2257" spans="1:22" x14ac:dyDescent="0.35">
      <c r="A2257" s="2" t="s">
        <v>2263</v>
      </c>
      <c r="B2257" s="3">
        <v>45536</v>
      </c>
      <c r="C2257" s="2" t="s">
        <v>7234</v>
      </c>
      <c r="D2257" s="2" t="s">
        <v>9836</v>
      </c>
      <c r="E2257" s="2" t="s">
        <v>9857</v>
      </c>
      <c r="F2257" s="2">
        <v>10</v>
      </c>
      <c r="G2257" s="2">
        <v>446.87</v>
      </c>
      <c r="H2257" s="2">
        <v>4468.7</v>
      </c>
      <c r="I2257" s="2" t="s">
        <v>9863</v>
      </c>
      <c r="J2257" s="2">
        <f t="shared" si="35"/>
        <v>1641.8566666666666</v>
      </c>
      <c r="N2257" s="7"/>
      <c r="O2257" s="7"/>
      <c r="P2257" s="7"/>
      <c r="Q2257" s="7"/>
      <c r="R2257" s="5"/>
      <c r="S2257" s="7"/>
      <c r="T2257" s="7"/>
      <c r="U2257" s="5"/>
      <c r="V2257" s="5"/>
    </row>
    <row r="2258" spans="1:22" x14ac:dyDescent="0.35">
      <c r="A2258" s="2" t="s">
        <v>2264</v>
      </c>
      <c r="B2258" s="3">
        <v>45574</v>
      </c>
      <c r="C2258" s="2" t="s">
        <v>7235</v>
      </c>
      <c r="D2258" s="2" t="s">
        <v>9835</v>
      </c>
      <c r="E2258" s="2" t="s">
        <v>9860</v>
      </c>
      <c r="F2258" s="2">
        <v>6</v>
      </c>
      <c r="G2258" s="2">
        <v>319.23</v>
      </c>
      <c r="H2258" s="2">
        <v>1915.38</v>
      </c>
      <c r="I2258" s="2" t="s">
        <v>9865</v>
      </c>
      <c r="J2258" s="2">
        <f t="shared" si="35"/>
        <v>746.87</v>
      </c>
      <c r="N2258" s="7"/>
      <c r="O2258" s="7"/>
      <c r="P2258" s="7"/>
      <c r="Q2258" s="7"/>
      <c r="R2258" s="5"/>
      <c r="S2258" s="7"/>
      <c r="T2258" s="7"/>
      <c r="U2258" s="5"/>
      <c r="V2258" s="5"/>
    </row>
    <row r="2259" spans="1:22" x14ac:dyDescent="0.35">
      <c r="A2259" s="2" t="s">
        <v>2265</v>
      </c>
      <c r="B2259" s="3">
        <v>45385</v>
      </c>
      <c r="C2259" s="2" t="s">
        <v>7236</v>
      </c>
      <c r="D2259" s="2" t="s">
        <v>9846</v>
      </c>
      <c r="E2259" s="2" t="s">
        <v>9857</v>
      </c>
      <c r="F2259" s="2">
        <v>1</v>
      </c>
      <c r="G2259" s="2">
        <v>450.49</v>
      </c>
      <c r="H2259" s="2">
        <v>450.49</v>
      </c>
      <c r="I2259" s="2" t="s">
        <v>9863</v>
      </c>
      <c r="J2259" s="2">
        <f t="shared" si="35"/>
        <v>300.66000000000003</v>
      </c>
      <c r="N2259" s="7"/>
      <c r="O2259" s="7"/>
      <c r="P2259" s="7"/>
      <c r="Q2259" s="7"/>
      <c r="R2259" s="5"/>
      <c r="S2259" s="7"/>
      <c r="T2259" s="7"/>
      <c r="U2259" s="5"/>
      <c r="V2259" s="5"/>
    </row>
    <row r="2260" spans="1:22" x14ac:dyDescent="0.35">
      <c r="A2260" s="2" t="s">
        <v>2266</v>
      </c>
      <c r="B2260" s="3">
        <v>45440</v>
      </c>
      <c r="C2260" s="2" t="s">
        <v>7237</v>
      </c>
      <c r="D2260" s="2" t="s">
        <v>9854</v>
      </c>
      <c r="E2260" s="2" t="s">
        <v>9861</v>
      </c>
      <c r="F2260" s="2">
        <v>1</v>
      </c>
      <c r="G2260" s="2">
        <v>463.81</v>
      </c>
      <c r="H2260" s="2">
        <v>463.81</v>
      </c>
      <c r="I2260" s="2" t="s">
        <v>9863</v>
      </c>
      <c r="J2260" s="2">
        <f t="shared" si="35"/>
        <v>309.54000000000002</v>
      </c>
      <c r="N2260" s="7"/>
      <c r="O2260" s="7"/>
      <c r="P2260" s="7"/>
      <c r="Q2260" s="7"/>
      <c r="R2260" s="5"/>
      <c r="S2260" s="7"/>
      <c r="T2260" s="7"/>
      <c r="U2260" s="5"/>
      <c r="V2260" s="5"/>
    </row>
    <row r="2261" spans="1:22" x14ac:dyDescent="0.35">
      <c r="A2261" s="2" t="s">
        <v>2267</v>
      </c>
      <c r="B2261" s="3">
        <v>45488</v>
      </c>
      <c r="C2261" s="2" t="s">
        <v>7238</v>
      </c>
      <c r="D2261" s="2" t="s">
        <v>9841</v>
      </c>
      <c r="E2261" s="2" t="s">
        <v>9859</v>
      </c>
      <c r="F2261" s="2">
        <v>8</v>
      </c>
      <c r="G2261" s="2">
        <v>402.28</v>
      </c>
      <c r="H2261" s="2">
        <v>3218.24</v>
      </c>
      <c r="I2261" s="2" t="s">
        <v>9865</v>
      </c>
      <c r="J2261" s="2">
        <f t="shared" si="35"/>
        <v>1209.5066666666664</v>
      </c>
      <c r="N2261" s="7"/>
      <c r="O2261" s="7"/>
      <c r="P2261" s="7"/>
      <c r="Q2261" s="7"/>
      <c r="R2261" s="5"/>
      <c r="S2261" s="7"/>
      <c r="T2261" s="7"/>
      <c r="U2261" s="5"/>
      <c r="V2261" s="5"/>
    </row>
    <row r="2262" spans="1:22" x14ac:dyDescent="0.35">
      <c r="A2262" s="2" t="s">
        <v>2268</v>
      </c>
      <c r="B2262" s="3">
        <v>45599</v>
      </c>
      <c r="C2262" s="2" t="s">
        <v>7239</v>
      </c>
      <c r="D2262" s="2" t="s">
        <v>9856</v>
      </c>
      <c r="E2262" s="2" t="s">
        <v>9858</v>
      </c>
      <c r="F2262" s="2">
        <v>6</v>
      </c>
      <c r="G2262" s="2">
        <v>315.64999999999998</v>
      </c>
      <c r="H2262" s="2">
        <v>1893.9</v>
      </c>
      <c r="I2262" s="2" t="s">
        <v>9864</v>
      </c>
      <c r="J2262" s="2">
        <f t="shared" si="35"/>
        <v>738.51666666666677</v>
      </c>
      <c r="N2262" s="7"/>
      <c r="O2262" s="7"/>
      <c r="P2262" s="7"/>
      <c r="Q2262" s="7"/>
      <c r="R2262" s="5"/>
      <c r="S2262" s="7"/>
      <c r="T2262" s="7"/>
      <c r="U2262" s="5"/>
      <c r="V2262" s="5"/>
    </row>
    <row r="2263" spans="1:22" x14ac:dyDescent="0.35">
      <c r="A2263" s="2" t="s">
        <v>2269</v>
      </c>
      <c r="B2263" s="3">
        <v>45395</v>
      </c>
      <c r="C2263" s="2" t="s">
        <v>7240</v>
      </c>
      <c r="D2263" s="2" t="s">
        <v>9852</v>
      </c>
      <c r="E2263" s="2" t="s">
        <v>9857</v>
      </c>
      <c r="F2263" s="2">
        <v>10</v>
      </c>
      <c r="G2263" s="2">
        <v>214.57</v>
      </c>
      <c r="H2263" s="2">
        <v>2145.6999999999998</v>
      </c>
      <c r="I2263" s="2" t="s">
        <v>9865</v>
      </c>
      <c r="J2263" s="2">
        <f t="shared" si="35"/>
        <v>790.09</v>
      </c>
      <c r="N2263" s="7"/>
      <c r="O2263" s="7"/>
      <c r="P2263" s="7"/>
      <c r="Q2263" s="7"/>
      <c r="R2263" s="5"/>
      <c r="S2263" s="7"/>
      <c r="T2263" s="7"/>
      <c r="U2263" s="5"/>
      <c r="V2263" s="5"/>
    </row>
    <row r="2264" spans="1:22" x14ac:dyDescent="0.35">
      <c r="A2264" s="2" t="s">
        <v>2270</v>
      </c>
      <c r="B2264" s="3">
        <v>45335</v>
      </c>
      <c r="C2264" s="2" t="s">
        <v>7241</v>
      </c>
      <c r="D2264" s="2" t="s">
        <v>9848</v>
      </c>
      <c r="E2264" s="2" t="s">
        <v>9860</v>
      </c>
      <c r="F2264" s="2">
        <v>7</v>
      </c>
      <c r="G2264" s="2">
        <v>436.76</v>
      </c>
      <c r="H2264" s="2">
        <v>3057.32</v>
      </c>
      <c r="I2264" s="2" t="s">
        <v>9864</v>
      </c>
      <c r="J2264" s="2">
        <f t="shared" si="35"/>
        <v>1167.0266666666666</v>
      </c>
      <c r="N2264" s="7"/>
      <c r="O2264" s="7"/>
      <c r="P2264" s="7"/>
      <c r="Q2264" s="7"/>
      <c r="R2264" s="5"/>
      <c r="S2264" s="7"/>
      <c r="T2264" s="7"/>
      <c r="U2264" s="5"/>
      <c r="V2264" s="5"/>
    </row>
    <row r="2265" spans="1:22" x14ac:dyDescent="0.35">
      <c r="A2265" s="2" t="s">
        <v>2271</v>
      </c>
      <c r="B2265" s="3">
        <v>45392</v>
      </c>
      <c r="C2265" s="2" t="s">
        <v>7242</v>
      </c>
      <c r="D2265" s="2" t="s">
        <v>9847</v>
      </c>
      <c r="E2265" s="2" t="s">
        <v>9859</v>
      </c>
      <c r="F2265" s="2">
        <v>10</v>
      </c>
      <c r="G2265" s="2">
        <v>13.59</v>
      </c>
      <c r="H2265" s="2">
        <v>135.9</v>
      </c>
      <c r="I2265" s="2" t="s">
        <v>9863</v>
      </c>
      <c r="J2265" s="2">
        <f t="shared" si="35"/>
        <v>53.163333333333334</v>
      </c>
      <c r="N2265" s="7"/>
      <c r="O2265" s="7"/>
      <c r="P2265" s="7"/>
      <c r="Q2265" s="7"/>
      <c r="R2265" s="5"/>
      <c r="S2265" s="7"/>
      <c r="T2265" s="7"/>
      <c r="U2265" s="5"/>
      <c r="V2265" s="5"/>
    </row>
    <row r="2266" spans="1:22" x14ac:dyDescent="0.35">
      <c r="A2266" s="2" t="s">
        <v>2272</v>
      </c>
      <c r="B2266" s="3">
        <v>45576</v>
      </c>
      <c r="C2266" s="2" t="s">
        <v>7243</v>
      </c>
      <c r="D2266" s="2" t="s">
        <v>9834</v>
      </c>
      <c r="E2266" s="2" t="s">
        <v>9859</v>
      </c>
      <c r="F2266" s="2">
        <v>10</v>
      </c>
      <c r="G2266" s="2">
        <v>302.14999999999998</v>
      </c>
      <c r="H2266" s="2">
        <v>3021.5</v>
      </c>
      <c r="I2266" s="2" t="s">
        <v>9862</v>
      </c>
      <c r="J2266" s="2">
        <f t="shared" si="35"/>
        <v>1111.2166666666667</v>
      </c>
      <c r="N2266" s="7"/>
      <c r="O2266" s="7"/>
      <c r="P2266" s="7"/>
      <c r="Q2266" s="7"/>
      <c r="R2266" s="5"/>
      <c r="S2266" s="7"/>
      <c r="T2266" s="7"/>
      <c r="U2266" s="5"/>
      <c r="V2266" s="5"/>
    </row>
    <row r="2267" spans="1:22" x14ac:dyDescent="0.35">
      <c r="A2267" s="2" t="s">
        <v>2273</v>
      </c>
      <c r="B2267" s="3">
        <v>45396</v>
      </c>
      <c r="C2267" s="2" t="s">
        <v>7244</v>
      </c>
      <c r="D2267" s="2" t="s">
        <v>9852</v>
      </c>
      <c r="E2267" s="2" t="s">
        <v>9857</v>
      </c>
      <c r="F2267" s="2">
        <v>8</v>
      </c>
      <c r="G2267" s="2">
        <v>225.64</v>
      </c>
      <c r="H2267" s="2">
        <v>1805.12</v>
      </c>
      <c r="I2267" s="2" t="s">
        <v>9863</v>
      </c>
      <c r="J2267" s="2">
        <f t="shared" si="35"/>
        <v>679.58666666666659</v>
      </c>
      <c r="N2267" s="7"/>
      <c r="O2267" s="7"/>
      <c r="P2267" s="7"/>
      <c r="Q2267" s="7"/>
      <c r="R2267" s="5"/>
      <c r="S2267" s="7"/>
      <c r="T2267" s="7"/>
      <c r="U2267" s="5"/>
      <c r="V2267" s="5"/>
    </row>
    <row r="2268" spans="1:22" x14ac:dyDescent="0.35">
      <c r="A2268" s="2" t="s">
        <v>2274</v>
      </c>
      <c r="B2268" s="3">
        <v>45435</v>
      </c>
      <c r="C2268" s="2" t="s">
        <v>7245</v>
      </c>
      <c r="D2268" s="2" t="s">
        <v>9853</v>
      </c>
      <c r="E2268" s="2" t="s">
        <v>9861</v>
      </c>
      <c r="F2268" s="2">
        <v>8</v>
      </c>
      <c r="G2268" s="2">
        <v>151.97</v>
      </c>
      <c r="H2268" s="2">
        <v>1215.76</v>
      </c>
      <c r="I2268" s="2" t="s">
        <v>9864</v>
      </c>
      <c r="J2268" s="2">
        <f t="shared" si="35"/>
        <v>458.57666666666665</v>
      </c>
      <c r="N2268" s="7"/>
      <c r="O2268" s="7"/>
      <c r="P2268" s="7"/>
      <c r="Q2268" s="7"/>
      <c r="R2268" s="5"/>
      <c r="S2268" s="7"/>
      <c r="T2268" s="7"/>
      <c r="U2268" s="5"/>
      <c r="V2268" s="5"/>
    </row>
    <row r="2269" spans="1:22" x14ac:dyDescent="0.35">
      <c r="A2269" s="2" t="s">
        <v>2275</v>
      </c>
      <c r="B2269" s="3">
        <v>45418</v>
      </c>
      <c r="C2269" s="2" t="s">
        <v>7246</v>
      </c>
      <c r="D2269" s="2" t="s">
        <v>9835</v>
      </c>
      <c r="E2269" s="2" t="s">
        <v>9860</v>
      </c>
      <c r="F2269" s="2">
        <v>8</v>
      </c>
      <c r="G2269" s="2">
        <v>497.78</v>
      </c>
      <c r="H2269" s="2">
        <v>3982.24</v>
      </c>
      <c r="I2269" s="2" t="s">
        <v>9865</v>
      </c>
      <c r="J2269" s="2">
        <f t="shared" si="35"/>
        <v>1496.0066666666664</v>
      </c>
      <c r="N2269" s="7"/>
      <c r="O2269" s="7"/>
      <c r="P2269" s="7"/>
      <c r="Q2269" s="7"/>
      <c r="R2269" s="5"/>
      <c r="S2269" s="7"/>
      <c r="T2269" s="7"/>
      <c r="U2269" s="5"/>
      <c r="V2269" s="5"/>
    </row>
    <row r="2270" spans="1:22" x14ac:dyDescent="0.35">
      <c r="A2270" s="2" t="s">
        <v>2276</v>
      </c>
      <c r="B2270" s="3">
        <v>45489</v>
      </c>
      <c r="C2270" s="2" t="s">
        <v>7247</v>
      </c>
      <c r="D2270" s="2" t="s">
        <v>9837</v>
      </c>
      <c r="E2270" s="2" t="s">
        <v>9861</v>
      </c>
      <c r="F2270" s="2">
        <v>1</v>
      </c>
      <c r="G2270" s="2">
        <v>133.61000000000001</v>
      </c>
      <c r="H2270" s="2">
        <v>133.61000000000001</v>
      </c>
      <c r="I2270" s="2" t="s">
        <v>9863</v>
      </c>
      <c r="J2270" s="2">
        <f t="shared" si="35"/>
        <v>89.40666666666668</v>
      </c>
      <c r="N2270" s="7"/>
      <c r="O2270" s="7"/>
      <c r="P2270" s="7"/>
      <c r="Q2270" s="7"/>
      <c r="R2270" s="5"/>
      <c r="S2270" s="7"/>
      <c r="T2270" s="7"/>
      <c r="U2270" s="5"/>
      <c r="V2270" s="5"/>
    </row>
    <row r="2271" spans="1:22" x14ac:dyDescent="0.35">
      <c r="A2271" s="2" t="s">
        <v>2277</v>
      </c>
      <c r="B2271" s="3">
        <v>45527</v>
      </c>
      <c r="C2271" s="2" t="s">
        <v>7248</v>
      </c>
      <c r="D2271" s="2" t="s">
        <v>9842</v>
      </c>
      <c r="E2271" s="2" t="s">
        <v>9861</v>
      </c>
      <c r="F2271" s="2">
        <v>10</v>
      </c>
      <c r="G2271" s="2">
        <v>119.83</v>
      </c>
      <c r="H2271" s="2">
        <v>1198.3</v>
      </c>
      <c r="I2271" s="2" t="s">
        <v>9865</v>
      </c>
      <c r="J2271" s="2">
        <f t="shared" si="35"/>
        <v>442.71</v>
      </c>
      <c r="N2271" s="7"/>
      <c r="O2271" s="7"/>
      <c r="P2271" s="7"/>
      <c r="Q2271" s="7"/>
      <c r="R2271" s="5"/>
      <c r="S2271" s="7"/>
      <c r="T2271" s="7"/>
      <c r="U2271" s="5"/>
      <c r="V2271" s="5"/>
    </row>
    <row r="2272" spans="1:22" x14ac:dyDescent="0.35">
      <c r="A2272" s="2" t="s">
        <v>2278</v>
      </c>
      <c r="B2272" s="3">
        <v>45596</v>
      </c>
      <c r="C2272" s="2" t="s">
        <v>7249</v>
      </c>
      <c r="D2272" s="2" t="s">
        <v>9849</v>
      </c>
      <c r="E2272" s="2" t="s">
        <v>9858</v>
      </c>
      <c r="F2272" s="2">
        <v>6</v>
      </c>
      <c r="G2272" s="2">
        <v>101.71</v>
      </c>
      <c r="H2272" s="2">
        <v>610.26</v>
      </c>
      <c r="I2272" s="2" t="s">
        <v>9862</v>
      </c>
      <c r="J2272" s="2">
        <f t="shared" si="35"/>
        <v>239.32333333333335</v>
      </c>
      <c r="N2272" s="7"/>
      <c r="O2272" s="7"/>
      <c r="P2272" s="7"/>
      <c r="Q2272" s="7"/>
      <c r="R2272" s="5"/>
      <c r="S2272" s="7"/>
      <c r="T2272" s="7"/>
      <c r="U2272" s="5"/>
      <c r="V2272" s="5"/>
    </row>
    <row r="2273" spans="1:22" x14ac:dyDescent="0.35">
      <c r="A2273" s="2" t="s">
        <v>2279</v>
      </c>
      <c r="B2273" s="3">
        <v>45581</v>
      </c>
      <c r="C2273" s="2" t="s">
        <v>7250</v>
      </c>
      <c r="D2273" s="2" t="s">
        <v>9836</v>
      </c>
      <c r="E2273" s="2" t="s">
        <v>9857</v>
      </c>
      <c r="F2273" s="2">
        <v>7</v>
      </c>
      <c r="G2273" s="2">
        <v>287.2</v>
      </c>
      <c r="H2273" s="2">
        <v>2010.4</v>
      </c>
      <c r="I2273" s="2" t="s">
        <v>9864</v>
      </c>
      <c r="J2273" s="2">
        <f t="shared" si="35"/>
        <v>768.19999999999993</v>
      </c>
      <c r="N2273" s="7"/>
      <c r="O2273" s="7"/>
      <c r="P2273" s="7"/>
      <c r="Q2273" s="7"/>
      <c r="R2273" s="5"/>
      <c r="S2273" s="7"/>
      <c r="T2273" s="7"/>
      <c r="U2273" s="5"/>
      <c r="V2273" s="5"/>
    </row>
    <row r="2274" spans="1:22" x14ac:dyDescent="0.35">
      <c r="A2274" s="2" t="s">
        <v>2280</v>
      </c>
      <c r="B2274" s="3">
        <v>45593</v>
      </c>
      <c r="C2274" s="2" t="s">
        <v>7251</v>
      </c>
      <c r="D2274" s="2" t="s">
        <v>9839</v>
      </c>
      <c r="E2274" s="2" t="s">
        <v>9860</v>
      </c>
      <c r="F2274" s="2">
        <v>4</v>
      </c>
      <c r="G2274" s="2">
        <v>394.72</v>
      </c>
      <c r="H2274" s="2">
        <v>1578.88</v>
      </c>
      <c r="I2274" s="2" t="s">
        <v>9862</v>
      </c>
      <c r="J2274" s="2">
        <f t="shared" si="35"/>
        <v>659.2</v>
      </c>
      <c r="N2274" s="7"/>
      <c r="O2274" s="7"/>
      <c r="P2274" s="7"/>
      <c r="Q2274" s="7"/>
      <c r="R2274" s="5"/>
      <c r="S2274" s="7"/>
      <c r="T2274" s="7"/>
      <c r="U2274" s="5"/>
      <c r="V2274" s="5"/>
    </row>
    <row r="2275" spans="1:22" x14ac:dyDescent="0.35">
      <c r="A2275" s="2" t="s">
        <v>2281</v>
      </c>
      <c r="B2275" s="3">
        <v>45413</v>
      </c>
      <c r="C2275" s="2" t="s">
        <v>7252</v>
      </c>
      <c r="D2275" s="2" t="s">
        <v>9841</v>
      </c>
      <c r="E2275" s="2" t="s">
        <v>9859</v>
      </c>
      <c r="F2275" s="2">
        <v>8</v>
      </c>
      <c r="G2275" s="2">
        <v>309.27</v>
      </c>
      <c r="H2275" s="2">
        <v>2474.16</v>
      </c>
      <c r="I2275" s="2" t="s">
        <v>9862</v>
      </c>
      <c r="J2275" s="2">
        <f t="shared" si="35"/>
        <v>930.47666666666657</v>
      </c>
      <c r="N2275" s="7"/>
      <c r="O2275" s="7"/>
      <c r="P2275" s="7"/>
      <c r="Q2275" s="7"/>
      <c r="R2275" s="5"/>
      <c r="S2275" s="7"/>
      <c r="T2275" s="7"/>
      <c r="U2275" s="5"/>
      <c r="V2275" s="5"/>
    </row>
    <row r="2276" spans="1:22" x14ac:dyDescent="0.35">
      <c r="A2276" s="2" t="s">
        <v>2282</v>
      </c>
      <c r="B2276" s="3">
        <v>45325</v>
      </c>
      <c r="C2276" s="2" t="s">
        <v>7253</v>
      </c>
      <c r="D2276" s="2" t="s">
        <v>9842</v>
      </c>
      <c r="E2276" s="2" t="s">
        <v>9861</v>
      </c>
      <c r="F2276" s="2">
        <v>10</v>
      </c>
      <c r="G2276" s="2">
        <v>236.64</v>
      </c>
      <c r="H2276" s="2">
        <v>2366.4</v>
      </c>
      <c r="I2276" s="2" t="s">
        <v>9865</v>
      </c>
      <c r="J2276" s="2">
        <f t="shared" si="35"/>
        <v>871.01333333333332</v>
      </c>
      <c r="N2276" s="7"/>
      <c r="O2276" s="7"/>
      <c r="P2276" s="7"/>
      <c r="Q2276" s="7"/>
      <c r="R2276" s="5"/>
      <c r="S2276" s="7"/>
      <c r="T2276" s="7"/>
      <c r="U2276" s="5"/>
      <c r="V2276" s="5"/>
    </row>
    <row r="2277" spans="1:22" x14ac:dyDescent="0.35">
      <c r="A2277" s="2" t="s">
        <v>2283</v>
      </c>
      <c r="B2277" s="3">
        <v>45552</v>
      </c>
      <c r="C2277" s="2" t="s">
        <v>7254</v>
      </c>
      <c r="D2277" s="2" t="s">
        <v>9848</v>
      </c>
      <c r="E2277" s="2" t="s">
        <v>9860</v>
      </c>
      <c r="F2277" s="2">
        <v>2</v>
      </c>
      <c r="G2277" s="2">
        <v>152.82</v>
      </c>
      <c r="H2277" s="2">
        <v>305.64</v>
      </c>
      <c r="I2277" s="2" t="s">
        <v>9864</v>
      </c>
      <c r="J2277" s="2">
        <f t="shared" si="35"/>
        <v>153.48666666666665</v>
      </c>
      <c r="N2277" s="7"/>
      <c r="O2277" s="7"/>
      <c r="P2277" s="7"/>
      <c r="Q2277" s="7"/>
      <c r="R2277" s="5"/>
      <c r="S2277" s="7"/>
      <c r="T2277" s="7"/>
      <c r="U2277" s="5"/>
      <c r="V2277" s="5"/>
    </row>
    <row r="2278" spans="1:22" x14ac:dyDescent="0.35">
      <c r="A2278" s="2" t="s">
        <v>2284</v>
      </c>
      <c r="B2278" s="3">
        <v>45333</v>
      </c>
      <c r="C2278" s="2" t="s">
        <v>7255</v>
      </c>
      <c r="D2278" s="2" t="s">
        <v>9856</v>
      </c>
      <c r="E2278" s="2" t="s">
        <v>9858</v>
      </c>
      <c r="F2278" s="2">
        <v>5</v>
      </c>
      <c r="G2278" s="2">
        <v>348.97</v>
      </c>
      <c r="H2278" s="2">
        <v>1744.85</v>
      </c>
      <c r="I2278" s="2" t="s">
        <v>9862</v>
      </c>
      <c r="J2278" s="2">
        <f t="shared" si="35"/>
        <v>699.60666666666657</v>
      </c>
      <c r="N2278" s="7"/>
      <c r="O2278" s="7"/>
      <c r="P2278" s="7"/>
      <c r="Q2278" s="7"/>
      <c r="R2278" s="5"/>
      <c r="S2278" s="7"/>
      <c r="T2278" s="7"/>
      <c r="U2278" s="5"/>
      <c r="V2278" s="5"/>
    </row>
    <row r="2279" spans="1:22" x14ac:dyDescent="0.35">
      <c r="A2279" s="2" t="s">
        <v>2285</v>
      </c>
      <c r="B2279" s="3">
        <v>45680</v>
      </c>
      <c r="C2279" s="2" t="s">
        <v>7256</v>
      </c>
      <c r="D2279" s="2" t="s">
        <v>9846</v>
      </c>
      <c r="E2279" s="2" t="s">
        <v>9857</v>
      </c>
      <c r="F2279" s="2">
        <v>1</v>
      </c>
      <c r="G2279" s="2">
        <v>395.53</v>
      </c>
      <c r="H2279" s="2">
        <v>395.53</v>
      </c>
      <c r="I2279" s="2" t="s">
        <v>9862</v>
      </c>
      <c r="J2279" s="2">
        <f t="shared" si="35"/>
        <v>264.02</v>
      </c>
      <c r="N2279" s="7"/>
      <c r="O2279" s="7"/>
      <c r="P2279" s="7"/>
      <c r="Q2279" s="7"/>
      <c r="R2279" s="5"/>
      <c r="S2279" s="7"/>
      <c r="T2279" s="7"/>
      <c r="U2279" s="5"/>
      <c r="V2279" s="5"/>
    </row>
    <row r="2280" spans="1:22" x14ac:dyDescent="0.35">
      <c r="A2280" s="2" t="s">
        <v>2286</v>
      </c>
      <c r="B2280" s="3">
        <v>45575</v>
      </c>
      <c r="C2280" s="2" t="s">
        <v>7257</v>
      </c>
      <c r="D2280" s="2" t="s">
        <v>9840</v>
      </c>
      <c r="E2280" s="2" t="s">
        <v>9858</v>
      </c>
      <c r="F2280" s="2">
        <v>8</v>
      </c>
      <c r="G2280" s="2">
        <v>182.57</v>
      </c>
      <c r="H2280" s="2">
        <v>1460.56</v>
      </c>
      <c r="I2280" s="2" t="s">
        <v>9864</v>
      </c>
      <c r="J2280" s="2">
        <f t="shared" si="35"/>
        <v>550.37666666666667</v>
      </c>
      <c r="N2280" s="7"/>
      <c r="O2280" s="7"/>
      <c r="P2280" s="7"/>
      <c r="Q2280" s="7"/>
      <c r="R2280" s="5"/>
      <c r="S2280" s="7"/>
      <c r="T2280" s="7"/>
      <c r="U2280" s="5"/>
      <c r="V2280" s="5"/>
    </row>
    <row r="2281" spans="1:22" x14ac:dyDescent="0.35">
      <c r="A2281" s="2" t="s">
        <v>2287</v>
      </c>
      <c r="B2281" s="3">
        <v>45359</v>
      </c>
      <c r="C2281" s="2" t="s">
        <v>7258</v>
      </c>
      <c r="D2281" s="2" t="s">
        <v>9845</v>
      </c>
      <c r="E2281" s="2" t="s">
        <v>9860</v>
      </c>
      <c r="F2281" s="2">
        <v>7</v>
      </c>
      <c r="G2281" s="2">
        <v>290.32</v>
      </c>
      <c r="H2281" s="2">
        <v>2032.24</v>
      </c>
      <c r="I2281" s="2" t="s">
        <v>9864</v>
      </c>
      <c r="J2281" s="2">
        <f t="shared" si="35"/>
        <v>776.52</v>
      </c>
      <c r="N2281" s="7"/>
      <c r="O2281" s="7"/>
      <c r="P2281" s="7"/>
      <c r="Q2281" s="7"/>
      <c r="R2281" s="5"/>
      <c r="S2281" s="7"/>
      <c r="T2281" s="7"/>
      <c r="U2281" s="5"/>
      <c r="V2281" s="5"/>
    </row>
    <row r="2282" spans="1:22" x14ac:dyDescent="0.35">
      <c r="A2282" s="2" t="s">
        <v>2288</v>
      </c>
      <c r="B2282" s="3">
        <v>45578</v>
      </c>
      <c r="C2282" s="2" t="s">
        <v>7259</v>
      </c>
      <c r="D2282" s="2" t="s">
        <v>9845</v>
      </c>
      <c r="E2282" s="2" t="s">
        <v>9860</v>
      </c>
      <c r="F2282" s="2">
        <v>9</v>
      </c>
      <c r="G2282" s="2">
        <v>70.11</v>
      </c>
      <c r="H2282" s="2">
        <v>630.99</v>
      </c>
      <c r="I2282" s="2" t="s">
        <v>9862</v>
      </c>
      <c r="J2282" s="2">
        <f t="shared" si="35"/>
        <v>236.70000000000002</v>
      </c>
      <c r="N2282" s="7"/>
      <c r="O2282" s="7"/>
      <c r="P2282" s="7"/>
      <c r="Q2282" s="7"/>
      <c r="R2282" s="5"/>
      <c r="S2282" s="7"/>
      <c r="T2282" s="7"/>
      <c r="U2282" s="5"/>
      <c r="V2282" s="5"/>
    </row>
    <row r="2283" spans="1:22" x14ac:dyDescent="0.35">
      <c r="A2283" s="2" t="s">
        <v>2289</v>
      </c>
      <c r="B2283" s="3">
        <v>45421</v>
      </c>
      <c r="C2283" s="2" t="s">
        <v>7260</v>
      </c>
      <c r="D2283" s="2" t="s">
        <v>9853</v>
      </c>
      <c r="E2283" s="2" t="s">
        <v>9861</v>
      </c>
      <c r="F2283" s="2">
        <v>6</v>
      </c>
      <c r="G2283" s="2">
        <v>174.46</v>
      </c>
      <c r="H2283" s="2">
        <v>1046.76</v>
      </c>
      <c r="I2283" s="2" t="s">
        <v>9862</v>
      </c>
      <c r="J2283" s="2">
        <f t="shared" si="35"/>
        <v>409.07333333333332</v>
      </c>
      <c r="N2283" s="7"/>
      <c r="O2283" s="7"/>
      <c r="P2283" s="7"/>
      <c r="Q2283" s="7"/>
      <c r="R2283" s="5"/>
      <c r="S2283" s="7"/>
      <c r="T2283" s="7"/>
      <c r="U2283" s="5"/>
      <c r="V2283" s="5"/>
    </row>
    <row r="2284" spans="1:22" x14ac:dyDescent="0.35">
      <c r="A2284" s="2" t="s">
        <v>2290</v>
      </c>
      <c r="B2284" s="3">
        <v>45326</v>
      </c>
      <c r="C2284" s="2" t="s">
        <v>7261</v>
      </c>
      <c r="D2284" s="2" t="s">
        <v>9832</v>
      </c>
      <c r="E2284" s="2" t="s">
        <v>9857</v>
      </c>
      <c r="F2284" s="2">
        <v>8</v>
      </c>
      <c r="G2284" s="2">
        <v>126.51</v>
      </c>
      <c r="H2284" s="2">
        <v>1012.08</v>
      </c>
      <c r="I2284" s="2" t="s">
        <v>9864</v>
      </c>
      <c r="J2284" s="2">
        <f t="shared" si="35"/>
        <v>382.19666666666672</v>
      </c>
      <c r="N2284" s="7"/>
      <c r="O2284" s="7"/>
      <c r="P2284" s="7"/>
      <c r="Q2284" s="7"/>
      <c r="R2284" s="5"/>
      <c r="S2284" s="7"/>
      <c r="T2284" s="7"/>
      <c r="U2284" s="5"/>
      <c r="V2284" s="5"/>
    </row>
    <row r="2285" spans="1:22" x14ac:dyDescent="0.35">
      <c r="A2285" s="2" t="s">
        <v>2291</v>
      </c>
      <c r="B2285" s="3">
        <v>45452</v>
      </c>
      <c r="C2285" s="2" t="s">
        <v>7262</v>
      </c>
      <c r="D2285" s="2" t="s">
        <v>9850</v>
      </c>
      <c r="E2285" s="2" t="s">
        <v>9859</v>
      </c>
      <c r="F2285" s="2">
        <v>1</v>
      </c>
      <c r="G2285" s="2">
        <v>35.51</v>
      </c>
      <c r="H2285" s="2">
        <v>35.51</v>
      </c>
      <c r="I2285" s="2" t="s">
        <v>9862</v>
      </c>
      <c r="J2285" s="2">
        <f t="shared" si="35"/>
        <v>24.006666666666664</v>
      </c>
      <c r="N2285" s="7"/>
      <c r="O2285" s="7"/>
      <c r="P2285" s="7"/>
      <c r="Q2285" s="7"/>
      <c r="R2285" s="5"/>
      <c r="S2285" s="7"/>
      <c r="T2285" s="7"/>
      <c r="U2285" s="5"/>
      <c r="V2285" s="5"/>
    </row>
    <row r="2286" spans="1:22" x14ac:dyDescent="0.35">
      <c r="A2286" s="2" t="s">
        <v>2292</v>
      </c>
      <c r="B2286" s="3">
        <v>45507</v>
      </c>
      <c r="C2286" s="2" t="s">
        <v>5013</v>
      </c>
      <c r="D2286" s="2" t="s">
        <v>9846</v>
      </c>
      <c r="E2286" s="2" t="s">
        <v>9857</v>
      </c>
      <c r="F2286" s="2">
        <v>10</v>
      </c>
      <c r="G2286" s="2">
        <v>64.09</v>
      </c>
      <c r="H2286" s="2">
        <v>640.9</v>
      </c>
      <c r="I2286" s="2" t="s">
        <v>9865</v>
      </c>
      <c r="J2286" s="2">
        <f t="shared" si="35"/>
        <v>238.33</v>
      </c>
      <c r="N2286" s="7"/>
      <c r="O2286" s="7"/>
      <c r="P2286" s="7"/>
      <c r="Q2286" s="7"/>
      <c r="R2286" s="5"/>
      <c r="S2286" s="7"/>
      <c r="T2286" s="7"/>
      <c r="U2286" s="5"/>
      <c r="V2286" s="5"/>
    </row>
    <row r="2287" spans="1:22" x14ac:dyDescent="0.35">
      <c r="A2287" s="2" t="s">
        <v>2293</v>
      </c>
      <c r="B2287" s="3">
        <v>45601</v>
      </c>
      <c r="C2287" s="2" t="s">
        <v>7263</v>
      </c>
      <c r="D2287" s="2" t="s">
        <v>9849</v>
      </c>
      <c r="E2287" s="2" t="s">
        <v>9858</v>
      </c>
      <c r="F2287" s="2">
        <v>7</v>
      </c>
      <c r="G2287" s="2">
        <v>466.37</v>
      </c>
      <c r="H2287" s="2">
        <v>3264.59</v>
      </c>
      <c r="I2287" s="2" t="s">
        <v>9865</v>
      </c>
      <c r="J2287" s="2">
        <f t="shared" si="35"/>
        <v>1245.9866666666667</v>
      </c>
      <c r="N2287" s="7"/>
      <c r="O2287" s="7"/>
      <c r="P2287" s="7"/>
      <c r="Q2287" s="7"/>
      <c r="R2287" s="5"/>
      <c r="S2287" s="7"/>
      <c r="T2287" s="7"/>
      <c r="U2287" s="5"/>
      <c r="V2287" s="5"/>
    </row>
    <row r="2288" spans="1:22" x14ac:dyDescent="0.35">
      <c r="A2288" s="2" t="s">
        <v>2294</v>
      </c>
      <c r="B2288" s="3">
        <v>45378</v>
      </c>
      <c r="C2288" s="2" t="s">
        <v>7264</v>
      </c>
      <c r="D2288" s="2" t="s">
        <v>9849</v>
      </c>
      <c r="E2288" s="2" t="s">
        <v>9858</v>
      </c>
      <c r="F2288" s="2">
        <v>4</v>
      </c>
      <c r="G2288" s="2">
        <v>152.74</v>
      </c>
      <c r="H2288" s="2">
        <v>610.96</v>
      </c>
      <c r="I2288" s="2" t="s">
        <v>9865</v>
      </c>
      <c r="J2288" s="2">
        <f t="shared" si="35"/>
        <v>255.9</v>
      </c>
      <c r="N2288" s="7"/>
      <c r="O2288" s="7"/>
      <c r="P2288" s="7"/>
      <c r="Q2288" s="7"/>
      <c r="R2288" s="5"/>
      <c r="S2288" s="7"/>
      <c r="T2288" s="7"/>
      <c r="U2288" s="5"/>
      <c r="V2288" s="5"/>
    </row>
    <row r="2289" spans="1:22" x14ac:dyDescent="0.35">
      <c r="A2289" s="2" t="s">
        <v>2295</v>
      </c>
      <c r="B2289" s="3">
        <v>45559</v>
      </c>
      <c r="C2289" s="2" t="s">
        <v>7265</v>
      </c>
      <c r="D2289" s="2" t="s">
        <v>9852</v>
      </c>
      <c r="E2289" s="2" t="s">
        <v>9857</v>
      </c>
      <c r="F2289" s="2">
        <v>2</v>
      </c>
      <c r="G2289" s="2">
        <v>228.9</v>
      </c>
      <c r="H2289" s="2">
        <v>457.8</v>
      </c>
      <c r="I2289" s="2" t="s">
        <v>9865</v>
      </c>
      <c r="J2289" s="2">
        <f t="shared" si="35"/>
        <v>229.56666666666669</v>
      </c>
      <c r="N2289" s="7"/>
      <c r="O2289" s="7"/>
      <c r="P2289" s="7"/>
      <c r="Q2289" s="7"/>
      <c r="R2289" s="5"/>
      <c r="S2289" s="7"/>
      <c r="T2289" s="7"/>
      <c r="U2289" s="5"/>
      <c r="V2289" s="5"/>
    </row>
    <row r="2290" spans="1:22" x14ac:dyDescent="0.35">
      <c r="A2290" s="2" t="s">
        <v>2296</v>
      </c>
      <c r="B2290" s="3">
        <v>45571</v>
      </c>
      <c r="C2290" s="2" t="s">
        <v>7266</v>
      </c>
      <c r="D2290" s="2" t="s">
        <v>9855</v>
      </c>
      <c r="E2290" s="2" t="s">
        <v>9858</v>
      </c>
      <c r="F2290" s="2">
        <v>5</v>
      </c>
      <c r="G2290" s="2">
        <v>448.12</v>
      </c>
      <c r="H2290" s="2">
        <v>2240.6</v>
      </c>
      <c r="I2290" s="2" t="s">
        <v>9862</v>
      </c>
      <c r="J2290" s="2">
        <f t="shared" si="35"/>
        <v>897.90666666666664</v>
      </c>
      <c r="N2290" s="7"/>
      <c r="O2290" s="7"/>
      <c r="P2290" s="7"/>
      <c r="Q2290" s="7"/>
      <c r="R2290" s="5"/>
      <c r="S2290" s="7"/>
      <c r="T2290" s="7"/>
      <c r="U2290" s="5"/>
      <c r="V2290" s="5"/>
    </row>
    <row r="2291" spans="1:22" x14ac:dyDescent="0.35">
      <c r="A2291" s="2" t="s">
        <v>2297</v>
      </c>
      <c r="B2291" s="3">
        <v>45475</v>
      </c>
      <c r="C2291" s="2" t="s">
        <v>7267</v>
      </c>
      <c r="D2291" s="2" t="s">
        <v>9855</v>
      </c>
      <c r="E2291" s="2" t="s">
        <v>9858</v>
      </c>
      <c r="F2291" s="2">
        <v>8</v>
      </c>
      <c r="G2291" s="2">
        <v>341.62</v>
      </c>
      <c r="H2291" s="2">
        <v>2732.96</v>
      </c>
      <c r="I2291" s="2" t="s">
        <v>9864</v>
      </c>
      <c r="J2291" s="2">
        <f t="shared" si="35"/>
        <v>1027.5266666666666</v>
      </c>
      <c r="N2291" s="7"/>
      <c r="O2291" s="7"/>
      <c r="P2291" s="7"/>
      <c r="Q2291" s="7"/>
      <c r="R2291" s="5"/>
      <c r="S2291" s="7"/>
      <c r="T2291" s="7"/>
      <c r="U2291" s="5"/>
      <c r="V2291" s="5"/>
    </row>
    <row r="2292" spans="1:22" x14ac:dyDescent="0.35">
      <c r="A2292" s="2" t="s">
        <v>2298</v>
      </c>
      <c r="B2292" s="3">
        <v>45602</v>
      </c>
      <c r="C2292" s="2" t="s">
        <v>7268</v>
      </c>
      <c r="D2292" s="2" t="s">
        <v>9849</v>
      </c>
      <c r="E2292" s="2" t="s">
        <v>9858</v>
      </c>
      <c r="F2292" s="2">
        <v>4</v>
      </c>
      <c r="G2292" s="2">
        <v>292.77999999999997</v>
      </c>
      <c r="H2292" s="2">
        <v>1171.1199999999999</v>
      </c>
      <c r="I2292" s="2" t="s">
        <v>9862</v>
      </c>
      <c r="J2292" s="2">
        <f t="shared" si="35"/>
        <v>489.29999999999995</v>
      </c>
      <c r="N2292" s="7"/>
      <c r="O2292" s="7"/>
      <c r="P2292" s="7"/>
      <c r="Q2292" s="7"/>
      <c r="R2292" s="5"/>
      <c r="S2292" s="7"/>
      <c r="T2292" s="7"/>
      <c r="U2292" s="5"/>
      <c r="V2292" s="5"/>
    </row>
    <row r="2293" spans="1:22" x14ac:dyDescent="0.35">
      <c r="A2293" s="2" t="s">
        <v>2299</v>
      </c>
      <c r="B2293" s="3">
        <v>45617</v>
      </c>
      <c r="C2293" s="2" t="s">
        <v>7269</v>
      </c>
      <c r="D2293" s="2" t="s">
        <v>9855</v>
      </c>
      <c r="E2293" s="2" t="s">
        <v>9858</v>
      </c>
      <c r="F2293" s="2">
        <v>6</v>
      </c>
      <c r="G2293" s="2">
        <v>267.58</v>
      </c>
      <c r="H2293" s="2">
        <v>1605.48</v>
      </c>
      <c r="I2293" s="2" t="s">
        <v>9864</v>
      </c>
      <c r="J2293" s="2">
        <f t="shared" si="35"/>
        <v>626.35333333333335</v>
      </c>
      <c r="N2293" s="7"/>
      <c r="O2293" s="7"/>
      <c r="P2293" s="7"/>
      <c r="Q2293" s="7"/>
      <c r="R2293" s="5"/>
      <c r="S2293" s="7"/>
      <c r="T2293" s="7"/>
      <c r="U2293" s="5"/>
      <c r="V2293" s="5"/>
    </row>
    <row r="2294" spans="1:22" x14ac:dyDescent="0.35">
      <c r="A2294" s="2" t="s">
        <v>2300</v>
      </c>
      <c r="B2294" s="3">
        <v>45391</v>
      </c>
      <c r="C2294" s="2" t="s">
        <v>7270</v>
      </c>
      <c r="D2294" s="2" t="s">
        <v>9848</v>
      </c>
      <c r="E2294" s="2" t="s">
        <v>9860</v>
      </c>
      <c r="F2294" s="2">
        <v>10</v>
      </c>
      <c r="G2294" s="2">
        <v>86.57</v>
      </c>
      <c r="H2294" s="2">
        <v>865.7</v>
      </c>
      <c r="I2294" s="2" t="s">
        <v>9865</v>
      </c>
      <c r="J2294" s="2">
        <f t="shared" si="35"/>
        <v>320.75666666666666</v>
      </c>
      <c r="N2294" s="7"/>
      <c r="O2294" s="7"/>
      <c r="P2294" s="7"/>
      <c r="Q2294" s="7"/>
      <c r="R2294" s="5"/>
      <c r="S2294" s="7"/>
      <c r="T2294" s="7"/>
      <c r="U2294" s="5"/>
      <c r="V2294" s="5"/>
    </row>
    <row r="2295" spans="1:22" x14ac:dyDescent="0.35">
      <c r="A2295" s="2" t="s">
        <v>2301</v>
      </c>
      <c r="B2295" s="3">
        <v>45322</v>
      </c>
      <c r="C2295" s="2" t="s">
        <v>7271</v>
      </c>
      <c r="D2295" s="2" t="s">
        <v>9837</v>
      </c>
      <c r="E2295" s="2" t="s">
        <v>9861</v>
      </c>
      <c r="F2295" s="2">
        <v>6</v>
      </c>
      <c r="G2295" s="2">
        <v>388.17</v>
      </c>
      <c r="H2295" s="2">
        <v>2329.02</v>
      </c>
      <c r="I2295" s="2" t="s">
        <v>9864</v>
      </c>
      <c r="J2295" s="2">
        <f t="shared" si="35"/>
        <v>907.73</v>
      </c>
      <c r="N2295" s="7"/>
      <c r="O2295" s="7"/>
      <c r="P2295" s="7"/>
      <c r="Q2295" s="7"/>
      <c r="R2295" s="5"/>
      <c r="S2295" s="7"/>
      <c r="T2295" s="7"/>
      <c r="U2295" s="5"/>
      <c r="V2295" s="5"/>
    </row>
    <row r="2296" spans="1:22" x14ac:dyDescent="0.35">
      <c r="A2296" s="2" t="s">
        <v>2302</v>
      </c>
      <c r="B2296" s="3">
        <v>45405</v>
      </c>
      <c r="C2296" s="2" t="s">
        <v>7272</v>
      </c>
      <c r="D2296" s="2" t="s">
        <v>9843</v>
      </c>
      <c r="E2296" s="2" t="s">
        <v>9860</v>
      </c>
      <c r="F2296" s="2">
        <v>8</v>
      </c>
      <c r="G2296" s="2">
        <v>89.47</v>
      </c>
      <c r="H2296" s="2">
        <v>715.76</v>
      </c>
      <c r="I2296" s="2" t="s">
        <v>9862</v>
      </c>
      <c r="J2296" s="2">
        <f t="shared" si="35"/>
        <v>271.07666666666665</v>
      </c>
      <c r="N2296" s="7"/>
      <c r="O2296" s="7"/>
      <c r="P2296" s="7"/>
      <c r="Q2296" s="7"/>
      <c r="R2296" s="5"/>
      <c r="S2296" s="7"/>
      <c r="T2296" s="7"/>
      <c r="U2296" s="5"/>
      <c r="V2296" s="5"/>
    </row>
    <row r="2297" spans="1:22" x14ac:dyDescent="0.35">
      <c r="A2297" s="2" t="s">
        <v>2303</v>
      </c>
      <c r="B2297" s="3">
        <v>45461</v>
      </c>
      <c r="C2297" s="2" t="s">
        <v>7273</v>
      </c>
      <c r="D2297" s="2" t="s">
        <v>9832</v>
      </c>
      <c r="E2297" s="2" t="s">
        <v>9857</v>
      </c>
      <c r="F2297" s="2">
        <v>2</v>
      </c>
      <c r="G2297" s="2">
        <v>99.65</v>
      </c>
      <c r="H2297" s="2">
        <v>199.3</v>
      </c>
      <c r="I2297" s="2" t="s">
        <v>9862</v>
      </c>
      <c r="J2297" s="2">
        <f t="shared" si="35"/>
        <v>100.31666666666668</v>
      </c>
      <c r="N2297" s="7"/>
      <c r="O2297" s="7"/>
      <c r="P2297" s="7"/>
      <c r="Q2297" s="7"/>
      <c r="R2297" s="5"/>
      <c r="S2297" s="7"/>
      <c r="T2297" s="7"/>
      <c r="U2297" s="5"/>
      <c r="V2297" s="5"/>
    </row>
    <row r="2298" spans="1:22" x14ac:dyDescent="0.35">
      <c r="A2298" s="2" t="s">
        <v>2304</v>
      </c>
      <c r="B2298" s="3">
        <v>45548</v>
      </c>
      <c r="C2298" s="2" t="s">
        <v>7274</v>
      </c>
      <c r="D2298" s="2" t="s">
        <v>9837</v>
      </c>
      <c r="E2298" s="2" t="s">
        <v>9861</v>
      </c>
      <c r="F2298" s="2">
        <v>1</v>
      </c>
      <c r="G2298" s="2">
        <v>439.29</v>
      </c>
      <c r="H2298" s="2">
        <v>439.29</v>
      </c>
      <c r="I2298" s="2" t="s">
        <v>9863</v>
      </c>
      <c r="J2298" s="2">
        <f t="shared" si="35"/>
        <v>293.19333333333333</v>
      </c>
      <c r="N2298" s="7"/>
      <c r="O2298" s="7"/>
      <c r="P2298" s="7"/>
      <c r="Q2298" s="7"/>
      <c r="R2298" s="5"/>
      <c r="S2298" s="7"/>
      <c r="T2298" s="7"/>
      <c r="U2298" s="5"/>
      <c r="V2298" s="5"/>
    </row>
    <row r="2299" spans="1:22" x14ac:dyDescent="0.35">
      <c r="A2299" s="2" t="s">
        <v>2305</v>
      </c>
      <c r="B2299" s="3">
        <v>45531</v>
      </c>
      <c r="C2299" s="2" t="s">
        <v>7275</v>
      </c>
      <c r="D2299" s="2" t="s">
        <v>9856</v>
      </c>
      <c r="E2299" s="2" t="s">
        <v>9858</v>
      </c>
      <c r="F2299" s="2">
        <v>6</v>
      </c>
      <c r="G2299" s="2">
        <v>338.82</v>
      </c>
      <c r="H2299" s="2">
        <v>2032.92</v>
      </c>
      <c r="I2299" s="2" t="s">
        <v>9862</v>
      </c>
      <c r="J2299" s="2">
        <f t="shared" si="35"/>
        <v>792.58</v>
      </c>
      <c r="N2299" s="7"/>
      <c r="O2299" s="7"/>
      <c r="P2299" s="7"/>
      <c r="Q2299" s="7"/>
      <c r="R2299" s="5"/>
      <c r="S2299" s="7"/>
      <c r="T2299" s="7"/>
      <c r="U2299" s="5"/>
      <c r="V2299" s="5"/>
    </row>
    <row r="2300" spans="1:22" x14ac:dyDescent="0.35">
      <c r="A2300" s="2" t="s">
        <v>2306</v>
      </c>
      <c r="B2300" s="3">
        <v>45503</v>
      </c>
      <c r="C2300" s="2" t="s">
        <v>7276</v>
      </c>
      <c r="D2300" s="2" t="s">
        <v>9852</v>
      </c>
      <c r="E2300" s="2" t="s">
        <v>9857</v>
      </c>
      <c r="F2300" s="2">
        <v>1</v>
      </c>
      <c r="G2300" s="2">
        <v>254.72</v>
      </c>
      <c r="H2300" s="2">
        <v>254.72</v>
      </c>
      <c r="I2300" s="2" t="s">
        <v>9864</v>
      </c>
      <c r="J2300" s="2">
        <f t="shared" si="35"/>
        <v>170.14666666666668</v>
      </c>
      <c r="N2300" s="7"/>
      <c r="O2300" s="7"/>
      <c r="P2300" s="7"/>
      <c r="Q2300" s="7"/>
      <c r="R2300" s="5"/>
      <c r="S2300" s="7"/>
      <c r="T2300" s="7"/>
      <c r="U2300" s="5"/>
      <c r="V2300" s="5"/>
    </row>
    <row r="2301" spans="1:22" x14ac:dyDescent="0.35">
      <c r="A2301" s="2" t="s">
        <v>2307</v>
      </c>
      <c r="B2301" s="3">
        <v>45402</v>
      </c>
      <c r="C2301" s="2" t="s">
        <v>7277</v>
      </c>
      <c r="D2301" s="2" t="s">
        <v>9835</v>
      </c>
      <c r="E2301" s="2" t="s">
        <v>9860</v>
      </c>
      <c r="F2301" s="2">
        <v>3</v>
      </c>
      <c r="G2301" s="2">
        <v>351.69</v>
      </c>
      <c r="H2301" s="2">
        <v>1055.07</v>
      </c>
      <c r="I2301" s="2" t="s">
        <v>9863</v>
      </c>
      <c r="J2301" s="2">
        <f t="shared" si="35"/>
        <v>469.92</v>
      </c>
      <c r="N2301" s="7"/>
      <c r="O2301" s="7"/>
      <c r="P2301" s="7"/>
      <c r="Q2301" s="7"/>
      <c r="R2301" s="5"/>
      <c r="S2301" s="7"/>
      <c r="T2301" s="7"/>
      <c r="U2301" s="5"/>
      <c r="V2301" s="5"/>
    </row>
    <row r="2302" spans="1:22" x14ac:dyDescent="0.35">
      <c r="A2302" s="2" t="s">
        <v>2308</v>
      </c>
      <c r="B2302" s="3">
        <v>45381</v>
      </c>
      <c r="C2302" s="2" t="s">
        <v>7278</v>
      </c>
      <c r="D2302" s="2" t="s">
        <v>9838</v>
      </c>
      <c r="E2302" s="2" t="s">
        <v>9857</v>
      </c>
      <c r="F2302" s="2">
        <v>8</v>
      </c>
      <c r="G2302" s="2">
        <v>481.95</v>
      </c>
      <c r="H2302" s="2">
        <v>3855.6</v>
      </c>
      <c r="I2302" s="2" t="s">
        <v>9865</v>
      </c>
      <c r="J2302" s="2">
        <f t="shared" si="35"/>
        <v>1448.5166666666667</v>
      </c>
      <c r="N2302" s="7"/>
      <c r="O2302" s="7"/>
      <c r="P2302" s="7"/>
      <c r="Q2302" s="7"/>
      <c r="R2302" s="5"/>
      <c r="S2302" s="7"/>
      <c r="T2302" s="7"/>
      <c r="U2302" s="5"/>
      <c r="V2302" s="5"/>
    </row>
    <row r="2303" spans="1:22" x14ac:dyDescent="0.35">
      <c r="A2303" s="2" t="s">
        <v>2309</v>
      </c>
      <c r="B2303" s="3">
        <v>45371</v>
      </c>
      <c r="C2303" s="2" t="s">
        <v>7279</v>
      </c>
      <c r="D2303" s="2" t="s">
        <v>9834</v>
      </c>
      <c r="E2303" s="2" t="s">
        <v>9859</v>
      </c>
      <c r="F2303" s="2">
        <v>4</v>
      </c>
      <c r="G2303" s="2">
        <v>204.42</v>
      </c>
      <c r="H2303" s="2">
        <v>817.68</v>
      </c>
      <c r="I2303" s="2" t="s">
        <v>9863</v>
      </c>
      <c r="J2303" s="2">
        <f t="shared" si="35"/>
        <v>342.0333333333333</v>
      </c>
      <c r="N2303" s="7"/>
      <c r="O2303" s="7"/>
      <c r="P2303" s="7"/>
      <c r="Q2303" s="7"/>
      <c r="R2303" s="5"/>
      <c r="S2303" s="7"/>
      <c r="T2303" s="7"/>
      <c r="U2303" s="5"/>
      <c r="V2303" s="5"/>
    </row>
    <row r="2304" spans="1:22" x14ac:dyDescent="0.35">
      <c r="A2304" s="2" t="s">
        <v>2310</v>
      </c>
      <c r="B2304" s="3">
        <v>45458</v>
      </c>
      <c r="C2304" s="2" t="s">
        <v>7280</v>
      </c>
      <c r="D2304" s="2" t="s">
        <v>9847</v>
      </c>
      <c r="E2304" s="2" t="s">
        <v>9859</v>
      </c>
      <c r="F2304" s="2">
        <v>6</v>
      </c>
      <c r="G2304" s="2">
        <v>309.26</v>
      </c>
      <c r="H2304" s="2">
        <v>1855.56</v>
      </c>
      <c r="I2304" s="2" t="s">
        <v>9863</v>
      </c>
      <c r="J2304" s="2">
        <f t="shared" si="35"/>
        <v>723.60666666666657</v>
      </c>
      <c r="N2304" s="7"/>
      <c r="O2304" s="7"/>
      <c r="P2304" s="7"/>
      <c r="Q2304" s="7"/>
      <c r="R2304" s="5"/>
      <c r="S2304" s="7"/>
      <c r="T2304" s="7"/>
      <c r="U2304" s="5"/>
      <c r="V2304" s="5"/>
    </row>
    <row r="2305" spans="1:22" x14ac:dyDescent="0.35">
      <c r="A2305" s="2" t="s">
        <v>2311</v>
      </c>
      <c r="B2305" s="3">
        <v>45331</v>
      </c>
      <c r="C2305" s="2" t="s">
        <v>7281</v>
      </c>
      <c r="D2305" s="2" t="s">
        <v>9850</v>
      </c>
      <c r="E2305" s="2" t="s">
        <v>9859</v>
      </c>
      <c r="F2305" s="2">
        <v>10</v>
      </c>
      <c r="G2305" s="2">
        <v>163.97</v>
      </c>
      <c r="H2305" s="2">
        <v>1639.7</v>
      </c>
      <c r="I2305" s="2" t="s">
        <v>9863</v>
      </c>
      <c r="J2305" s="2">
        <f t="shared" si="35"/>
        <v>604.55666666666673</v>
      </c>
      <c r="N2305" s="7"/>
      <c r="O2305" s="7"/>
      <c r="P2305" s="7"/>
      <c r="Q2305" s="7"/>
      <c r="R2305" s="5"/>
      <c r="S2305" s="7"/>
      <c r="T2305" s="7"/>
      <c r="U2305" s="5"/>
      <c r="V2305" s="5"/>
    </row>
    <row r="2306" spans="1:22" x14ac:dyDescent="0.35">
      <c r="A2306" s="2" t="s">
        <v>2312</v>
      </c>
      <c r="B2306" s="3">
        <v>45360</v>
      </c>
      <c r="C2306" s="2" t="s">
        <v>7282</v>
      </c>
      <c r="D2306" s="2" t="s">
        <v>9838</v>
      </c>
      <c r="E2306" s="2" t="s">
        <v>9857</v>
      </c>
      <c r="F2306" s="2">
        <v>8</v>
      </c>
      <c r="G2306" s="2">
        <v>265.06</v>
      </c>
      <c r="H2306" s="2">
        <v>2120.48</v>
      </c>
      <c r="I2306" s="2" t="s">
        <v>9864</v>
      </c>
      <c r="J2306" s="2">
        <f t="shared" si="35"/>
        <v>797.84666666666669</v>
      </c>
      <c r="N2306" s="7"/>
      <c r="O2306" s="7"/>
      <c r="P2306" s="7"/>
      <c r="Q2306" s="7"/>
      <c r="R2306" s="5"/>
      <c r="S2306" s="7"/>
      <c r="T2306" s="7"/>
      <c r="U2306" s="5"/>
      <c r="V2306" s="5"/>
    </row>
    <row r="2307" spans="1:22" x14ac:dyDescent="0.35">
      <c r="A2307" s="2" t="s">
        <v>2313</v>
      </c>
      <c r="B2307" s="3">
        <v>45515</v>
      </c>
      <c r="C2307" s="2" t="s">
        <v>7283</v>
      </c>
      <c r="D2307" s="2" t="s">
        <v>9847</v>
      </c>
      <c r="E2307" s="2" t="s">
        <v>9859</v>
      </c>
      <c r="F2307" s="2">
        <v>2</v>
      </c>
      <c r="G2307" s="2">
        <v>146.25</v>
      </c>
      <c r="H2307" s="2">
        <v>292.5</v>
      </c>
      <c r="I2307" s="2" t="s">
        <v>9865</v>
      </c>
      <c r="J2307" s="2">
        <f t="shared" ref="J2307:J2370" si="36">AVERAGE(F2307:H2307)</f>
        <v>146.91666666666666</v>
      </c>
      <c r="N2307" s="7"/>
      <c r="O2307" s="7"/>
      <c r="P2307" s="7"/>
      <c r="Q2307" s="7"/>
      <c r="R2307" s="5"/>
      <c r="S2307" s="7"/>
      <c r="T2307" s="7"/>
      <c r="U2307" s="5"/>
      <c r="V2307" s="5"/>
    </row>
    <row r="2308" spans="1:22" x14ac:dyDescent="0.35">
      <c r="A2308" s="2" t="s">
        <v>2314</v>
      </c>
      <c r="B2308" s="3">
        <v>45559</v>
      </c>
      <c r="C2308" s="2" t="s">
        <v>7284</v>
      </c>
      <c r="D2308" s="2" t="s">
        <v>9843</v>
      </c>
      <c r="E2308" s="2" t="s">
        <v>9860</v>
      </c>
      <c r="F2308" s="2">
        <v>1</v>
      </c>
      <c r="G2308" s="2">
        <v>125.99</v>
      </c>
      <c r="H2308" s="2">
        <v>125.99</v>
      </c>
      <c r="I2308" s="2" t="s">
        <v>9864</v>
      </c>
      <c r="J2308" s="2">
        <f t="shared" si="36"/>
        <v>84.326666666666668</v>
      </c>
      <c r="N2308" s="7"/>
      <c r="O2308" s="7"/>
      <c r="P2308" s="7"/>
      <c r="Q2308" s="7"/>
      <c r="R2308" s="5"/>
      <c r="S2308" s="7"/>
      <c r="T2308" s="7"/>
      <c r="U2308" s="5"/>
      <c r="V2308" s="5"/>
    </row>
    <row r="2309" spans="1:22" x14ac:dyDescent="0.35">
      <c r="A2309" s="2" t="s">
        <v>2315</v>
      </c>
      <c r="B2309" s="3">
        <v>45596</v>
      </c>
      <c r="C2309" s="2" t="s">
        <v>7285</v>
      </c>
      <c r="D2309" s="2" t="s">
        <v>9832</v>
      </c>
      <c r="E2309" s="2" t="s">
        <v>9857</v>
      </c>
      <c r="F2309" s="2">
        <v>10</v>
      </c>
      <c r="G2309" s="2">
        <v>375.77</v>
      </c>
      <c r="H2309" s="2">
        <v>3757.7</v>
      </c>
      <c r="I2309" s="2" t="s">
        <v>9864</v>
      </c>
      <c r="J2309" s="2">
        <f t="shared" si="36"/>
        <v>1381.1566666666665</v>
      </c>
      <c r="N2309" s="7"/>
      <c r="O2309" s="7"/>
      <c r="P2309" s="7"/>
      <c r="Q2309" s="7"/>
      <c r="R2309" s="5"/>
      <c r="S2309" s="7"/>
      <c r="T2309" s="7"/>
      <c r="U2309" s="5"/>
      <c r="V2309" s="5"/>
    </row>
    <row r="2310" spans="1:22" x14ac:dyDescent="0.35">
      <c r="A2310" s="2" t="s">
        <v>2316</v>
      </c>
      <c r="B2310" s="3">
        <v>45531</v>
      </c>
      <c r="C2310" s="2" t="s">
        <v>7286</v>
      </c>
      <c r="D2310" s="2" t="s">
        <v>9854</v>
      </c>
      <c r="E2310" s="2" t="s">
        <v>9861</v>
      </c>
      <c r="F2310" s="2">
        <v>5</v>
      </c>
      <c r="G2310" s="2">
        <v>169.59</v>
      </c>
      <c r="H2310" s="2">
        <v>847.95</v>
      </c>
      <c r="I2310" s="2" t="s">
        <v>9865</v>
      </c>
      <c r="J2310" s="2">
        <f t="shared" si="36"/>
        <v>340.84666666666669</v>
      </c>
      <c r="N2310" s="7"/>
      <c r="O2310" s="7"/>
      <c r="P2310" s="7"/>
      <c r="Q2310" s="7"/>
      <c r="R2310" s="5"/>
      <c r="S2310" s="7"/>
      <c r="T2310" s="7"/>
      <c r="U2310" s="5"/>
      <c r="V2310" s="5"/>
    </row>
    <row r="2311" spans="1:22" x14ac:dyDescent="0.35">
      <c r="A2311" s="2" t="s">
        <v>2317</v>
      </c>
      <c r="B2311" s="3">
        <v>45340</v>
      </c>
      <c r="C2311" s="2" t="s">
        <v>7287</v>
      </c>
      <c r="D2311" s="2" t="s">
        <v>9855</v>
      </c>
      <c r="E2311" s="2" t="s">
        <v>9858</v>
      </c>
      <c r="F2311" s="2">
        <v>10</v>
      </c>
      <c r="G2311" s="2">
        <v>293.61</v>
      </c>
      <c r="H2311" s="2">
        <v>2936.1</v>
      </c>
      <c r="I2311" s="2" t="s">
        <v>9864</v>
      </c>
      <c r="J2311" s="2">
        <f t="shared" si="36"/>
        <v>1079.9033333333334</v>
      </c>
      <c r="N2311" s="7"/>
      <c r="O2311" s="7"/>
      <c r="P2311" s="7"/>
      <c r="Q2311" s="7"/>
      <c r="R2311" s="5"/>
      <c r="S2311" s="7"/>
      <c r="T2311" s="7"/>
      <c r="U2311" s="5"/>
      <c r="V2311" s="5"/>
    </row>
    <row r="2312" spans="1:22" x14ac:dyDescent="0.35">
      <c r="A2312" s="2" t="s">
        <v>2318</v>
      </c>
      <c r="B2312" s="3">
        <v>45672</v>
      </c>
      <c r="C2312" s="2" t="s">
        <v>7288</v>
      </c>
      <c r="D2312" s="2" t="s">
        <v>9840</v>
      </c>
      <c r="E2312" s="2" t="s">
        <v>9858</v>
      </c>
      <c r="F2312" s="2">
        <v>6</v>
      </c>
      <c r="G2312" s="2">
        <v>333.41</v>
      </c>
      <c r="H2312" s="2">
        <v>2000.46</v>
      </c>
      <c r="I2312" s="2" t="s">
        <v>9862</v>
      </c>
      <c r="J2312" s="2">
        <f t="shared" si="36"/>
        <v>779.95666666666659</v>
      </c>
      <c r="N2312" s="7"/>
      <c r="O2312" s="7"/>
      <c r="P2312" s="7"/>
      <c r="Q2312" s="7"/>
      <c r="R2312" s="5"/>
      <c r="S2312" s="7"/>
      <c r="T2312" s="7"/>
      <c r="U2312" s="5"/>
      <c r="V2312" s="5"/>
    </row>
    <row r="2313" spans="1:22" x14ac:dyDescent="0.35">
      <c r="A2313" s="2" t="s">
        <v>2319</v>
      </c>
      <c r="B2313" s="3">
        <v>45451</v>
      </c>
      <c r="C2313" s="2" t="s">
        <v>7289</v>
      </c>
      <c r="D2313" s="2" t="s">
        <v>9845</v>
      </c>
      <c r="E2313" s="2" t="s">
        <v>9860</v>
      </c>
      <c r="F2313" s="2">
        <v>9</v>
      </c>
      <c r="G2313" s="2">
        <v>485.35</v>
      </c>
      <c r="H2313" s="2">
        <v>4368.1499999999996</v>
      </c>
      <c r="I2313" s="2" t="s">
        <v>9864</v>
      </c>
      <c r="J2313" s="2">
        <f t="shared" si="36"/>
        <v>1620.8333333333333</v>
      </c>
      <c r="N2313" s="7"/>
      <c r="O2313" s="7"/>
      <c r="P2313" s="7"/>
      <c r="Q2313" s="7"/>
      <c r="R2313" s="5"/>
      <c r="S2313" s="7"/>
      <c r="T2313" s="7"/>
      <c r="U2313" s="5"/>
      <c r="V2313" s="5"/>
    </row>
    <row r="2314" spans="1:22" x14ac:dyDescent="0.35">
      <c r="A2314" s="2" t="s">
        <v>2320</v>
      </c>
      <c r="B2314" s="3">
        <v>45586</v>
      </c>
      <c r="C2314" s="2" t="s">
        <v>7290</v>
      </c>
      <c r="D2314" s="2" t="s">
        <v>9849</v>
      </c>
      <c r="E2314" s="2" t="s">
        <v>9858</v>
      </c>
      <c r="F2314" s="2">
        <v>6</v>
      </c>
      <c r="G2314" s="2">
        <v>306.06</v>
      </c>
      <c r="H2314" s="2">
        <v>1836.36</v>
      </c>
      <c r="I2314" s="2" t="s">
        <v>9864</v>
      </c>
      <c r="J2314" s="2">
        <f t="shared" si="36"/>
        <v>716.14</v>
      </c>
      <c r="N2314" s="7"/>
      <c r="O2314" s="7"/>
      <c r="P2314" s="7"/>
      <c r="Q2314" s="7"/>
      <c r="R2314" s="5"/>
      <c r="S2314" s="7"/>
      <c r="T2314" s="7"/>
      <c r="U2314" s="5"/>
      <c r="V2314" s="5"/>
    </row>
    <row r="2315" spans="1:22" x14ac:dyDescent="0.35">
      <c r="A2315" s="2" t="s">
        <v>2321</v>
      </c>
      <c r="B2315" s="3">
        <v>45518</v>
      </c>
      <c r="C2315" s="2" t="s">
        <v>7291</v>
      </c>
      <c r="D2315" s="2" t="s">
        <v>9837</v>
      </c>
      <c r="E2315" s="2" t="s">
        <v>9861</v>
      </c>
      <c r="F2315" s="2">
        <v>4</v>
      </c>
      <c r="G2315" s="2">
        <v>28.83</v>
      </c>
      <c r="H2315" s="2">
        <v>115.32</v>
      </c>
      <c r="I2315" s="2" t="s">
        <v>9863</v>
      </c>
      <c r="J2315" s="2">
        <f t="shared" si="36"/>
        <v>49.383333333333326</v>
      </c>
      <c r="N2315" s="7"/>
      <c r="O2315" s="7"/>
      <c r="P2315" s="7"/>
      <c r="Q2315" s="7"/>
      <c r="R2315" s="5"/>
      <c r="S2315" s="7"/>
      <c r="T2315" s="7"/>
      <c r="U2315" s="5"/>
      <c r="V2315" s="5"/>
    </row>
    <row r="2316" spans="1:22" x14ac:dyDescent="0.35">
      <c r="A2316" s="2" t="s">
        <v>2322</v>
      </c>
      <c r="B2316" s="3">
        <v>45397</v>
      </c>
      <c r="C2316" s="2" t="s">
        <v>7292</v>
      </c>
      <c r="D2316" s="2" t="s">
        <v>9843</v>
      </c>
      <c r="E2316" s="2" t="s">
        <v>9860</v>
      </c>
      <c r="F2316" s="2">
        <v>5</v>
      </c>
      <c r="G2316" s="2">
        <v>80.2</v>
      </c>
      <c r="H2316" s="2">
        <v>401</v>
      </c>
      <c r="I2316" s="2" t="s">
        <v>9864</v>
      </c>
      <c r="J2316" s="2">
        <f t="shared" si="36"/>
        <v>162.06666666666666</v>
      </c>
      <c r="N2316" s="7"/>
      <c r="O2316" s="7"/>
      <c r="P2316" s="7"/>
      <c r="Q2316" s="7"/>
      <c r="R2316" s="5"/>
      <c r="S2316" s="7"/>
      <c r="T2316" s="7"/>
      <c r="U2316" s="5"/>
      <c r="V2316" s="5"/>
    </row>
    <row r="2317" spans="1:22" x14ac:dyDescent="0.35">
      <c r="A2317" s="2" t="s">
        <v>2323</v>
      </c>
      <c r="B2317" s="3">
        <v>45534</v>
      </c>
      <c r="C2317" s="2" t="s">
        <v>7293</v>
      </c>
      <c r="D2317" s="2" t="s">
        <v>9855</v>
      </c>
      <c r="E2317" s="2" t="s">
        <v>9858</v>
      </c>
      <c r="F2317" s="2">
        <v>7</v>
      </c>
      <c r="G2317" s="2">
        <v>307.79000000000002</v>
      </c>
      <c r="H2317" s="2">
        <v>2154.5300000000002</v>
      </c>
      <c r="I2317" s="2" t="s">
        <v>9863</v>
      </c>
      <c r="J2317" s="2">
        <f t="shared" si="36"/>
        <v>823.10666666666668</v>
      </c>
      <c r="N2317" s="7"/>
      <c r="O2317" s="7"/>
      <c r="P2317" s="7"/>
      <c r="Q2317" s="7"/>
      <c r="R2317" s="5"/>
      <c r="S2317" s="7"/>
      <c r="T2317" s="7"/>
      <c r="U2317" s="5"/>
      <c r="V2317" s="5"/>
    </row>
    <row r="2318" spans="1:22" x14ac:dyDescent="0.35">
      <c r="A2318" s="2" t="s">
        <v>2324</v>
      </c>
      <c r="B2318" s="3">
        <v>45584</v>
      </c>
      <c r="C2318" s="2" t="s">
        <v>7294</v>
      </c>
      <c r="D2318" s="2" t="s">
        <v>9834</v>
      </c>
      <c r="E2318" s="2" t="s">
        <v>9859</v>
      </c>
      <c r="F2318" s="2">
        <v>7</v>
      </c>
      <c r="G2318" s="2">
        <v>94.84</v>
      </c>
      <c r="H2318" s="2">
        <v>663.88</v>
      </c>
      <c r="I2318" s="2" t="s">
        <v>9863</v>
      </c>
      <c r="J2318" s="2">
        <f t="shared" si="36"/>
        <v>255.24</v>
      </c>
      <c r="N2318" s="7"/>
      <c r="O2318" s="7"/>
      <c r="P2318" s="7"/>
      <c r="Q2318" s="7"/>
      <c r="R2318" s="5"/>
      <c r="S2318" s="7"/>
      <c r="T2318" s="7"/>
      <c r="U2318" s="5"/>
      <c r="V2318" s="5"/>
    </row>
    <row r="2319" spans="1:22" x14ac:dyDescent="0.35">
      <c r="A2319" s="2" t="s">
        <v>2325</v>
      </c>
      <c r="B2319" s="3">
        <v>45458</v>
      </c>
      <c r="C2319" s="2" t="s">
        <v>7295</v>
      </c>
      <c r="D2319" s="2" t="s">
        <v>9853</v>
      </c>
      <c r="E2319" s="2" t="s">
        <v>9861</v>
      </c>
      <c r="F2319" s="2">
        <v>10</v>
      </c>
      <c r="G2319" s="2">
        <v>208.18</v>
      </c>
      <c r="H2319" s="2">
        <v>2081.8000000000002</v>
      </c>
      <c r="I2319" s="2" t="s">
        <v>9862</v>
      </c>
      <c r="J2319" s="2">
        <f t="shared" si="36"/>
        <v>766.66</v>
      </c>
      <c r="N2319" s="7"/>
      <c r="O2319" s="7"/>
      <c r="P2319" s="7"/>
      <c r="Q2319" s="7"/>
      <c r="R2319" s="5"/>
      <c r="S2319" s="7"/>
      <c r="T2319" s="7"/>
      <c r="U2319" s="5"/>
      <c r="V2319" s="5"/>
    </row>
    <row r="2320" spans="1:22" x14ac:dyDescent="0.35">
      <c r="A2320" s="2" t="s">
        <v>2326</v>
      </c>
      <c r="B2320" s="3">
        <v>45463</v>
      </c>
      <c r="C2320" s="2" t="s">
        <v>7296</v>
      </c>
      <c r="D2320" s="2" t="s">
        <v>9845</v>
      </c>
      <c r="E2320" s="2" t="s">
        <v>9860</v>
      </c>
      <c r="F2320" s="2">
        <v>9</v>
      </c>
      <c r="G2320" s="2">
        <v>274.98</v>
      </c>
      <c r="H2320" s="2">
        <v>2474.8200000000002</v>
      </c>
      <c r="I2320" s="2" t="s">
        <v>9865</v>
      </c>
      <c r="J2320" s="2">
        <f t="shared" si="36"/>
        <v>919.6</v>
      </c>
      <c r="N2320" s="7"/>
      <c r="O2320" s="7"/>
      <c r="P2320" s="7"/>
      <c r="Q2320" s="7"/>
      <c r="R2320" s="5"/>
      <c r="S2320" s="7"/>
      <c r="T2320" s="7"/>
      <c r="U2320" s="5"/>
      <c r="V2320" s="5"/>
    </row>
    <row r="2321" spans="1:22" x14ac:dyDescent="0.35">
      <c r="A2321" s="2" t="s">
        <v>2327</v>
      </c>
      <c r="B2321" s="3">
        <v>45590</v>
      </c>
      <c r="C2321" s="2" t="s">
        <v>7297</v>
      </c>
      <c r="D2321" s="2" t="s">
        <v>9836</v>
      </c>
      <c r="E2321" s="2" t="s">
        <v>9857</v>
      </c>
      <c r="F2321" s="2">
        <v>2</v>
      </c>
      <c r="G2321" s="2">
        <v>434.02</v>
      </c>
      <c r="H2321" s="2">
        <v>868.04</v>
      </c>
      <c r="I2321" s="2" t="s">
        <v>9862</v>
      </c>
      <c r="J2321" s="2">
        <f t="shared" si="36"/>
        <v>434.68666666666667</v>
      </c>
      <c r="N2321" s="7"/>
      <c r="O2321" s="7"/>
      <c r="P2321" s="7"/>
      <c r="Q2321" s="7"/>
      <c r="R2321" s="5"/>
      <c r="S2321" s="7"/>
      <c r="T2321" s="7"/>
      <c r="U2321" s="5"/>
      <c r="V2321" s="5"/>
    </row>
    <row r="2322" spans="1:22" x14ac:dyDescent="0.35">
      <c r="A2322" s="2" t="s">
        <v>2328</v>
      </c>
      <c r="B2322" s="3">
        <v>45672</v>
      </c>
      <c r="C2322" s="2" t="s">
        <v>7298</v>
      </c>
      <c r="D2322" s="2" t="s">
        <v>9836</v>
      </c>
      <c r="E2322" s="2" t="s">
        <v>9857</v>
      </c>
      <c r="F2322" s="2">
        <v>9</v>
      </c>
      <c r="G2322" s="2">
        <v>449.15</v>
      </c>
      <c r="H2322" s="2">
        <v>4042.35</v>
      </c>
      <c r="I2322" s="2" t="s">
        <v>9865</v>
      </c>
      <c r="J2322" s="2">
        <f t="shared" si="36"/>
        <v>1500.1666666666667</v>
      </c>
      <c r="N2322" s="7"/>
      <c r="O2322" s="7"/>
      <c r="P2322" s="7"/>
      <c r="Q2322" s="7"/>
      <c r="R2322" s="5"/>
      <c r="S2322" s="7"/>
      <c r="T2322" s="7"/>
      <c r="U2322" s="5"/>
      <c r="V2322" s="5"/>
    </row>
    <row r="2323" spans="1:22" x14ac:dyDescent="0.35">
      <c r="A2323" s="2" t="s">
        <v>2329</v>
      </c>
      <c r="B2323" s="3">
        <v>45337</v>
      </c>
      <c r="C2323" s="2" t="s">
        <v>7299</v>
      </c>
      <c r="D2323" s="2" t="s">
        <v>9843</v>
      </c>
      <c r="E2323" s="2" t="s">
        <v>9860</v>
      </c>
      <c r="F2323" s="2">
        <v>6</v>
      </c>
      <c r="G2323" s="2">
        <v>391.55</v>
      </c>
      <c r="H2323" s="2">
        <v>2349.3000000000002</v>
      </c>
      <c r="I2323" s="2" t="s">
        <v>9863</v>
      </c>
      <c r="J2323" s="2">
        <f t="shared" si="36"/>
        <v>915.61666666666679</v>
      </c>
      <c r="N2323" s="7"/>
      <c r="O2323" s="7"/>
      <c r="P2323" s="7"/>
      <c r="Q2323" s="7"/>
      <c r="R2323" s="5"/>
      <c r="S2323" s="7"/>
      <c r="T2323" s="7"/>
      <c r="U2323" s="5"/>
      <c r="V2323" s="5"/>
    </row>
    <row r="2324" spans="1:22" x14ac:dyDescent="0.35">
      <c r="A2324" s="2" t="s">
        <v>2330</v>
      </c>
      <c r="B2324" s="3">
        <v>45410</v>
      </c>
      <c r="C2324" s="2" t="s">
        <v>7300</v>
      </c>
      <c r="D2324" s="2" t="s">
        <v>9836</v>
      </c>
      <c r="E2324" s="2" t="s">
        <v>9857</v>
      </c>
      <c r="F2324" s="2">
        <v>8</v>
      </c>
      <c r="G2324" s="2">
        <v>92.21</v>
      </c>
      <c r="H2324" s="2">
        <v>737.68</v>
      </c>
      <c r="I2324" s="2" t="s">
        <v>9862</v>
      </c>
      <c r="J2324" s="2">
        <f t="shared" si="36"/>
        <v>279.29666666666668</v>
      </c>
      <c r="N2324" s="7"/>
      <c r="O2324" s="7"/>
      <c r="P2324" s="7"/>
      <c r="Q2324" s="7"/>
      <c r="R2324" s="5"/>
      <c r="S2324" s="7"/>
      <c r="T2324" s="7"/>
      <c r="U2324" s="5"/>
      <c r="V2324" s="5"/>
    </row>
    <row r="2325" spans="1:22" x14ac:dyDescent="0.35">
      <c r="A2325" s="2" t="s">
        <v>2331</v>
      </c>
      <c r="B2325" s="3">
        <v>45500</v>
      </c>
      <c r="C2325" s="2" t="s">
        <v>7301</v>
      </c>
      <c r="D2325" s="2" t="s">
        <v>9832</v>
      </c>
      <c r="E2325" s="2" t="s">
        <v>9857</v>
      </c>
      <c r="F2325" s="2">
        <v>9</v>
      </c>
      <c r="G2325" s="2">
        <v>264.52</v>
      </c>
      <c r="H2325" s="2">
        <v>2380.6799999999998</v>
      </c>
      <c r="I2325" s="2" t="s">
        <v>9862</v>
      </c>
      <c r="J2325" s="2">
        <f t="shared" si="36"/>
        <v>884.73333333333323</v>
      </c>
      <c r="N2325" s="7"/>
      <c r="O2325" s="7"/>
      <c r="P2325" s="7"/>
      <c r="Q2325" s="7"/>
      <c r="R2325" s="5"/>
      <c r="S2325" s="7"/>
      <c r="T2325" s="7"/>
      <c r="U2325" s="5"/>
      <c r="V2325" s="5"/>
    </row>
    <row r="2326" spans="1:22" x14ac:dyDescent="0.35">
      <c r="A2326" s="2" t="s">
        <v>2332</v>
      </c>
      <c r="B2326" s="3">
        <v>45364</v>
      </c>
      <c r="C2326" s="2" t="s">
        <v>7302</v>
      </c>
      <c r="D2326" s="2" t="s">
        <v>9846</v>
      </c>
      <c r="E2326" s="2" t="s">
        <v>9857</v>
      </c>
      <c r="F2326" s="2">
        <v>3</v>
      </c>
      <c r="G2326" s="2">
        <v>135.13</v>
      </c>
      <c r="H2326" s="2">
        <v>405.39</v>
      </c>
      <c r="I2326" s="2" t="s">
        <v>9863</v>
      </c>
      <c r="J2326" s="2">
        <f t="shared" si="36"/>
        <v>181.17333333333332</v>
      </c>
      <c r="N2326" s="7"/>
      <c r="O2326" s="7"/>
      <c r="P2326" s="7"/>
      <c r="Q2326" s="7"/>
      <c r="R2326" s="5"/>
      <c r="S2326" s="7"/>
      <c r="T2326" s="7"/>
      <c r="U2326" s="5"/>
      <c r="V2326" s="5"/>
    </row>
    <row r="2327" spans="1:22" x14ac:dyDescent="0.35">
      <c r="A2327" s="2" t="s">
        <v>2333</v>
      </c>
      <c r="B2327" s="3">
        <v>45484</v>
      </c>
      <c r="C2327" s="2" t="s">
        <v>7303</v>
      </c>
      <c r="D2327" s="2" t="s">
        <v>9832</v>
      </c>
      <c r="E2327" s="2" t="s">
        <v>9857</v>
      </c>
      <c r="F2327" s="2">
        <v>3</v>
      </c>
      <c r="G2327" s="2">
        <v>144.53</v>
      </c>
      <c r="H2327" s="2">
        <v>433.59</v>
      </c>
      <c r="I2327" s="2" t="s">
        <v>9862</v>
      </c>
      <c r="J2327" s="2">
        <f t="shared" si="36"/>
        <v>193.70666666666668</v>
      </c>
      <c r="N2327" s="7"/>
      <c r="O2327" s="7"/>
      <c r="P2327" s="7"/>
      <c r="Q2327" s="7"/>
      <c r="R2327" s="5"/>
      <c r="S2327" s="7"/>
      <c r="T2327" s="7"/>
      <c r="U2327" s="5"/>
      <c r="V2327" s="5"/>
    </row>
    <row r="2328" spans="1:22" x14ac:dyDescent="0.35">
      <c r="A2328" s="2" t="s">
        <v>2334</v>
      </c>
      <c r="B2328" s="3">
        <v>45647</v>
      </c>
      <c r="C2328" s="2" t="s">
        <v>7304</v>
      </c>
      <c r="D2328" s="2" t="s">
        <v>9854</v>
      </c>
      <c r="E2328" s="2" t="s">
        <v>9861</v>
      </c>
      <c r="F2328" s="2">
        <v>1</v>
      </c>
      <c r="G2328" s="2">
        <v>477.65</v>
      </c>
      <c r="H2328" s="2">
        <v>477.65</v>
      </c>
      <c r="I2328" s="2" t="s">
        <v>9864</v>
      </c>
      <c r="J2328" s="2">
        <f t="shared" si="36"/>
        <v>318.76666666666665</v>
      </c>
      <c r="N2328" s="7"/>
      <c r="O2328" s="7"/>
      <c r="P2328" s="7"/>
      <c r="Q2328" s="7"/>
      <c r="R2328" s="5"/>
      <c r="S2328" s="7"/>
      <c r="T2328" s="7"/>
      <c r="U2328" s="5"/>
      <c r="V2328" s="5"/>
    </row>
    <row r="2329" spans="1:22" x14ac:dyDescent="0.35">
      <c r="A2329" s="2" t="s">
        <v>2335</v>
      </c>
      <c r="B2329" s="3">
        <v>45587</v>
      </c>
      <c r="C2329" s="2" t="s">
        <v>7305</v>
      </c>
      <c r="D2329" s="2" t="s">
        <v>9855</v>
      </c>
      <c r="E2329" s="2" t="s">
        <v>9858</v>
      </c>
      <c r="F2329" s="2">
        <v>1</v>
      </c>
      <c r="G2329" s="2">
        <v>346.73</v>
      </c>
      <c r="H2329" s="2">
        <v>346.73</v>
      </c>
      <c r="I2329" s="2" t="s">
        <v>9864</v>
      </c>
      <c r="J2329" s="2">
        <f t="shared" si="36"/>
        <v>231.48666666666668</v>
      </c>
      <c r="N2329" s="7"/>
      <c r="O2329" s="7"/>
      <c r="P2329" s="7"/>
      <c r="Q2329" s="7"/>
      <c r="R2329" s="5"/>
      <c r="S2329" s="7"/>
      <c r="T2329" s="7"/>
      <c r="U2329" s="5"/>
      <c r="V2329" s="5"/>
    </row>
    <row r="2330" spans="1:22" x14ac:dyDescent="0.35">
      <c r="A2330" s="2" t="s">
        <v>2336</v>
      </c>
      <c r="B2330" s="3">
        <v>45379</v>
      </c>
      <c r="C2330" s="2" t="s">
        <v>7306</v>
      </c>
      <c r="D2330" s="2" t="s">
        <v>9853</v>
      </c>
      <c r="E2330" s="2" t="s">
        <v>9861</v>
      </c>
      <c r="F2330" s="2">
        <v>6</v>
      </c>
      <c r="G2330" s="2">
        <v>193.96</v>
      </c>
      <c r="H2330" s="2">
        <v>1163.76</v>
      </c>
      <c r="I2330" s="2" t="s">
        <v>9863</v>
      </c>
      <c r="J2330" s="2">
        <f t="shared" si="36"/>
        <v>454.57333333333332</v>
      </c>
      <c r="N2330" s="7"/>
      <c r="O2330" s="7"/>
      <c r="P2330" s="7"/>
      <c r="Q2330" s="7"/>
      <c r="R2330" s="5"/>
      <c r="S2330" s="7"/>
      <c r="T2330" s="7"/>
      <c r="U2330" s="5"/>
      <c r="V2330" s="5"/>
    </row>
    <row r="2331" spans="1:22" x14ac:dyDescent="0.35">
      <c r="A2331" s="2" t="s">
        <v>2337</v>
      </c>
      <c r="B2331" s="3">
        <v>45371</v>
      </c>
      <c r="C2331" s="2" t="s">
        <v>7307</v>
      </c>
      <c r="D2331" s="2" t="s">
        <v>9855</v>
      </c>
      <c r="E2331" s="2" t="s">
        <v>9858</v>
      </c>
      <c r="F2331" s="2">
        <v>7</v>
      </c>
      <c r="G2331" s="2">
        <v>470.86</v>
      </c>
      <c r="H2331" s="2">
        <v>3296.02</v>
      </c>
      <c r="I2331" s="2" t="s">
        <v>9863</v>
      </c>
      <c r="J2331" s="2">
        <f t="shared" si="36"/>
        <v>1257.96</v>
      </c>
      <c r="N2331" s="7"/>
      <c r="O2331" s="7"/>
      <c r="P2331" s="7"/>
      <c r="Q2331" s="7"/>
      <c r="R2331" s="5"/>
      <c r="S2331" s="7"/>
      <c r="T2331" s="7"/>
      <c r="U2331" s="5"/>
      <c r="V2331" s="5"/>
    </row>
    <row r="2332" spans="1:22" x14ac:dyDescent="0.35">
      <c r="A2332" s="2" t="s">
        <v>2338</v>
      </c>
      <c r="B2332" s="3">
        <v>45496</v>
      </c>
      <c r="C2332" s="2" t="s">
        <v>7308</v>
      </c>
      <c r="D2332" s="2" t="s">
        <v>9852</v>
      </c>
      <c r="E2332" s="2" t="s">
        <v>9857</v>
      </c>
      <c r="F2332" s="2">
        <v>4</v>
      </c>
      <c r="G2332" s="2">
        <v>315.95</v>
      </c>
      <c r="H2332" s="2">
        <v>1263.8</v>
      </c>
      <c r="I2332" s="2" t="s">
        <v>9863</v>
      </c>
      <c r="J2332" s="2">
        <f t="shared" si="36"/>
        <v>527.91666666666663</v>
      </c>
      <c r="N2332" s="7"/>
      <c r="O2332" s="7"/>
      <c r="P2332" s="7"/>
      <c r="Q2332" s="7"/>
      <c r="R2332" s="5"/>
      <c r="S2332" s="7"/>
      <c r="T2332" s="7"/>
      <c r="U2332" s="5"/>
      <c r="V2332" s="5"/>
    </row>
    <row r="2333" spans="1:22" x14ac:dyDescent="0.35">
      <c r="A2333" s="2" t="s">
        <v>2339</v>
      </c>
      <c r="B2333" s="3">
        <v>45595</v>
      </c>
      <c r="C2333" s="2" t="s">
        <v>7309</v>
      </c>
      <c r="D2333" s="2" t="s">
        <v>9852</v>
      </c>
      <c r="E2333" s="2" t="s">
        <v>9857</v>
      </c>
      <c r="F2333" s="2">
        <v>7</v>
      </c>
      <c r="G2333" s="2">
        <v>276.64999999999998</v>
      </c>
      <c r="H2333" s="2">
        <v>1936.55</v>
      </c>
      <c r="I2333" s="2" t="s">
        <v>9865</v>
      </c>
      <c r="J2333" s="2">
        <f t="shared" si="36"/>
        <v>740.06666666666661</v>
      </c>
      <c r="N2333" s="7"/>
      <c r="O2333" s="7"/>
      <c r="P2333" s="7"/>
      <c r="Q2333" s="7"/>
      <c r="R2333" s="5"/>
      <c r="S2333" s="7"/>
      <c r="T2333" s="7"/>
      <c r="U2333" s="5"/>
      <c r="V2333" s="5"/>
    </row>
    <row r="2334" spans="1:22" x14ac:dyDescent="0.35">
      <c r="A2334" s="2" t="s">
        <v>2340</v>
      </c>
      <c r="B2334" s="3">
        <v>45345</v>
      </c>
      <c r="C2334" s="2" t="s">
        <v>7310</v>
      </c>
      <c r="D2334" s="2" t="s">
        <v>9854</v>
      </c>
      <c r="E2334" s="2" t="s">
        <v>9861</v>
      </c>
      <c r="F2334" s="2">
        <v>10</v>
      </c>
      <c r="G2334" s="2">
        <v>202.82</v>
      </c>
      <c r="H2334" s="2">
        <v>2028.2</v>
      </c>
      <c r="I2334" s="2" t="s">
        <v>9863</v>
      </c>
      <c r="J2334" s="2">
        <f t="shared" si="36"/>
        <v>747.00666666666666</v>
      </c>
      <c r="N2334" s="7"/>
      <c r="O2334" s="7"/>
      <c r="P2334" s="7"/>
      <c r="Q2334" s="7"/>
      <c r="R2334" s="5"/>
      <c r="S2334" s="7"/>
      <c r="T2334" s="7"/>
      <c r="U2334" s="5"/>
      <c r="V2334" s="5"/>
    </row>
    <row r="2335" spans="1:22" x14ac:dyDescent="0.35">
      <c r="A2335" s="2" t="s">
        <v>2341</v>
      </c>
      <c r="B2335" s="3">
        <v>45608</v>
      </c>
      <c r="C2335" s="2" t="s">
        <v>7311</v>
      </c>
      <c r="D2335" s="2" t="s">
        <v>9842</v>
      </c>
      <c r="E2335" s="2" t="s">
        <v>9861</v>
      </c>
      <c r="F2335" s="2">
        <v>8</v>
      </c>
      <c r="G2335" s="2">
        <v>219.35</v>
      </c>
      <c r="H2335" s="2">
        <v>1754.8</v>
      </c>
      <c r="I2335" s="2" t="s">
        <v>9863</v>
      </c>
      <c r="J2335" s="2">
        <f t="shared" si="36"/>
        <v>660.71666666666658</v>
      </c>
      <c r="N2335" s="7"/>
      <c r="O2335" s="7"/>
      <c r="P2335" s="7"/>
      <c r="Q2335" s="7"/>
      <c r="R2335" s="5"/>
      <c r="S2335" s="7"/>
      <c r="T2335" s="7"/>
      <c r="U2335" s="5"/>
      <c r="V2335" s="5"/>
    </row>
    <row r="2336" spans="1:22" x14ac:dyDescent="0.35">
      <c r="A2336" s="2" t="s">
        <v>2342</v>
      </c>
      <c r="B2336" s="3">
        <v>45415</v>
      </c>
      <c r="C2336" s="2" t="s">
        <v>7312</v>
      </c>
      <c r="D2336" s="2" t="s">
        <v>9844</v>
      </c>
      <c r="E2336" s="2" t="s">
        <v>9861</v>
      </c>
      <c r="F2336" s="2">
        <v>1</v>
      </c>
      <c r="G2336" s="2">
        <v>219.66</v>
      </c>
      <c r="H2336" s="2">
        <v>219.66</v>
      </c>
      <c r="I2336" s="2" t="s">
        <v>9863</v>
      </c>
      <c r="J2336" s="2">
        <f t="shared" si="36"/>
        <v>146.77333333333334</v>
      </c>
      <c r="N2336" s="7"/>
      <c r="O2336" s="7"/>
      <c r="P2336" s="7"/>
      <c r="Q2336" s="7"/>
      <c r="R2336" s="5"/>
      <c r="S2336" s="7"/>
      <c r="T2336" s="7"/>
      <c r="U2336" s="5"/>
      <c r="V2336" s="5"/>
    </row>
    <row r="2337" spans="1:22" x14ac:dyDescent="0.35">
      <c r="A2337" s="2" t="s">
        <v>2343</v>
      </c>
      <c r="B2337" s="3">
        <v>45418</v>
      </c>
      <c r="C2337" s="2" t="s">
        <v>7313</v>
      </c>
      <c r="D2337" s="2" t="s">
        <v>9854</v>
      </c>
      <c r="E2337" s="2" t="s">
        <v>9861</v>
      </c>
      <c r="F2337" s="2">
        <v>3</v>
      </c>
      <c r="G2337" s="2">
        <v>382.48</v>
      </c>
      <c r="H2337" s="2">
        <v>1147.44</v>
      </c>
      <c r="I2337" s="2" t="s">
        <v>9864</v>
      </c>
      <c r="J2337" s="2">
        <f t="shared" si="36"/>
        <v>510.97333333333336</v>
      </c>
      <c r="N2337" s="7"/>
      <c r="O2337" s="7"/>
      <c r="P2337" s="7"/>
      <c r="Q2337" s="7"/>
      <c r="R2337" s="5"/>
      <c r="S2337" s="7"/>
      <c r="T2337" s="7"/>
      <c r="U2337" s="5"/>
      <c r="V2337" s="5"/>
    </row>
    <row r="2338" spans="1:22" x14ac:dyDescent="0.35">
      <c r="A2338" s="2" t="s">
        <v>2344</v>
      </c>
      <c r="B2338" s="3">
        <v>45684</v>
      </c>
      <c r="C2338" s="2" t="s">
        <v>7314</v>
      </c>
      <c r="D2338" s="2" t="s">
        <v>9851</v>
      </c>
      <c r="E2338" s="2" t="s">
        <v>9859</v>
      </c>
      <c r="F2338" s="2">
        <v>10</v>
      </c>
      <c r="G2338" s="2">
        <v>324.18</v>
      </c>
      <c r="H2338" s="2">
        <v>3241.8</v>
      </c>
      <c r="I2338" s="2" t="s">
        <v>9865</v>
      </c>
      <c r="J2338" s="2">
        <f t="shared" si="36"/>
        <v>1191.9933333333333</v>
      </c>
      <c r="N2338" s="7"/>
      <c r="O2338" s="7"/>
      <c r="P2338" s="7"/>
      <c r="Q2338" s="7"/>
      <c r="R2338" s="5"/>
      <c r="S2338" s="7"/>
      <c r="T2338" s="7"/>
      <c r="U2338" s="5"/>
      <c r="V2338" s="5"/>
    </row>
    <row r="2339" spans="1:22" x14ac:dyDescent="0.35">
      <c r="A2339" s="2" t="s">
        <v>2345</v>
      </c>
      <c r="B2339" s="3">
        <v>45509</v>
      </c>
      <c r="C2339" s="2" t="s">
        <v>7315</v>
      </c>
      <c r="D2339" s="2" t="s">
        <v>9853</v>
      </c>
      <c r="E2339" s="2" t="s">
        <v>9861</v>
      </c>
      <c r="F2339" s="2">
        <v>9</v>
      </c>
      <c r="G2339" s="2">
        <v>261.33</v>
      </c>
      <c r="H2339" s="2">
        <v>2351.9699999999998</v>
      </c>
      <c r="I2339" s="2" t="s">
        <v>9864</v>
      </c>
      <c r="J2339" s="2">
        <f t="shared" si="36"/>
        <v>874.09999999999991</v>
      </c>
      <c r="N2339" s="7"/>
      <c r="O2339" s="7"/>
      <c r="P2339" s="7"/>
      <c r="Q2339" s="7"/>
      <c r="R2339" s="5"/>
      <c r="S2339" s="7"/>
      <c r="T2339" s="7"/>
      <c r="U2339" s="5"/>
      <c r="V2339" s="5"/>
    </row>
    <row r="2340" spans="1:22" x14ac:dyDescent="0.35">
      <c r="A2340" s="2" t="s">
        <v>2346</v>
      </c>
      <c r="B2340" s="3">
        <v>45505</v>
      </c>
      <c r="C2340" s="2" t="s">
        <v>7316</v>
      </c>
      <c r="D2340" s="2" t="s">
        <v>9848</v>
      </c>
      <c r="E2340" s="2" t="s">
        <v>9860</v>
      </c>
      <c r="F2340" s="2">
        <v>9</v>
      </c>
      <c r="G2340" s="2">
        <v>365.52</v>
      </c>
      <c r="H2340" s="2">
        <v>3289.68</v>
      </c>
      <c r="I2340" s="2" t="s">
        <v>9862</v>
      </c>
      <c r="J2340" s="2">
        <f t="shared" si="36"/>
        <v>1221.3999999999999</v>
      </c>
      <c r="N2340" s="7"/>
      <c r="O2340" s="7"/>
      <c r="P2340" s="7"/>
      <c r="Q2340" s="7"/>
      <c r="R2340" s="5"/>
      <c r="S2340" s="7"/>
      <c r="T2340" s="7"/>
      <c r="U2340" s="5"/>
      <c r="V2340" s="5"/>
    </row>
    <row r="2341" spans="1:22" x14ac:dyDescent="0.35">
      <c r="A2341" s="2" t="s">
        <v>2347</v>
      </c>
      <c r="B2341" s="3">
        <v>45683</v>
      </c>
      <c r="C2341" s="2" t="s">
        <v>7317</v>
      </c>
      <c r="D2341" s="2" t="s">
        <v>9835</v>
      </c>
      <c r="E2341" s="2" t="s">
        <v>9860</v>
      </c>
      <c r="F2341" s="2">
        <v>9</v>
      </c>
      <c r="G2341" s="2">
        <v>415.62</v>
      </c>
      <c r="H2341" s="2">
        <v>3740.58</v>
      </c>
      <c r="I2341" s="2" t="s">
        <v>9863</v>
      </c>
      <c r="J2341" s="2">
        <f t="shared" si="36"/>
        <v>1388.3999999999999</v>
      </c>
      <c r="N2341" s="7"/>
      <c r="O2341" s="7"/>
      <c r="P2341" s="7"/>
      <c r="Q2341" s="7"/>
      <c r="R2341" s="5"/>
      <c r="S2341" s="7"/>
      <c r="T2341" s="7"/>
      <c r="U2341" s="5"/>
      <c r="V2341" s="5"/>
    </row>
    <row r="2342" spans="1:22" x14ac:dyDescent="0.35">
      <c r="A2342" s="2" t="s">
        <v>2348</v>
      </c>
      <c r="B2342" s="3">
        <v>45441</v>
      </c>
      <c r="C2342" s="2" t="s">
        <v>7318</v>
      </c>
      <c r="D2342" s="2" t="s">
        <v>9842</v>
      </c>
      <c r="E2342" s="2" t="s">
        <v>9861</v>
      </c>
      <c r="F2342" s="2">
        <v>6</v>
      </c>
      <c r="G2342" s="2">
        <v>455.56</v>
      </c>
      <c r="H2342" s="2">
        <v>2733.36</v>
      </c>
      <c r="I2342" s="2" t="s">
        <v>9862</v>
      </c>
      <c r="J2342" s="2">
        <f t="shared" si="36"/>
        <v>1064.9733333333334</v>
      </c>
      <c r="N2342" s="7"/>
      <c r="O2342" s="7"/>
      <c r="P2342" s="7"/>
      <c r="Q2342" s="7"/>
      <c r="R2342" s="5"/>
      <c r="S2342" s="7"/>
      <c r="T2342" s="7"/>
      <c r="U2342" s="5"/>
      <c r="V2342" s="5"/>
    </row>
    <row r="2343" spans="1:22" x14ac:dyDescent="0.35">
      <c r="A2343" s="2" t="s">
        <v>2349</v>
      </c>
      <c r="B2343" s="3">
        <v>45588</v>
      </c>
      <c r="C2343" s="2" t="s">
        <v>7319</v>
      </c>
      <c r="D2343" s="2" t="s">
        <v>9839</v>
      </c>
      <c r="E2343" s="2" t="s">
        <v>9860</v>
      </c>
      <c r="F2343" s="2">
        <v>5</v>
      </c>
      <c r="G2343" s="2">
        <v>482.33</v>
      </c>
      <c r="H2343" s="2">
        <v>2411.65</v>
      </c>
      <c r="I2343" s="2" t="s">
        <v>9862</v>
      </c>
      <c r="J2343" s="2">
        <f t="shared" si="36"/>
        <v>966.32666666666671</v>
      </c>
      <c r="N2343" s="7"/>
      <c r="O2343" s="7"/>
      <c r="P2343" s="7"/>
      <c r="Q2343" s="7"/>
      <c r="R2343" s="5"/>
      <c r="S2343" s="7"/>
      <c r="T2343" s="7"/>
      <c r="U2343" s="5"/>
      <c r="V2343" s="5"/>
    </row>
    <row r="2344" spans="1:22" x14ac:dyDescent="0.35">
      <c r="A2344" s="2" t="s">
        <v>2350</v>
      </c>
      <c r="B2344" s="3">
        <v>45367</v>
      </c>
      <c r="C2344" s="2" t="s">
        <v>5767</v>
      </c>
      <c r="D2344" s="2" t="s">
        <v>9855</v>
      </c>
      <c r="E2344" s="2" t="s">
        <v>9858</v>
      </c>
      <c r="F2344" s="2">
        <v>4</v>
      </c>
      <c r="G2344" s="2">
        <v>149.22</v>
      </c>
      <c r="H2344" s="2">
        <v>596.88</v>
      </c>
      <c r="I2344" s="2" t="s">
        <v>9864</v>
      </c>
      <c r="J2344" s="2">
        <f t="shared" si="36"/>
        <v>250.03333333333333</v>
      </c>
      <c r="N2344" s="7"/>
      <c r="O2344" s="7"/>
      <c r="P2344" s="7"/>
      <c r="Q2344" s="7"/>
      <c r="R2344" s="5"/>
      <c r="S2344" s="7"/>
      <c r="T2344" s="7"/>
      <c r="U2344" s="5"/>
      <c r="V2344" s="5"/>
    </row>
    <row r="2345" spans="1:22" x14ac:dyDescent="0.35">
      <c r="A2345" s="2" t="s">
        <v>2351</v>
      </c>
      <c r="B2345" s="3">
        <v>45480</v>
      </c>
      <c r="C2345" s="2" t="s">
        <v>7320</v>
      </c>
      <c r="D2345" s="2" t="s">
        <v>9850</v>
      </c>
      <c r="E2345" s="2" t="s">
        <v>9859</v>
      </c>
      <c r="F2345" s="2">
        <v>6</v>
      </c>
      <c r="G2345" s="2">
        <v>167.08</v>
      </c>
      <c r="H2345" s="2">
        <v>1002.48</v>
      </c>
      <c r="I2345" s="2" t="s">
        <v>9865</v>
      </c>
      <c r="J2345" s="2">
        <f t="shared" si="36"/>
        <v>391.8533333333333</v>
      </c>
      <c r="N2345" s="7"/>
      <c r="O2345" s="7"/>
      <c r="P2345" s="7"/>
      <c r="Q2345" s="7"/>
      <c r="R2345" s="5"/>
      <c r="S2345" s="7"/>
      <c r="T2345" s="7"/>
      <c r="U2345" s="5"/>
      <c r="V2345" s="5"/>
    </row>
    <row r="2346" spans="1:22" x14ac:dyDescent="0.35">
      <c r="A2346" s="2" t="s">
        <v>2352</v>
      </c>
      <c r="B2346" s="3">
        <v>45604</v>
      </c>
      <c r="C2346" s="2" t="s">
        <v>7321</v>
      </c>
      <c r="D2346" s="2" t="s">
        <v>9856</v>
      </c>
      <c r="E2346" s="2" t="s">
        <v>9858</v>
      </c>
      <c r="F2346" s="2">
        <v>7</v>
      </c>
      <c r="G2346" s="2">
        <v>261.52999999999997</v>
      </c>
      <c r="H2346" s="2">
        <v>1830.71</v>
      </c>
      <c r="I2346" s="2" t="s">
        <v>9863</v>
      </c>
      <c r="J2346" s="2">
        <f t="shared" si="36"/>
        <v>699.74666666666656</v>
      </c>
      <c r="N2346" s="7"/>
      <c r="O2346" s="7"/>
      <c r="P2346" s="7"/>
      <c r="Q2346" s="7"/>
      <c r="R2346" s="5"/>
      <c r="S2346" s="7"/>
      <c r="T2346" s="7"/>
      <c r="U2346" s="5"/>
      <c r="V2346" s="5"/>
    </row>
    <row r="2347" spans="1:22" x14ac:dyDescent="0.35">
      <c r="A2347" s="2" t="s">
        <v>2353</v>
      </c>
      <c r="B2347" s="3">
        <v>45553</v>
      </c>
      <c r="C2347" s="2" t="s">
        <v>7322</v>
      </c>
      <c r="D2347" s="2" t="s">
        <v>9851</v>
      </c>
      <c r="E2347" s="2" t="s">
        <v>9859</v>
      </c>
      <c r="F2347" s="2">
        <v>2</v>
      </c>
      <c r="G2347" s="2">
        <v>127.2</v>
      </c>
      <c r="H2347" s="2">
        <v>254.4</v>
      </c>
      <c r="I2347" s="2" t="s">
        <v>9862</v>
      </c>
      <c r="J2347" s="2">
        <f t="shared" si="36"/>
        <v>127.86666666666667</v>
      </c>
      <c r="N2347" s="7"/>
      <c r="O2347" s="7"/>
      <c r="P2347" s="7"/>
      <c r="Q2347" s="7"/>
      <c r="R2347" s="5"/>
      <c r="S2347" s="7"/>
      <c r="T2347" s="7"/>
      <c r="U2347" s="5"/>
      <c r="V2347" s="5"/>
    </row>
    <row r="2348" spans="1:22" x14ac:dyDescent="0.35">
      <c r="A2348" s="2" t="s">
        <v>2354</v>
      </c>
      <c r="B2348" s="3">
        <v>45483</v>
      </c>
      <c r="C2348" s="2" t="s">
        <v>7323</v>
      </c>
      <c r="D2348" s="2" t="s">
        <v>9834</v>
      </c>
      <c r="E2348" s="2" t="s">
        <v>9859</v>
      </c>
      <c r="F2348" s="2">
        <v>3</v>
      </c>
      <c r="G2348" s="2">
        <v>299.63</v>
      </c>
      <c r="H2348" s="2">
        <v>898.89</v>
      </c>
      <c r="I2348" s="2" t="s">
        <v>9862</v>
      </c>
      <c r="J2348" s="2">
        <f t="shared" si="36"/>
        <v>400.50666666666666</v>
      </c>
      <c r="N2348" s="7"/>
      <c r="O2348" s="7"/>
      <c r="P2348" s="7"/>
      <c r="Q2348" s="7"/>
      <c r="R2348" s="5"/>
      <c r="S2348" s="7"/>
      <c r="T2348" s="7"/>
      <c r="U2348" s="5"/>
      <c r="V2348" s="5"/>
    </row>
    <row r="2349" spans="1:22" x14ac:dyDescent="0.35">
      <c r="A2349" s="2" t="s">
        <v>2355</v>
      </c>
      <c r="B2349" s="3">
        <v>45449</v>
      </c>
      <c r="C2349" s="2" t="s">
        <v>7324</v>
      </c>
      <c r="D2349" s="2" t="s">
        <v>9848</v>
      </c>
      <c r="E2349" s="2" t="s">
        <v>9860</v>
      </c>
      <c r="F2349" s="2">
        <v>7</v>
      </c>
      <c r="G2349" s="2">
        <v>278.77999999999997</v>
      </c>
      <c r="H2349" s="2">
        <v>1951.46</v>
      </c>
      <c r="I2349" s="2" t="s">
        <v>9862</v>
      </c>
      <c r="J2349" s="2">
        <f t="shared" si="36"/>
        <v>745.74666666666656</v>
      </c>
      <c r="N2349" s="7"/>
      <c r="O2349" s="7"/>
      <c r="P2349" s="7"/>
      <c r="Q2349" s="7"/>
      <c r="R2349" s="5"/>
      <c r="S2349" s="7"/>
      <c r="T2349" s="7"/>
      <c r="U2349" s="5"/>
      <c r="V2349" s="5"/>
    </row>
    <row r="2350" spans="1:22" x14ac:dyDescent="0.35">
      <c r="A2350" s="2" t="s">
        <v>2356</v>
      </c>
      <c r="B2350" s="3">
        <v>45464</v>
      </c>
      <c r="C2350" s="2" t="s">
        <v>7325</v>
      </c>
      <c r="D2350" s="2" t="s">
        <v>9847</v>
      </c>
      <c r="E2350" s="2" t="s">
        <v>9859</v>
      </c>
      <c r="F2350" s="2">
        <v>1</v>
      </c>
      <c r="G2350" s="2">
        <v>140.36000000000001</v>
      </c>
      <c r="H2350" s="2">
        <v>140.36000000000001</v>
      </c>
      <c r="I2350" s="2" t="s">
        <v>9863</v>
      </c>
      <c r="J2350" s="2">
        <f t="shared" si="36"/>
        <v>93.90666666666668</v>
      </c>
      <c r="N2350" s="7"/>
      <c r="O2350" s="7"/>
      <c r="P2350" s="7"/>
      <c r="Q2350" s="7"/>
      <c r="R2350" s="5"/>
      <c r="S2350" s="7"/>
      <c r="T2350" s="7"/>
      <c r="U2350" s="5"/>
      <c r="V2350" s="5"/>
    </row>
    <row r="2351" spans="1:22" x14ac:dyDescent="0.35">
      <c r="A2351" s="2" t="s">
        <v>2357</v>
      </c>
      <c r="B2351" s="3">
        <v>45422</v>
      </c>
      <c r="C2351" s="2" t="s">
        <v>7326</v>
      </c>
      <c r="D2351" s="2" t="s">
        <v>9856</v>
      </c>
      <c r="E2351" s="2" t="s">
        <v>9858</v>
      </c>
      <c r="F2351" s="2">
        <v>2</v>
      </c>
      <c r="G2351" s="2">
        <v>448.78</v>
      </c>
      <c r="H2351" s="2">
        <v>897.56</v>
      </c>
      <c r="I2351" s="2" t="s">
        <v>9863</v>
      </c>
      <c r="J2351" s="2">
        <f t="shared" si="36"/>
        <v>449.44666666666666</v>
      </c>
      <c r="N2351" s="7"/>
      <c r="O2351" s="7"/>
      <c r="P2351" s="7"/>
      <c r="Q2351" s="7"/>
      <c r="R2351" s="5"/>
      <c r="S2351" s="7"/>
      <c r="T2351" s="7"/>
      <c r="U2351" s="5"/>
      <c r="V2351" s="5"/>
    </row>
    <row r="2352" spans="1:22" x14ac:dyDescent="0.35">
      <c r="A2352" s="2" t="s">
        <v>2358</v>
      </c>
      <c r="B2352" s="3">
        <v>45535</v>
      </c>
      <c r="C2352" s="2" t="s">
        <v>7327</v>
      </c>
      <c r="D2352" s="2" t="s">
        <v>9834</v>
      </c>
      <c r="E2352" s="2" t="s">
        <v>9859</v>
      </c>
      <c r="F2352" s="2">
        <v>9</v>
      </c>
      <c r="G2352" s="2">
        <v>259.23</v>
      </c>
      <c r="H2352" s="2">
        <v>2333.0700000000002</v>
      </c>
      <c r="I2352" s="2" t="s">
        <v>9864</v>
      </c>
      <c r="J2352" s="2">
        <f t="shared" si="36"/>
        <v>867.1</v>
      </c>
      <c r="N2352" s="7"/>
      <c r="O2352" s="7"/>
      <c r="P2352" s="7"/>
      <c r="Q2352" s="7"/>
      <c r="R2352" s="5"/>
      <c r="S2352" s="7"/>
      <c r="T2352" s="7"/>
      <c r="U2352" s="5"/>
      <c r="V2352" s="5"/>
    </row>
    <row r="2353" spans="1:22" x14ac:dyDescent="0.35">
      <c r="A2353" s="2" t="s">
        <v>2359</v>
      </c>
      <c r="B2353" s="3">
        <v>45323</v>
      </c>
      <c r="C2353" s="2" t="s">
        <v>7328</v>
      </c>
      <c r="D2353" s="2" t="s">
        <v>9850</v>
      </c>
      <c r="E2353" s="2" t="s">
        <v>9859</v>
      </c>
      <c r="F2353" s="2">
        <v>6</v>
      </c>
      <c r="G2353" s="2">
        <v>443.94</v>
      </c>
      <c r="H2353" s="2">
        <v>2663.64</v>
      </c>
      <c r="I2353" s="2" t="s">
        <v>9865</v>
      </c>
      <c r="J2353" s="2">
        <f t="shared" si="36"/>
        <v>1037.8599999999999</v>
      </c>
      <c r="N2353" s="7"/>
      <c r="O2353" s="7"/>
      <c r="P2353" s="7"/>
      <c r="Q2353" s="7"/>
      <c r="R2353" s="5"/>
      <c r="S2353" s="7"/>
      <c r="T2353" s="7"/>
      <c r="U2353" s="5"/>
      <c r="V2353" s="5"/>
    </row>
    <row r="2354" spans="1:22" x14ac:dyDescent="0.35">
      <c r="A2354" s="2" t="s">
        <v>2360</v>
      </c>
      <c r="B2354" s="3">
        <v>45346</v>
      </c>
      <c r="C2354" s="2" t="s">
        <v>7329</v>
      </c>
      <c r="D2354" s="2" t="s">
        <v>9833</v>
      </c>
      <c r="E2354" s="2" t="s">
        <v>9858</v>
      </c>
      <c r="F2354" s="2">
        <v>8</v>
      </c>
      <c r="G2354" s="2">
        <v>479.07</v>
      </c>
      <c r="H2354" s="2">
        <v>3832.56</v>
      </c>
      <c r="I2354" s="2" t="s">
        <v>9865</v>
      </c>
      <c r="J2354" s="2">
        <f t="shared" si="36"/>
        <v>1439.8766666666668</v>
      </c>
      <c r="N2354" s="7"/>
      <c r="O2354" s="7"/>
      <c r="P2354" s="7"/>
      <c r="Q2354" s="7"/>
      <c r="R2354" s="5"/>
      <c r="S2354" s="7"/>
      <c r="T2354" s="7"/>
      <c r="U2354" s="5"/>
      <c r="V2354" s="5"/>
    </row>
    <row r="2355" spans="1:22" x14ac:dyDescent="0.35">
      <c r="A2355" s="2" t="s">
        <v>2361</v>
      </c>
      <c r="B2355" s="3">
        <v>45361</v>
      </c>
      <c r="C2355" s="2" t="s">
        <v>5565</v>
      </c>
      <c r="D2355" s="2" t="s">
        <v>9841</v>
      </c>
      <c r="E2355" s="2" t="s">
        <v>9859</v>
      </c>
      <c r="F2355" s="2">
        <v>1</v>
      </c>
      <c r="G2355" s="2">
        <v>163.86</v>
      </c>
      <c r="H2355" s="2">
        <v>163.86</v>
      </c>
      <c r="I2355" s="2" t="s">
        <v>9864</v>
      </c>
      <c r="J2355" s="2">
        <f t="shared" si="36"/>
        <v>109.57333333333334</v>
      </c>
      <c r="N2355" s="7"/>
      <c r="O2355" s="7"/>
      <c r="P2355" s="7"/>
      <c r="Q2355" s="7"/>
      <c r="R2355" s="5"/>
      <c r="S2355" s="7"/>
      <c r="T2355" s="7"/>
      <c r="U2355" s="5"/>
      <c r="V2355" s="5"/>
    </row>
    <row r="2356" spans="1:22" x14ac:dyDescent="0.35">
      <c r="A2356" s="2" t="s">
        <v>2362</v>
      </c>
      <c r="B2356" s="3">
        <v>45432</v>
      </c>
      <c r="C2356" s="2" t="s">
        <v>7330</v>
      </c>
      <c r="D2356" s="2" t="s">
        <v>9851</v>
      </c>
      <c r="E2356" s="2" t="s">
        <v>9859</v>
      </c>
      <c r="F2356" s="2">
        <v>7</v>
      </c>
      <c r="G2356" s="2">
        <v>411.28</v>
      </c>
      <c r="H2356" s="2">
        <v>2878.96</v>
      </c>
      <c r="I2356" s="2" t="s">
        <v>9862</v>
      </c>
      <c r="J2356" s="2">
        <f t="shared" si="36"/>
        <v>1099.08</v>
      </c>
      <c r="N2356" s="7"/>
      <c r="O2356" s="7"/>
      <c r="P2356" s="7"/>
      <c r="Q2356" s="7"/>
      <c r="R2356" s="5"/>
      <c r="S2356" s="7"/>
      <c r="T2356" s="7"/>
      <c r="U2356" s="5"/>
      <c r="V2356" s="5"/>
    </row>
    <row r="2357" spans="1:22" x14ac:dyDescent="0.35">
      <c r="A2357" s="2" t="s">
        <v>2363</v>
      </c>
      <c r="B2357" s="3">
        <v>45472</v>
      </c>
      <c r="C2357" s="2" t="s">
        <v>7331</v>
      </c>
      <c r="D2357" s="2" t="s">
        <v>9849</v>
      </c>
      <c r="E2357" s="2" t="s">
        <v>9858</v>
      </c>
      <c r="F2357" s="2">
        <v>3</v>
      </c>
      <c r="G2357" s="2">
        <v>394.32</v>
      </c>
      <c r="H2357" s="2">
        <v>1182.96</v>
      </c>
      <c r="I2357" s="2" t="s">
        <v>9863</v>
      </c>
      <c r="J2357" s="2">
        <f t="shared" si="36"/>
        <v>526.76</v>
      </c>
      <c r="N2357" s="7"/>
      <c r="O2357" s="7"/>
      <c r="P2357" s="7"/>
      <c r="Q2357" s="7"/>
      <c r="R2357" s="5"/>
      <c r="S2357" s="7"/>
      <c r="T2357" s="7"/>
      <c r="U2357" s="5"/>
      <c r="V2357" s="5"/>
    </row>
    <row r="2358" spans="1:22" x14ac:dyDescent="0.35">
      <c r="A2358" s="2" t="s">
        <v>2364</v>
      </c>
      <c r="B2358" s="3">
        <v>45439</v>
      </c>
      <c r="C2358" s="2" t="s">
        <v>7332</v>
      </c>
      <c r="D2358" s="2" t="s">
        <v>9839</v>
      </c>
      <c r="E2358" s="2" t="s">
        <v>9860</v>
      </c>
      <c r="F2358" s="2">
        <v>7</v>
      </c>
      <c r="G2358" s="2">
        <v>427.31</v>
      </c>
      <c r="H2358" s="2">
        <v>2991.17</v>
      </c>
      <c r="I2358" s="2" t="s">
        <v>9864</v>
      </c>
      <c r="J2358" s="2">
        <f t="shared" si="36"/>
        <v>1141.8266666666666</v>
      </c>
      <c r="N2358" s="7"/>
      <c r="O2358" s="7"/>
      <c r="P2358" s="7"/>
      <c r="Q2358" s="7"/>
      <c r="R2358" s="5"/>
      <c r="S2358" s="7"/>
      <c r="T2358" s="7"/>
      <c r="U2358" s="5"/>
      <c r="V2358" s="5"/>
    </row>
    <row r="2359" spans="1:22" x14ac:dyDescent="0.35">
      <c r="A2359" s="2" t="s">
        <v>2365</v>
      </c>
      <c r="B2359" s="3">
        <v>45575</v>
      </c>
      <c r="C2359" s="2" t="s">
        <v>7333</v>
      </c>
      <c r="D2359" s="2" t="s">
        <v>9833</v>
      </c>
      <c r="E2359" s="2" t="s">
        <v>9858</v>
      </c>
      <c r="F2359" s="2">
        <v>10</v>
      </c>
      <c r="G2359" s="2">
        <v>244.95</v>
      </c>
      <c r="H2359" s="2">
        <v>2449.5</v>
      </c>
      <c r="I2359" s="2" t="s">
        <v>9863</v>
      </c>
      <c r="J2359" s="2">
        <f t="shared" si="36"/>
        <v>901.48333333333323</v>
      </c>
      <c r="N2359" s="7"/>
      <c r="O2359" s="7"/>
      <c r="P2359" s="7"/>
      <c r="Q2359" s="7"/>
      <c r="R2359" s="5"/>
      <c r="S2359" s="7"/>
      <c r="T2359" s="7"/>
      <c r="U2359" s="5"/>
      <c r="V2359" s="5"/>
    </row>
    <row r="2360" spans="1:22" x14ac:dyDescent="0.35">
      <c r="A2360" s="2" t="s">
        <v>2366</v>
      </c>
      <c r="B2360" s="3">
        <v>45603</v>
      </c>
      <c r="C2360" s="2" t="s">
        <v>7334</v>
      </c>
      <c r="D2360" s="2" t="s">
        <v>9836</v>
      </c>
      <c r="E2360" s="2" t="s">
        <v>9857</v>
      </c>
      <c r="F2360" s="2">
        <v>1</v>
      </c>
      <c r="G2360" s="2">
        <v>250.75</v>
      </c>
      <c r="H2360" s="2">
        <v>250.75</v>
      </c>
      <c r="I2360" s="2" t="s">
        <v>9863</v>
      </c>
      <c r="J2360" s="2">
        <f t="shared" si="36"/>
        <v>167.5</v>
      </c>
      <c r="N2360" s="7"/>
      <c r="O2360" s="7"/>
      <c r="P2360" s="7"/>
      <c r="Q2360" s="7"/>
      <c r="R2360" s="5"/>
      <c r="S2360" s="7"/>
      <c r="T2360" s="7"/>
      <c r="U2360" s="5"/>
      <c r="V2360" s="5"/>
    </row>
    <row r="2361" spans="1:22" x14ac:dyDescent="0.35">
      <c r="A2361" s="2" t="s">
        <v>2367</v>
      </c>
      <c r="B2361" s="3">
        <v>45412</v>
      </c>
      <c r="C2361" s="2" t="s">
        <v>7335</v>
      </c>
      <c r="D2361" s="2" t="s">
        <v>9855</v>
      </c>
      <c r="E2361" s="2" t="s">
        <v>9858</v>
      </c>
      <c r="F2361" s="2">
        <v>4</v>
      </c>
      <c r="G2361" s="2">
        <v>242.13</v>
      </c>
      <c r="H2361" s="2">
        <v>968.52</v>
      </c>
      <c r="I2361" s="2" t="s">
        <v>9865</v>
      </c>
      <c r="J2361" s="2">
        <f t="shared" si="36"/>
        <v>404.88333333333338</v>
      </c>
      <c r="N2361" s="7"/>
      <c r="O2361" s="7"/>
      <c r="P2361" s="7"/>
      <c r="Q2361" s="7"/>
      <c r="R2361" s="5"/>
      <c r="S2361" s="7"/>
      <c r="T2361" s="7"/>
      <c r="U2361" s="5"/>
      <c r="V2361" s="5"/>
    </row>
    <row r="2362" spans="1:22" x14ac:dyDescent="0.35">
      <c r="A2362" s="2" t="s">
        <v>2368</v>
      </c>
      <c r="B2362" s="3">
        <v>45539</v>
      </c>
      <c r="C2362" s="2" t="s">
        <v>7336</v>
      </c>
      <c r="D2362" s="2" t="s">
        <v>9853</v>
      </c>
      <c r="E2362" s="2" t="s">
        <v>9861</v>
      </c>
      <c r="F2362" s="2">
        <v>5</v>
      </c>
      <c r="G2362" s="2">
        <v>214.29</v>
      </c>
      <c r="H2362" s="2">
        <v>1071.45</v>
      </c>
      <c r="I2362" s="2" t="s">
        <v>9862</v>
      </c>
      <c r="J2362" s="2">
        <f t="shared" si="36"/>
        <v>430.24666666666667</v>
      </c>
      <c r="N2362" s="7"/>
      <c r="O2362" s="7"/>
      <c r="P2362" s="7"/>
      <c r="Q2362" s="7"/>
      <c r="R2362" s="5"/>
      <c r="S2362" s="7"/>
      <c r="T2362" s="7"/>
      <c r="U2362" s="5"/>
      <c r="V2362" s="5"/>
    </row>
    <row r="2363" spans="1:22" x14ac:dyDescent="0.35">
      <c r="A2363" s="2" t="s">
        <v>2369</v>
      </c>
      <c r="B2363" s="3">
        <v>45464</v>
      </c>
      <c r="C2363" s="2" t="s">
        <v>7337</v>
      </c>
      <c r="D2363" s="2" t="s">
        <v>9832</v>
      </c>
      <c r="E2363" s="2" t="s">
        <v>9857</v>
      </c>
      <c r="F2363" s="2">
        <v>2</v>
      </c>
      <c r="G2363" s="2">
        <v>28.38</v>
      </c>
      <c r="H2363" s="2">
        <v>56.76</v>
      </c>
      <c r="I2363" s="2" t="s">
        <v>9865</v>
      </c>
      <c r="J2363" s="2">
        <f t="shared" si="36"/>
        <v>29.046666666666667</v>
      </c>
      <c r="N2363" s="7"/>
      <c r="O2363" s="7"/>
      <c r="P2363" s="7"/>
      <c r="Q2363" s="7"/>
      <c r="R2363" s="5"/>
      <c r="S2363" s="7"/>
      <c r="T2363" s="7"/>
      <c r="U2363" s="5"/>
      <c r="V2363" s="5"/>
    </row>
    <row r="2364" spans="1:22" x14ac:dyDescent="0.35">
      <c r="A2364" s="2" t="s">
        <v>2370</v>
      </c>
      <c r="B2364" s="3">
        <v>45410</v>
      </c>
      <c r="C2364" s="2" t="s">
        <v>7338</v>
      </c>
      <c r="D2364" s="2" t="s">
        <v>9852</v>
      </c>
      <c r="E2364" s="2" t="s">
        <v>9857</v>
      </c>
      <c r="F2364" s="2">
        <v>1</v>
      </c>
      <c r="G2364" s="2">
        <v>392.15</v>
      </c>
      <c r="H2364" s="2">
        <v>392.15</v>
      </c>
      <c r="I2364" s="2" t="s">
        <v>9865</v>
      </c>
      <c r="J2364" s="2">
        <f t="shared" si="36"/>
        <v>261.76666666666665</v>
      </c>
      <c r="N2364" s="7"/>
      <c r="O2364" s="7"/>
      <c r="P2364" s="7"/>
      <c r="Q2364" s="7"/>
      <c r="R2364" s="5"/>
      <c r="S2364" s="7"/>
      <c r="T2364" s="7"/>
      <c r="U2364" s="5"/>
      <c r="V2364" s="5"/>
    </row>
    <row r="2365" spans="1:22" x14ac:dyDescent="0.35">
      <c r="A2365" s="2" t="s">
        <v>2371</v>
      </c>
      <c r="B2365" s="3">
        <v>45618</v>
      </c>
      <c r="C2365" s="2" t="s">
        <v>7339</v>
      </c>
      <c r="D2365" s="2" t="s">
        <v>9834</v>
      </c>
      <c r="E2365" s="2" t="s">
        <v>9859</v>
      </c>
      <c r="F2365" s="2">
        <v>9</v>
      </c>
      <c r="G2365" s="2">
        <v>406.33</v>
      </c>
      <c r="H2365" s="2">
        <v>3656.97</v>
      </c>
      <c r="I2365" s="2" t="s">
        <v>9862</v>
      </c>
      <c r="J2365" s="2">
        <f t="shared" si="36"/>
        <v>1357.4333333333332</v>
      </c>
      <c r="N2365" s="7"/>
      <c r="O2365" s="7"/>
      <c r="P2365" s="7"/>
      <c r="Q2365" s="7"/>
      <c r="R2365" s="5"/>
      <c r="S2365" s="7"/>
      <c r="T2365" s="7"/>
      <c r="U2365" s="5"/>
      <c r="V2365" s="5"/>
    </row>
    <row r="2366" spans="1:22" x14ac:dyDescent="0.35">
      <c r="A2366" s="2" t="s">
        <v>2372</v>
      </c>
      <c r="B2366" s="3">
        <v>45480</v>
      </c>
      <c r="C2366" s="2" t="s">
        <v>7340</v>
      </c>
      <c r="D2366" s="2" t="s">
        <v>9846</v>
      </c>
      <c r="E2366" s="2" t="s">
        <v>9857</v>
      </c>
      <c r="F2366" s="2">
        <v>2</v>
      </c>
      <c r="G2366" s="2">
        <v>172.5</v>
      </c>
      <c r="H2366" s="2">
        <v>345</v>
      </c>
      <c r="I2366" s="2" t="s">
        <v>9863</v>
      </c>
      <c r="J2366" s="2">
        <f t="shared" si="36"/>
        <v>173.16666666666666</v>
      </c>
      <c r="N2366" s="7"/>
      <c r="O2366" s="7"/>
      <c r="P2366" s="7"/>
      <c r="Q2366" s="7"/>
      <c r="R2366" s="5"/>
      <c r="S2366" s="7"/>
      <c r="T2366" s="7"/>
      <c r="U2366" s="5"/>
      <c r="V2366" s="5"/>
    </row>
    <row r="2367" spans="1:22" x14ac:dyDescent="0.35">
      <c r="A2367" s="2" t="s">
        <v>2373</v>
      </c>
      <c r="B2367" s="3">
        <v>45518</v>
      </c>
      <c r="C2367" s="2" t="s">
        <v>7341</v>
      </c>
      <c r="D2367" s="2" t="s">
        <v>9842</v>
      </c>
      <c r="E2367" s="2" t="s">
        <v>9861</v>
      </c>
      <c r="F2367" s="2">
        <v>4</v>
      </c>
      <c r="G2367" s="2">
        <v>475.11</v>
      </c>
      <c r="H2367" s="2">
        <v>1900.44</v>
      </c>
      <c r="I2367" s="2" t="s">
        <v>9864</v>
      </c>
      <c r="J2367" s="2">
        <f t="shared" si="36"/>
        <v>793.18333333333339</v>
      </c>
      <c r="N2367" s="7"/>
      <c r="O2367" s="7"/>
      <c r="P2367" s="7"/>
      <c r="Q2367" s="7"/>
      <c r="R2367" s="5"/>
      <c r="S2367" s="7"/>
      <c r="T2367" s="7"/>
      <c r="U2367" s="5"/>
      <c r="V2367" s="5"/>
    </row>
    <row r="2368" spans="1:22" x14ac:dyDescent="0.35">
      <c r="A2368" s="2" t="s">
        <v>2374</v>
      </c>
      <c r="B2368" s="3">
        <v>45343</v>
      </c>
      <c r="C2368" s="2" t="s">
        <v>7342</v>
      </c>
      <c r="D2368" s="2" t="s">
        <v>9848</v>
      </c>
      <c r="E2368" s="2" t="s">
        <v>9860</v>
      </c>
      <c r="F2368" s="2">
        <v>6</v>
      </c>
      <c r="G2368" s="2">
        <v>98.98</v>
      </c>
      <c r="H2368" s="2">
        <v>593.88</v>
      </c>
      <c r="I2368" s="2" t="s">
        <v>9864</v>
      </c>
      <c r="J2368" s="2">
        <f t="shared" si="36"/>
        <v>232.95333333333335</v>
      </c>
      <c r="N2368" s="7"/>
      <c r="O2368" s="7"/>
      <c r="P2368" s="7"/>
      <c r="Q2368" s="7"/>
      <c r="R2368" s="5"/>
      <c r="S2368" s="7"/>
      <c r="T2368" s="7"/>
      <c r="U2368" s="5"/>
      <c r="V2368" s="5"/>
    </row>
    <row r="2369" spans="1:22" x14ac:dyDescent="0.35">
      <c r="A2369" s="2" t="s">
        <v>2375</v>
      </c>
      <c r="B2369" s="3">
        <v>45409</v>
      </c>
      <c r="C2369" s="2" t="s">
        <v>7343</v>
      </c>
      <c r="D2369" s="2" t="s">
        <v>9837</v>
      </c>
      <c r="E2369" s="2" t="s">
        <v>9861</v>
      </c>
      <c r="F2369" s="2">
        <v>6</v>
      </c>
      <c r="G2369" s="2">
        <v>203.04</v>
      </c>
      <c r="H2369" s="2">
        <v>1218.24</v>
      </c>
      <c r="I2369" s="2" t="s">
        <v>9863</v>
      </c>
      <c r="J2369" s="2">
        <f t="shared" si="36"/>
        <v>475.76</v>
      </c>
      <c r="N2369" s="7"/>
      <c r="O2369" s="7"/>
      <c r="P2369" s="7"/>
      <c r="Q2369" s="7"/>
      <c r="R2369" s="5"/>
      <c r="S2369" s="7"/>
      <c r="T2369" s="7"/>
      <c r="U2369" s="5"/>
      <c r="V2369" s="5"/>
    </row>
    <row r="2370" spans="1:22" x14ac:dyDescent="0.35">
      <c r="A2370" s="2" t="s">
        <v>2376</v>
      </c>
      <c r="B2370" s="3">
        <v>45650</v>
      </c>
      <c r="C2370" s="2" t="s">
        <v>7344</v>
      </c>
      <c r="D2370" s="2" t="s">
        <v>9834</v>
      </c>
      <c r="E2370" s="2" t="s">
        <v>9859</v>
      </c>
      <c r="F2370" s="2">
        <v>6</v>
      </c>
      <c r="G2370" s="2">
        <v>47.91</v>
      </c>
      <c r="H2370" s="2">
        <v>287.45999999999998</v>
      </c>
      <c r="I2370" s="2" t="s">
        <v>9864</v>
      </c>
      <c r="J2370" s="2">
        <f t="shared" si="36"/>
        <v>113.79</v>
      </c>
      <c r="N2370" s="7"/>
      <c r="O2370" s="7"/>
      <c r="P2370" s="7"/>
      <c r="Q2370" s="7"/>
      <c r="R2370" s="5"/>
      <c r="S2370" s="7"/>
      <c r="T2370" s="7"/>
      <c r="U2370" s="5"/>
      <c r="V2370" s="5"/>
    </row>
    <row r="2371" spans="1:22" x14ac:dyDescent="0.35">
      <c r="A2371" s="2" t="s">
        <v>2377</v>
      </c>
      <c r="B2371" s="3">
        <v>45378</v>
      </c>
      <c r="C2371" s="2" t="s">
        <v>7345</v>
      </c>
      <c r="D2371" s="2" t="s">
        <v>9836</v>
      </c>
      <c r="E2371" s="2" t="s">
        <v>9857</v>
      </c>
      <c r="F2371" s="2">
        <v>3</v>
      </c>
      <c r="G2371" s="2">
        <v>364.13</v>
      </c>
      <c r="H2371" s="2">
        <v>1092.3900000000001</v>
      </c>
      <c r="I2371" s="2" t="s">
        <v>9865</v>
      </c>
      <c r="J2371" s="2">
        <f t="shared" ref="J2371:J2434" si="37">AVERAGE(F2371:H2371)</f>
        <v>486.50666666666666</v>
      </c>
      <c r="N2371" s="7"/>
      <c r="O2371" s="7"/>
      <c r="P2371" s="7"/>
      <c r="Q2371" s="7"/>
      <c r="R2371" s="5"/>
      <c r="S2371" s="7"/>
      <c r="T2371" s="7"/>
      <c r="U2371" s="5"/>
      <c r="V2371" s="5"/>
    </row>
    <row r="2372" spans="1:22" x14ac:dyDescent="0.35">
      <c r="A2372" s="2" t="s">
        <v>2378</v>
      </c>
      <c r="B2372" s="3">
        <v>45458</v>
      </c>
      <c r="C2372" s="2" t="s">
        <v>7346</v>
      </c>
      <c r="D2372" s="2" t="s">
        <v>9855</v>
      </c>
      <c r="E2372" s="2" t="s">
        <v>9858</v>
      </c>
      <c r="F2372" s="2">
        <v>10</v>
      </c>
      <c r="G2372" s="2">
        <v>64.19</v>
      </c>
      <c r="H2372" s="2">
        <v>641.9</v>
      </c>
      <c r="I2372" s="2" t="s">
        <v>9863</v>
      </c>
      <c r="J2372" s="2">
        <f t="shared" si="37"/>
        <v>238.69666666666663</v>
      </c>
      <c r="N2372" s="7"/>
      <c r="O2372" s="7"/>
      <c r="P2372" s="7"/>
      <c r="Q2372" s="7"/>
      <c r="R2372" s="5"/>
      <c r="S2372" s="7"/>
      <c r="T2372" s="7"/>
      <c r="U2372" s="5"/>
      <c r="V2372" s="5"/>
    </row>
    <row r="2373" spans="1:22" x14ac:dyDescent="0.35">
      <c r="A2373" s="2" t="s">
        <v>2379</v>
      </c>
      <c r="B2373" s="3">
        <v>45392</v>
      </c>
      <c r="C2373" s="2" t="s">
        <v>7347</v>
      </c>
      <c r="D2373" s="2" t="s">
        <v>9852</v>
      </c>
      <c r="E2373" s="2" t="s">
        <v>9857</v>
      </c>
      <c r="F2373" s="2">
        <v>3</v>
      </c>
      <c r="G2373" s="2">
        <v>167.98</v>
      </c>
      <c r="H2373" s="2">
        <v>503.94</v>
      </c>
      <c r="I2373" s="2" t="s">
        <v>9862</v>
      </c>
      <c r="J2373" s="2">
        <f t="shared" si="37"/>
        <v>224.97333333333333</v>
      </c>
      <c r="N2373" s="7"/>
      <c r="O2373" s="7"/>
      <c r="P2373" s="7"/>
      <c r="Q2373" s="7"/>
      <c r="R2373" s="5"/>
      <c r="S2373" s="7"/>
      <c r="T2373" s="7"/>
      <c r="U2373" s="5"/>
      <c r="V2373" s="5"/>
    </row>
    <row r="2374" spans="1:22" x14ac:dyDescent="0.35">
      <c r="A2374" s="2" t="s">
        <v>2380</v>
      </c>
      <c r="B2374" s="3">
        <v>45542</v>
      </c>
      <c r="C2374" s="2" t="s">
        <v>7348</v>
      </c>
      <c r="D2374" s="2" t="s">
        <v>9848</v>
      </c>
      <c r="E2374" s="2" t="s">
        <v>9860</v>
      </c>
      <c r="F2374" s="2">
        <v>1</v>
      </c>
      <c r="G2374" s="2">
        <v>178.12</v>
      </c>
      <c r="H2374" s="2">
        <v>178.12</v>
      </c>
      <c r="I2374" s="2" t="s">
        <v>9864</v>
      </c>
      <c r="J2374" s="2">
        <f t="shared" si="37"/>
        <v>119.08</v>
      </c>
      <c r="N2374" s="7"/>
      <c r="O2374" s="7"/>
      <c r="P2374" s="7"/>
      <c r="Q2374" s="7"/>
      <c r="R2374" s="5"/>
      <c r="S2374" s="7"/>
      <c r="T2374" s="7"/>
      <c r="U2374" s="5"/>
      <c r="V2374" s="5"/>
    </row>
    <row r="2375" spans="1:22" x14ac:dyDescent="0.35">
      <c r="A2375" s="2" t="s">
        <v>2381</v>
      </c>
      <c r="B2375" s="3">
        <v>45439</v>
      </c>
      <c r="C2375" s="2" t="s">
        <v>7349</v>
      </c>
      <c r="D2375" s="2" t="s">
        <v>9841</v>
      </c>
      <c r="E2375" s="2" t="s">
        <v>9859</v>
      </c>
      <c r="F2375" s="2">
        <v>7</v>
      </c>
      <c r="G2375" s="2">
        <v>97.52</v>
      </c>
      <c r="H2375" s="2">
        <v>682.64</v>
      </c>
      <c r="I2375" s="2" t="s">
        <v>9863</v>
      </c>
      <c r="J2375" s="2">
        <f t="shared" si="37"/>
        <v>262.38666666666666</v>
      </c>
      <c r="N2375" s="7"/>
      <c r="O2375" s="7"/>
      <c r="P2375" s="7"/>
      <c r="Q2375" s="7"/>
      <c r="R2375" s="5"/>
      <c r="S2375" s="7"/>
      <c r="T2375" s="7"/>
      <c r="U2375" s="5"/>
      <c r="V2375" s="5"/>
    </row>
    <row r="2376" spans="1:22" x14ac:dyDescent="0.35">
      <c r="A2376" s="2" t="s">
        <v>2382</v>
      </c>
      <c r="B2376" s="3">
        <v>45539</v>
      </c>
      <c r="C2376" s="2" t="s">
        <v>7350</v>
      </c>
      <c r="D2376" s="2" t="s">
        <v>9853</v>
      </c>
      <c r="E2376" s="2" t="s">
        <v>9861</v>
      </c>
      <c r="F2376" s="2">
        <v>3</v>
      </c>
      <c r="G2376" s="2">
        <v>284.06</v>
      </c>
      <c r="H2376" s="2">
        <v>852.18</v>
      </c>
      <c r="I2376" s="2" t="s">
        <v>9862</v>
      </c>
      <c r="J2376" s="2">
        <f t="shared" si="37"/>
        <v>379.74666666666667</v>
      </c>
      <c r="N2376" s="7"/>
      <c r="O2376" s="7"/>
      <c r="P2376" s="7"/>
      <c r="Q2376" s="7"/>
      <c r="R2376" s="5"/>
      <c r="S2376" s="7"/>
      <c r="T2376" s="7"/>
      <c r="U2376" s="5"/>
      <c r="V2376" s="5"/>
    </row>
    <row r="2377" spans="1:22" x14ac:dyDescent="0.35">
      <c r="A2377" s="2" t="s">
        <v>2383</v>
      </c>
      <c r="B2377" s="3">
        <v>45361</v>
      </c>
      <c r="C2377" s="2" t="s">
        <v>7351</v>
      </c>
      <c r="D2377" s="2" t="s">
        <v>9855</v>
      </c>
      <c r="E2377" s="2" t="s">
        <v>9858</v>
      </c>
      <c r="F2377" s="2">
        <v>10</v>
      </c>
      <c r="G2377" s="2">
        <v>276.39999999999998</v>
      </c>
      <c r="H2377" s="2">
        <v>2764</v>
      </c>
      <c r="I2377" s="2" t="s">
        <v>9864</v>
      </c>
      <c r="J2377" s="2">
        <f t="shared" si="37"/>
        <v>1016.8000000000001</v>
      </c>
      <c r="N2377" s="7"/>
      <c r="O2377" s="7"/>
      <c r="P2377" s="7"/>
      <c r="Q2377" s="7"/>
      <c r="R2377" s="5"/>
      <c r="S2377" s="7"/>
      <c r="T2377" s="7"/>
      <c r="U2377" s="5"/>
      <c r="V2377" s="5"/>
    </row>
    <row r="2378" spans="1:22" x14ac:dyDescent="0.35">
      <c r="A2378" s="2" t="s">
        <v>2384</v>
      </c>
      <c r="B2378" s="3">
        <v>45517</v>
      </c>
      <c r="C2378" s="2" t="s">
        <v>7352</v>
      </c>
      <c r="D2378" s="2" t="s">
        <v>9833</v>
      </c>
      <c r="E2378" s="2" t="s">
        <v>9858</v>
      </c>
      <c r="F2378" s="2">
        <v>2</v>
      </c>
      <c r="G2378" s="2">
        <v>294.67</v>
      </c>
      <c r="H2378" s="2">
        <v>589.34</v>
      </c>
      <c r="I2378" s="2" t="s">
        <v>9863</v>
      </c>
      <c r="J2378" s="2">
        <f t="shared" si="37"/>
        <v>295.33666666666664</v>
      </c>
      <c r="N2378" s="7"/>
      <c r="O2378" s="7"/>
      <c r="P2378" s="7"/>
      <c r="Q2378" s="7"/>
      <c r="R2378" s="5"/>
      <c r="S2378" s="7"/>
      <c r="T2378" s="7"/>
      <c r="U2378" s="5"/>
      <c r="V2378" s="5"/>
    </row>
    <row r="2379" spans="1:22" x14ac:dyDescent="0.35">
      <c r="A2379" s="2" t="s">
        <v>2385</v>
      </c>
      <c r="B2379" s="3">
        <v>45426</v>
      </c>
      <c r="C2379" s="2" t="s">
        <v>7353</v>
      </c>
      <c r="D2379" s="2" t="s">
        <v>9850</v>
      </c>
      <c r="E2379" s="2" t="s">
        <v>9859</v>
      </c>
      <c r="F2379" s="2">
        <v>3</v>
      </c>
      <c r="G2379" s="2">
        <v>49.32</v>
      </c>
      <c r="H2379" s="2">
        <v>147.96</v>
      </c>
      <c r="I2379" s="2" t="s">
        <v>9863</v>
      </c>
      <c r="J2379" s="2">
        <f t="shared" si="37"/>
        <v>66.760000000000005</v>
      </c>
      <c r="N2379" s="7"/>
      <c r="O2379" s="7"/>
      <c r="P2379" s="7"/>
      <c r="Q2379" s="7"/>
      <c r="R2379" s="5"/>
      <c r="S2379" s="7"/>
      <c r="T2379" s="7"/>
      <c r="U2379" s="5"/>
      <c r="V2379" s="5"/>
    </row>
    <row r="2380" spans="1:22" x14ac:dyDescent="0.35">
      <c r="A2380" s="2" t="s">
        <v>2386</v>
      </c>
      <c r="B2380" s="3">
        <v>45502</v>
      </c>
      <c r="C2380" s="2" t="s">
        <v>7354</v>
      </c>
      <c r="D2380" s="2" t="s">
        <v>9840</v>
      </c>
      <c r="E2380" s="2" t="s">
        <v>9858</v>
      </c>
      <c r="F2380" s="2">
        <v>9</v>
      </c>
      <c r="G2380" s="2">
        <v>326.55</v>
      </c>
      <c r="H2380" s="2">
        <v>2938.95</v>
      </c>
      <c r="I2380" s="2" t="s">
        <v>9863</v>
      </c>
      <c r="J2380" s="2">
        <f t="shared" si="37"/>
        <v>1091.5</v>
      </c>
      <c r="N2380" s="7"/>
      <c r="O2380" s="7"/>
      <c r="P2380" s="7"/>
      <c r="Q2380" s="7"/>
      <c r="R2380" s="5"/>
      <c r="S2380" s="7"/>
      <c r="T2380" s="7"/>
      <c r="U2380" s="5"/>
      <c r="V2380" s="5"/>
    </row>
    <row r="2381" spans="1:22" x14ac:dyDescent="0.35">
      <c r="A2381" s="2" t="s">
        <v>2387</v>
      </c>
      <c r="B2381" s="3">
        <v>45425</v>
      </c>
      <c r="C2381" s="2" t="s">
        <v>7355</v>
      </c>
      <c r="D2381" s="2" t="s">
        <v>9850</v>
      </c>
      <c r="E2381" s="2" t="s">
        <v>9859</v>
      </c>
      <c r="F2381" s="2">
        <v>7</v>
      </c>
      <c r="G2381" s="2">
        <v>184.86</v>
      </c>
      <c r="H2381" s="2">
        <v>1294.02</v>
      </c>
      <c r="I2381" s="2" t="s">
        <v>9862</v>
      </c>
      <c r="J2381" s="2">
        <f t="shared" si="37"/>
        <v>495.29333333333335</v>
      </c>
      <c r="N2381" s="7"/>
      <c r="O2381" s="7"/>
      <c r="P2381" s="7"/>
      <c r="Q2381" s="7"/>
      <c r="R2381" s="5"/>
      <c r="S2381" s="7"/>
      <c r="T2381" s="7"/>
      <c r="U2381" s="5"/>
      <c r="V2381" s="5"/>
    </row>
    <row r="2382" spans="1:22" x14ac:dyDescent="0.35">
      <c r="A2382" s="2" t="s">
        <v>2388</v>
      </c>
      <c r="B2382" s="3">
        <v>45619</v>
      </c>
      <c r="C2382" s="2" t="s">
        <v>7356</v>
      </c>
      <c r="D2382" s="2" t="s">
        <v>9835</v>
      </c>
      <c r="E2382" s="2" t="s">
        <v>9860</v>
      </c>
      <c r="F2382" s="2">
        <v>8</v>
      </c>
      <c r="G2382" s="2">
        <v>454.68</v>
      </c>
      <c r="H2382" s="2">
        <v>3637.44</v>
      </c>
      <c r="I2382" s="2" t="s">
        <v>9862</v>
      </c>
      <c r="J2382" s="2">
        <f t="shared" si="37"/>
        <v>1366.7066666666667</v>
      </c>
      <c r="N2382" s="7"/>
      <c r="O2382" s="7"/>
      <c r="P2382" s="7"/>
      <c r="Q2382" s="7"/>
      <c r="R2382" s="5"/>
      <c r="S2382" s="7"/>
      <c r="T2382" s="7"/>
      <c r="U2382" s="5"/>
      <c r="V2382" s="5"/>
    </row>
    <row r="2383" spans="1:22" x14ac:dyDescent="0.35">
      <c r="A2383" s="2" t="s">
        <v>2389</v>
      </c>
      <c r="B2383" s="3">
        <v>45352</v>
      </c>
      <c r="C2383" s="2" t="s">
        <v>7357</v>
      </c>
      <c r="D2383" s="2" t="s">
        <v>9856</v>
      </c>
      <c r="E2383" s="2" t="s">
        <v>9858</v>
      </c>
      <c r="F2383" s="2">
        <v>3</v>
      </c>
      <c r="G2383" s="2">
        <v>111.46</v>
      </c>
      <c r="H2383" s="2">
        <v>334.38</v>
      </c>
      <c r="I2383" s="2" t="s">
        <v>9863</v>
      </c>
      <c r="J2383" s="2">
        <f t="shared" si="37"/>
        <v>149.61333333333332</v>
      </c>
      <c r="N2383" s="7"/>
      <c r="O2383" s="7"/>
      <c r="P2383" s="7"/>
      <c r="Q2383" s="7"/>
      <c r="R2383" s="5"/>
      <c r="S2383" s="7"/>
      <c r="T2383" s="7"/>
      <c r="U2383" s="5"/>
      <c r="V2383" s="5"/>
    </row>
    <row r="2384" spans="1:22" x14ac:dyDescent="0.35">
      <c r="A2384" s="2" t="s">
        <v>2390</v>
      </c>
      <c r="B2384" s="3">
        <v>45526</v>
      </c>
      <c r="C2384" s="2" t="s">
        <v>7358</v>
      </c>
      <c r="D2384" s="2" t="s">
        <v>9849</v>
      </c>
      <c r="E2384" s="2" t="s">
        <v>9858</v>
      </c>
      <c r="F2384" s="2">
        <v>10</v>
      </c>
      <c r="G2384" s="2">
        <v>152.74</v>
      </c>
      <c r="H2384" s="2">
        <v>1527.4</v>
      </c>
      <c r="I2384" s="2" t="s">
        <v>9862</v>
      </c>
      <c r="J2384" s="2">
        <f t="shared" si="37"/>
        <v>563.38</v>
      </c>
      <c r="N2384" s="7"/>
      <c r="O2384" s="7"/>
      <c r="P2384" s="7"/>
      <c r="Q2384" s="7"/>
      <c r="R2384" s="5"/>
      <c r="S2384" s="7"/>
      <c r="T2384" s="7"/>
      <c r="U2384" s="5"/>
      <c r="V2384" s="5"/>
    </row>
    <row r="2385" spans="1:22" x14ac:dyDescent="0.35">
      <c r="A2385" s="2" t="s">
        <v>2391</v>
      </c>
      <c r="B2385" s="3">
        <v>45380</v>
      </c>
      <c r="C2385" s="2" t="s">
        <v>7359</v>
      </c>
      <c r="D2385" s="2" t="s">
        <v>9854</v>
      </c>
      <c r="E2385" s="2" t="s">
        <v>9861</v>
      </c>
      <c r="F2385" s="2">
        <v>3</v>
      </c>
      <c r="G2385" s="2">
        <v>254.81</v>
      </c>
      <c r="H2385" s="2">
        <v>764.43</v>
      </c>
      <c r="I2385" s="2" t="s">
        <v>9865</v>
      </c>
      <c r="J2385" s="2">
        <f t="shared" si="37"/>
        <v>340.74666666666667</v>
      </c>
      <c r="N2385" s="7"/>
      <c r="O2385" s="7"/>
      <c r="P2385" s="7"/>
      <c r="Q2385" s="7"/>
      <c r="R2385" s="5"/>
      <c r="S2385" s="7"/>
      <c r="T2385" s="7"/>
      <c r="U2385" s="5"/>
      <c r="V2385" s="5"/>
    </row>
    <row r="2386" spans="1:22" x14ac:dyDescent="0.35">
      <c r="A2386" s="2" t="s">
        <v>2392</v>
      </c>
      <c r="B2386" s="3">
        <v>45425</v>
      </c>
      <c r="C2386" s="2" t="s">
        <v>7360</v>
      </c>
      <c r="D2386" s="2" t="s">
        <v>9853</v>
      </c>
      <c r="E2386" s="2" t="s">
        <v>9861</v>
      </c>
      <c r="F2386" s="2">
        <v>7</v>
      </c>
      <c r="G2386" s="2">
        <v>471.43</v>
      </c>
      <c r="H2386" s="2">
        <v>3300.01</v>
      </c>
      <c r="I2386" s="2" t="s">
        <v>9865</v>
      </c>
      <c r="J2386" s="2">
        <f t="shared" si="37"/>
        <v>1259.48</v>
      </c>
      <c r="N2386" s="7"/>
      <c r="O2386" s="7"/>
      <c r="P2386" s="7"/>
      <c r="Q2386" s="7"/>
      <c r="R2386" s="5"/>
      <c r="S2386" s="7"/>
      <c r="T2386" s="7"/>
      <c r="U2386" s="5"/>
      <c r="V2386" s="5"/>
    </row>
    <row r="2387" spans="1:22" x14ac:dyDescent="0.35">
      <c r="A2387" s="2" t="s">
        <v>2393</v>
      </c>
      <c r="B2387" s="3">
        <v>45520</v>
      </c>
      <c r="C2387" s="2" t="s">
        <v>7361</v>
      </c>
      <c r="D2387" s="2" t="s">
        <v>9853</v>
      </c>
      <c r="E2387" s="2" t="s">
        <v>9861</v>
      </c>
      <c r="F2387" s="2">
        <v>4</v>
      </c>
      <c r="G2387" s="2">
        <v>262.12</v>
      </c>
      <c r="H2387" s="2">
        <v>1048.48</v>
      </c>
      <c r="I2387" s="2" t="s">
        <v>9864</v>
      </c>
      <c r="J2387" s="2">
        <f t="shared" si="37"/>
        <v>438.2</v>
      </c>
      <c r="N2387" s="7"/>
      <c r="O2387" s="7"/>
      <c r="P2387" s="7"/>
      <c r="Q2387" s="7"/>
      <c r="R2387" s="5"/>
      <c r="S2387" s="7"/>
      <c r="T2387" s="7"/>
      <c r="U2387" s="5"/>
      <c r="V2387" s="5"/>
    </row>
    <row r="2388" spans="1:22" x14ac:dyDescent="0.35">
      <c r="A2388" s="2" t="s">
        <v>2394</v>
      </c>
      <c r="B2388" s="3">
        <v>45677</v>
      </c>
      <c r="C2388" s="2" t="s">
        <v>7362</v>
      </c>
      <c r="D2388" s="2" t="s">
        <v>9843</v>
      </c>
      <c r="E2388" s="2" t="s">
        <v>9860</v>
      </c>
      <c r="F2388" s="2">
        <v>2</v>
      </c>
      <c r="G2388" s="2">
        <v>492.53</v>
      </c>
      <c r="H2388" s="2">
        <v>985.06</v>
      </c>
      <c r="I2388" s="2" t="s">
        <v>9863</v>
      </c>
      <c r="J2388" s="2">
        <f t="shared" si="37"/>
        <v>493.19666666666666</v>
      </c>
      <c r="N2388" s="7"/>
      <c r="O2388" s="7"/>
      <c r="P2388" s="7"/>
      <c r="Q2388" s="7"/>
      <c r="R2388" s="5"/>
      <c r="S2388" s="7"/>
      <c r="T2388" s="7"/>
      <c r="U2388" s="5"/>
      <c r="V2388" s="5"/>
    </row>
    <row r="2389" spans="1:22" x14ac:dyDescent="0.35">
      <c r="A2389" s="2" t="s">
        <v>2395</v>
      </c>
      <c r="B2389" s="3">
        <v>45550</v>
      </c>
      <c r="C2389" s="2" t="s">
        <v>7363</v>
      </c>
      <c r="D2389" s="2" t="s">
        <v>9838</v>
      </c>
      <c r="E2389" s="2" t="s">
        <v>9857</v>
      </c>
      <c r="F2389" s="2">
        <v>2</v>
      </c>
      <c r="G2389" s="2">
        <v>14.91</v>
      </c>
      <c r="H2389" s="2">
        <v>29.82</v>
      </c>
      <c r="I2389" s="2" t="s">
        <v>9865</v>
      </c>
      <c r="J2389" s="2">
        <f t="shared" si="37"/>
        <v>15.576666666666668</v>
      </c>
      <c r="N2389" s="7"/>
      <c r="O2389" s="7"/>
      <c r="P2389" s="7"/>
      <c r="Q2389" s="7"/>
      <c r="R2389" s="5"/>
      <c r="S2389" s="7"/>
      <c r="T2389" s="7"/>
      <c r="U2389" s="5"/>
      <c r="V2389" s="5"/>
    </row>
    <row r="2390" spans="1:22" x14ac:dyDescent="0.35">
      <c r="A2390" s="2" t="s">
        <v>2396</v>
      </c>
      <c r="B2390" s="3">
        <v>45337</v>
      </c>
      <c r="C2390" s="2" t="s">
        <v>7364</v>
      </c>
      <c r="D2390" s="2" t="s">
        <v>9835</v>
      </c>
      <c r="E2390" s="2" t="s">
        <v>9860</v>
      </c>
      <c r="F2390" s="2">
        <v>5</v>
      </c>
      <c r="G2390" s="2">
        <v>80.97</v>
      </c>
      <c r="H2390" s="2">
        <v>404.85</v>
      </c>
      <c r="I2390" s="2" t="s">
        <v>9865</v>
      </c>
      <c r="J2390" s="2">
        <f t="shared" si="37"/>
        <v>163.60666666666668</v>
      </c>
      <c r="N2390" s="7"/>
      <c r="O2390" s="7"/>
      <c r="P2390" s="7"/>
      <c r="Q2390" s="7"/>
      <c r="R2390" s="5"/>
      <c r="S2390" s="7"/>
      <c r="T2390" s="7"/>
      <c r="U2390" s="5"/>
      <c r="V2390" s="5"/>
    </row>
    <row r="2391" spans="1:22" x14ac:dyDescent="0.35">
      <c r="A2391" s="2" t="s">
        <v>2397</v>
      </c>
      <c r="B2391" s="3">
        <v>45600</v>
      </c>
      <c r="C2391" s="2" t="s">
        <v>7365</v>
      </c>
      <c r="D2391" s="2" t="s">
        <v>9854</v>
      </c>
      <c r="E2391" s="2" t="s">
        <v>9861</v>
      </c>
      <c r="F2391" s="2">
        <v>8</v>
      </c>
      <c r="G2391" s="2">
        <v>41.48</v>
      </c>
      <c r="H2391" s="2">
        <v>331.84</v>
      </c>
      <c r="I2391" s="2" t="s">
        <v>9863</v>
      </c>
      <c r="J2391" s="2">
        <f t="shared" si="37"/>
        <v>127.10666666666667</v>
      </c>
      <c r="N2391" s="7"/>
      <c r="O2391" s="7"/>
      <c r="P2391" s="7"/>
      <c r="Q2391" s="7"/>
      <c r="R2391" s="5"/>
      <c r="S2391" s="7"/>
      <c r="T2391" s="7"/>
      <c r="U2391" s="5"/>
      <c r="V2391" s="5"/>
    </row>
    <row r="2392" spans="1:22" x14ac:dyDescent="0.35">
      <c r="A2392" s="2" t="s">
        <v>2398</v>
      </c>
      <c r="B2392" s="3">
        <v>45671</v>
      </c>
      <c r="C2392" s="2" t="s">
        <v>7366</v>
      </c>
      <c r="D2392" s="2" t="s">
        <v>9852</v>
      </c>
      <c r="E2392" s="2" t="s">
        <v>9857</v>
      </c>
      <c r="F2392" s="2">
        <v>7</v>
      </c>
      <c r="G2392" s="2">
        <v>388.33</v>
      </c>
      <c r="H2392" s="2">
        <v>2718.31</v>
      </c>
      <c r="I2392" s="2" t="s">
        <v>9863</v>
      </c>
      <c r="J2392" s="2">
        <f t="shared" si="37"/>
        <v>1037.8799999999999</v>
      </c>
      <c r="N2392" s="7"/>
      <c r="O2392" s="7"/>
      <c r="P2392" s="7"/>
      <c r="Q2392" s="7"/>
      <c r="R2392" s="5"/>
      <c r="S2392" s="7"/>
      <c r="T2392" s="7"/>
      <c r="U2392" s="5"/>
      <c r="V2392" s="5"/>
    </row>
    <row r="2393" spans="1:22" x14ac:dyDescent="0.35">
      <c r="A2393" s="2" t="s">
        <v>2399</v>
      </c>
      <c r="B2393" s="3">
        <v>45619</v>
      </c>
      <c r="C2393" s="2" t="s">
        <v>7367</v>
      </c>
      <c r="D2393" s="2" t="s">
        <v>9837</v>
      </c>
      <c r="E2393" s="2" t="s">
        <v>9861</v>
      </c>
      <c r="F2393" s="2">
        <v>6</v>
      </c>
      <c r="G2393" s="2">
        <v>294.13</v>
      </c>
      <c r="H2393" s="2">
        <v>1764.78</v>
      </c>
      <c r="I2393" s="2" t="s">
        <v>9862</v>
      </c>
      <c r="J2393" s="2">
        <f t="shared" si="37"/>
        <v>688.30333333333328</v>
      </c>
      <c r="N2393" s="7"/>
      <c r="O2393" s="7"/>
      <c r="P2393" s="7"/>
      <c r="Q2393" s="7"/>
      <c r="R2393" s="5"/>
      <c r="S2393" s="7"/>
      <c r="T2393" s="7"/>
      <c r="U2393" s="5"/>
      <c r="V2393" s="5"/>
    </row>
    <row r="2394" spans="1:22" x14ac:dyDescent="0.35">
      <c r="A2394" s="2" t="s">
        <v>2400</v>
      </c>
      <c r="B2394" s="3">
        <v>45550</v>
      </c>
      <c r="C2394" s="2" t="s">
        <v>7368</v>
      </c>
      <c r="D2394" s="2" t="s">
        <v>9854</v>
      </c>
      <c r="E2394" s="2" t="s">
        <v>9861</v>
      </c>
      <c r="F2394" s="2">
        <v>9</v>
      </c>
      <c r="G2394" s="2">
        <v>460.34</v>
      </c>
      <c r="H2394" s="2">
        <v>4143.0600000000004</v>
      </c>
      <c r="I2394" s="2" t="s">
        <v>9863</v>
      </c>
      <c r="J2394" s="2">
        <f t="shared" si="37"/>
        <v>1537.4666666666669</v>
      </c>
      <c r="N2394" s="7"/>
      <c r="O2394" s="7"/>
      <c r="P2394" s="7"/>
      <c r="Q2394" s="7"/>
      <c r="R2394" s="5"/>
      <c r="S2394" s="7"/>
      <c r="T2394" s="7"/>
      <c r="U2394" s="5"/>
      <c r="V2394" s="5"/>
    </row>
    <row r="2395" spans="1:22" x14ac:dyDescent="0.35">
      <c r="A2395" s="2" t="s">
        <v>2401</v>
      </c>
      <c r="B2395" s="3">
        <v>45508</v>
      </c>
      <c r="C2395" s="2" t="s">
        <v>7369</v>
      </c>
      <c r="D2395" s="2" t="s">
        <v>9835</v>
      </c>
      <c r="E2395" s="2" t="s">
        <v>9860</v>
      </c>
      <c r="F2395" s="2">
        <v>8</v>
      </c>
      <c r="G2395" s="2">
        <v>362.83</v>
      </c>
      <c r="H2395" s="2">
        <v>2902.64</v>
      </c>
      <c r="I2395" s="2" t="s">
        <v>9865</v>
      </c>
      <c r="J2395" s="2">
        <f t="shared" si="37"/>
        <v>1091.1566666666665</v>
      </c>
      <c r="N2395" s="7"/>
      <c r="O2395" s="7"/>
      <c r="P2395" s="7"/>
      <c r="Q2395" s="7"/>
      <c r="R2395" s="5"/>
      <c r="S2395" s="7"/>
      <c r="T2395" s="7"/>
      <c r="U2395" s="5"/>
      <c r="V2395" s="5"/>
    </row>
    <row r="2396" spans="1:22" x14ac:dyDescent="0.35">
      <c r="A2396" s="2" t="s">
        <v>2402</v>
      </c>
      <c r="B2396" s="3">
        <v>45521</v>
      </c>
      <c r="C2396" s="2" t="s">
        <v>7370</v>
      </c>
      <c r="D2396" s="2" t="s">
        <v>9845</v>
      </c>
      <c r="E2396" s="2" t="s">
        <v>9860</v>
      </c>
      <c r="F2396" s="2">
        <v>6</v>
      </c>
      <c r="G2396" s="2">
        <v>309.54000000000002</v>
      </c>
      <c r="H2396" s="2">
        <v>1857.24</v>
      </c>
      <c r="I2396" s="2" t="s">
        <v>9865</v>
      </c>
      <c r="J2396" s="2">
        <f t="shared" si="37"/>
        <v>724.2600000000001</v>
      </c>
      <c r="N2396" s="7"/>
      <c r="O2396" s="7"/>
      <c r="P2396" s="7"/>
      <c r="Q2396" s="7"/>
      <c r="R2396" s="5"/>
      <c r="S2396" s="7"/>
      <c r="T2396" s="7"/>
      <c r="U2396" s="5"/>
      <c r="V2396" s="5"/>
    </row>
    <row r="2397" spans="1:22" x14ac:dyDescent="0.35">
      <c r="A2397" s="2" t="s">
        <v>2403</v>
      </c>
      <c r="B2397" s="3">
        <v>45585</v>
      </c>
      <c r="C2397" s="2" t="s">
        <v>7371</v>
      </c>
      <c r="D2397" s="2" t="s">
        <v>9837</v>
      </c>
      <c r="E2397" s="2" t="s">
        <v>9861</v>
      </c>
      <c r="F2397" s="2">
        <v>3</v>
      </c>
      <c r="G2397" s="2">
        <v>233.21</v>
      </c>
      <c r="H2397" s="2">
        <v>699.63</v>
      </c>
      <c r="I2397" s="2" t="s">
        <v>9863</v>
      </c>
      <c r="J2397" s="2">
        <f t="shared" si="37"/>
        <v>311.94666666666666</v>
      </c>
      <c r="N2397" s="7"/>
      <c r="O2397" s="7"/>
      <c r="P2397" s="7"/>
      <c r="Q2397" s="7"/>
      <c r="R2397" s="5"/>
      <c r="S2397" s="7"/>
      <c r="T2397" s="7"/>
      <c r="U2397" s="5"/>
      <c r="V2397" s="5"/>
    </row>
    <row r="2398" spans="1:22" x14ac:dyDescent="0.35">
      <c r="A2398" s="2" t="s">
        <v>2404</v>
      </c>
      <c r="B2398" s="3">
        <v>45530</v>
      </c>
      <c r="C2398" s="2" t="s">
        <v>7372</v>
      </c>
      <c r="D2398" s="2" t="s">
        <v>9841</v>
      </c>
      <c r="E2398" s="2" t="s">
        <v>9859</v>
      </c>
      <c r="F2398" s="2">
        <v>6</v>
      </c>
      <c r="G2398" s="2">
        <v>40.17</v>
      </c>
      <c r="H2398" s="2">
        <v>241.02</v>
      </c>
      <c r="I2398" s="2" t="s">
        <v>9865</v>
      </c>
      <c r="J2398" s="2">
        <f t="shared" si="37"/>
        <v>95.73</v>
      </c>
      <c r="N2398" s="7"/>
      <c r="O2398" s="7"/>
      <c r="P2398" s="7"/>
      <c r="Q2398" s="7"/>
      <c r="R2398" s="5"/>
      <c r="S2398" s="7"/>
      <c r="T2398" s="7"/>
      <c r="U2398" s="5"/>
      <c r="V2398" s="5"/>
    </row>
    <row r="2399" spans="1:22" x14ac:dyDescent="0.35">
      <c r="A2399" s="2" t="s">
        <v>2405</v>
      </c>
      <c r="B2399" s="3">
        <v>45660</v>
      </c>
      <c r="C2399" s="2" t="s">
        <v>7373</v>
      </c>
      <c r="D2399" s="2" t="s">
        <v>9852</v>
      </c>
      <c r="E2399" s="2" t="s">
        <v>9857</v>
      </c>
      <c r="F2399" s="2">
        <v>10</v>
      </c>
      <c r="G2399" s="2">
        <v>90.3</v>
      </c>
      <c r="H2399" s="2">
        <v>903</v>
      </c>
      <c r="I2399" s="2" t="s">
        <v>9862</v>
      </c>
      <c r="J2399" s="2">
        <f t="shared" si="37"/>
        <v>334.43333333333334</v>
      </c>
      <c r="N2399" s="7"/>
      <c r="O2399" s="7"/>
      <c r="P2399" s="7"/>
      <c r="Q2399" s="7"/>
      <c r="R2399" s="5"/>
      <c r="S2399" s="7"/>
      <c r="T2399" s="7"/>
      <c r="U2399" s="5"/>
      <c r="V2399" s="5"/>
    </row>
    <row r="2400" spans="1:22" x14ac:dyDescent="0.35">
      <c r="A2400" s="2" t="s">
        <v>2406</v>
      </c>
      <c r="B2400" s="3">
        <v>45359</v>
      </c>
      <c r="C2400" s="2" t="s">
        <v>7374</v>
      </c>
      <c r="D2400" s="2" t="s">
        <v>9837</v>
      </c>
      <c r="E2400" s="2" t="s">
        <v>9861</v>
      </c>
      <c r="F2400" s="2">
        <v>8</v>
      </c>
      <c r="G2400" s="2">
        <v>44.59</v>
      </c>
      <c r="H2400" s="2">
        <v>356.72</v>
      </c>
      <c r="I2400" s="2" t="s">
        <v>9862</v>
      </c>
      <c r="J2400" s="2">
        <f t="shared" si="37"/>
        <v>136.4366666666667</v>
      </c>
      <c r="N2400" s="7"/>
      <c r="O2400" s="7"/>
      <c r="P2400" s="7"/>
      <c r="Q2400" s="7"/>
      <c r="R2400" s="5"/>
      <c r="S2400" s="7"/>
      <c r="T2400" s="7"/>
      <c r="U2400" s="5"/>
      <c r="V2400" s="5"/>
    </row>
    <row r="2401" spans="1:22" x14ac:dyDescent="0.35">
      <c r="A2401" s="2" t="s">
        <v>2407</v>
      </c>
      <c r="B2401" s="3">
        <v>45627</v>
      </c>
      <c r="C2401" s="2" t="s">
        <v>6484</v>
      </c>
      <c r="D2401" s="2" t="s">
        <v>9834</v>
      </c>
      <c r="E2401" s="2" t="s">
        <v>9859</v>
      </c>
      <c r="F2401" s="2">
        <v>1</v>
      </c>
      <c r="G2401" s="2">
        <v>24.74</v>
      </c>
      <c r="H2401" s="2">
        <v>24.74</v>
      </c>
      <c r="I2401" s="2" t="s">
        <v>9862</v>
      </c>
      <c r="J2401" s="2">
        <f t="shared" si="37"/>
        <v>16.826666666666664</v>
      </c>
      <c r="N2401" s="7"/>
      <c r="O2401" s="7"/>
      <c r="P2401" s="7"/>
      <c r="Q2401" s="7"/>
      <c r="R2401" s="5"/>
      <c r="S2401" s="7"/>
      <c r="T2401" s="7"/>
      <c r="U2401" s="5"/>
      <c r="V2401" s="5"/>
    </row>
    <row r="2402" spans="1:22" x14ac:dyDescent="0.35">
      <c r="A2402" s="2" t="s">
        <v>2408</v>
      </c>
      <c r="B2402" s="3">
        <v>45677</v>
      </c>
      <c r="C2402" s="2" t="s">
        <v>7375</v>
      </c>
      <c r="D2402" s="2" t="s">
        <v>9832</v>
      </c>
      <c r="E2402" s="2" t="s">
        <v>9857</v>
      </c>
      <c r="F2402" s="2">
        <v>4</v>
      </c>
      <c r="G2402" s="2">
        <v>292.87</v>
      </c>
      <c r="H2402" s="2">
        <v>1171.48</v>
      </c>
      <c r="I2402" s="2" t="s">
        <v>9864</v>
      </c>
      <c r="J2402" s="2">
        <f t="shared" si="37"/>
        <v>489.45</v>
      </c>
      <c r="N2402" s="7"/>
      <c r="O2402" s="7"/>
      <c r="P2402" s="7"/>
      <c r="Q2402" s="7"/>
      <c r="R2402" s="5"/>
      <c r="S2402" s="7"/>
      <c r="T2402" s="7"/>
      <c r="U2402" s="5"/>
      <c r="V2402" s="5"/>
    </row>
    <row r="2403" spans="1:22" x14ac:dyDescent="0.35">
      <c r="A2403" s="2" t="s">
        <v>2409</v>
      </c>
      <c r="B2403" s="3">
        <v>45418</v>
      </c>
      <c r="C2403" s="2" t="s">
        <v>7376</v>
      </c>
      <c r="D2403" s="2" t="s">
        <v>9837</v>
      </c>
      <c r="E2403" s="2" t="s">
        <v>9861</v>
      </c>
      <c r="F2403" s="2">
        <v>7</v>
      </c>
      <c r="G2403" s="2">
        <v>123.47</v>
      </c>
      <c r="H2403" s="2">
        <v>864.29</v>
      </c>
      <c r="I2403" s="2" t="s">
        <v>9865</v>
      </c>
      <c r="J2403" s="2">
        <f t="shared" si="37"/>
        <v>331.58666666666664</v>
      </c>
      <c r="N2403" s="7"/>
      <c r="O2403" s="7"/>
      <c r="P2403" s="7"/>
      <c r="Q2403" s="7"/>
      <c r="R2403" s="5"/>
      <c r="S2403" s="7"/>
      <c r="T2403" s="7"/>
      <c r="U2403" s="5"/>
      <c r="V2403" s="5"/>
    </row>
    <row r="2404" spans="1:22" x14ac:dyDescent="0.35">
      <c r="A2404" s="2" t="s">
        <v>2410</v>
      </c>
      <c r="B2404" s="3">
        <v>45636</v>
      </c>
      <c r="C2404" s="2" t="s">
        <v>7377</v>
      </c>
      <c r="D2404" s="2" t="s">
        <v>9836</v>
      </c>
      <c r="E2404" s="2" t="s">
        <v>9857</v>
      </c>
      <c r="F2404" s="2">
        <v>7</v>
      </c>
      <c r="G2404" s="2">
        <v>226.51</v>
      </c>
      <c r="H2404" s="2">
        <v>1585.57</v>
      </c>
      <c r="I2404" s="2" t="s">
        <v>9862</v>
      </c>
      <c r="J2404" s="2">
        <f t="shared" si="37"/>
        <v>606.36</v>
      </c>
      <c r="N2404" s="7"/>
      <c r="O2404" s="7"/>
      <c r="P2404" s="7"/>
      <c r="Q2404" s="7"/>
      <c r="R2404" s="5"/>
      <c r="S2404" s="7"/>
      <c r="T2404" s="7"/>
      <c r="U2404" s="5"/>
      <c r="V2404" s="5"/>
    </row>
    <row r="2405" spans="1:22" x14ac:dyDescent="0.35">
      <c r="A2405" s="2" t="s">
        <v>2411</v>
      </c>
      <c r="B2405" s="3">
        <v>45357</v>
      </c>
      <c r="C2405" s="2" t="s">
        <v>7378</v>
      </c>
      <c r="D2405" s="2" t="s">
        <v>9844</v>
      </c>
      <c r="E2405" s="2" t="s">
        <v>9861</v>
      </c>
      <c r="F2405" s="2">
        <v>1</v>
      </c>
      <c r="G2405" s="2">
        <v>479.6</v>
      </c>
      <c r="H2405" s="2">
        <v>479.6</v>
      </c>
      <c r="I2405" s="2" t="s">
        <v>9862</v>
      </c>
      <c r="J2405" s="2">
        <f t="shared" si="37"/>
        <v>320.06666666666666</v>
      </c>
      <c r="N2405" s="7"/>
      <c r="O2405" s="7"/>
      <c r="P2405" s="7"/>
      <c r="Q2405" s="7"/>
      <c r="R2405" s="5"/>
      <c r="S2405" s="7"/>
      <c r="T2405" s="7"/>
      <c r="U2405" s="5"/>
      <c r="V2405" s="5"/>
    </row>
    <row r="2406" spans="1:22" x14ac:dyDescent="0.35">
      <c r="A2406" s="2" t="s">
        <v>2412</v>
      </c>
      <c r="B2406" s="3">
        <v>45600</v>
      </c>
      <c r="C2406" s="2" t="s">
        <v>7379</v>
      </c>
      <c r="D2406" s="2" t="s">
        <v>9856</v>
      </c>
      <c r="E2406" s="2" t="s">
        <v>9858</v>
      </c>
      <c r="F2406" s="2">
        <v>3</v>
      </c>
      <c r="G2406" s="2">
        <v>395.56</v>
      </c>
      <c r="H2406" s="2">
        <v>1186.68</v>
      </c>
      <c r="I2406" s="2" t="s">
        <v>9865</v>
      </c>
      <c r="J2406" s="2">
        <f t="shared" si="37"/>
        <v>528.4133333333333</v>
      </c>
      <c r="N2406" s="7"/>
      <c r="O2406" s="7"/>
      <c r="P2406" s="7"/>
      <c r="Q2406" s="7"/>
      <c r="R2406" s="5"/>
      <c r="S2406" s="7"/>
      <c r="T2406" s="7"/>
      <c r="U2406" s="5"/>
      <c r="V2406" s="5"/>
    </row>
    <row r="2407" spans="1:22" x14ac:dyDescent="0.35">
      <c r="A2407" s="2" t="s">
        <v>2413</v>
      </c>
      <c r="B2407" s="3">
        <v>45554</v>
      </c>
      <c r="C2407" s="2" t="s">
        <v>7380</v>
      </c>
      <c r="D2407" s="2" t="s">
        <v>9848</v>
      </c>
      <c r="E2407" s="2" t="s">
        <v>9860</v>
      </c>
      <c r="F2407" s="2">
        <v>1</v>
      </c>
      <c r="G2407" s="2">
        <v>190.53</v>
      </c>
      <c r="H2407" s="2">
        <v>190.53</v>
      </c>
      <c r="I2407" s="2" t="s">
        <v>9865</v>
      </c>
      <c r="J2407" s="2">
        <f t="shared" si="37"/>
        <v>127.35333333333334</v>
      </c>
      <c r="N2407" s="7"/>
      <c r="O2407" s="7"/>
      <c r="P2407" s="7"/>
      <c r="Q2407" s="7"/>
      <c r="R2407" s="5"/>
      <c r="S2407" s="7"/>
      <c r="T2407" s="7"/>
      <c r="U2407" s="5"/>
      <c r="V2407" s="5"/>
    </row>
    <row r="2408" spans="1:22" x14ac:dyDescent="0.35">
      <c r="A2408" s="2" t="s">
        <v>2414</v>
      </c>
      <c r="B2408" s="3">
        <v>45322</v>
      </c>
      <c r="C2408" s="2" t="s">
        <v>7381</v>
      </c>
      <c r="D2408" s="2" t="s">
        <v>9833</v>
      </c>
      <c r="E2408" s="2" t="s">
        <v>9858</v>
      </c>
      <c r="F2408" s="2">
        <v>1</v>
      </c>
      <c r="G2408" s="2">
        <v>76.53</v>
      </c>
      <c r="H2408" s="2">
        <v>76.53</v>
      </c>
      <c r="I2408" s="2" t="s">
        <v>9864</v>
      </c>
      <c r="J2408" s="2">
        <f t="shared" si="37"/>
        <v>51.353333333333332</v>
      </c>
      <c r="N2408" s="7"/>
      <c r="O2408" s="7"/>
      <c r="P2408" s="7"/>
      <c r="Q2408" s="7"/>
      <c r="R2408" s="5"/>
      <c r="S2408" s="7"/>
      <c r="T2408" s="7"/>
      <c r="U2408" s="5"/>
      <c r="V2408" s="5"/>
    </row>
    <row r="2409" spans="1:22" x14ac:dyDescent="0.35">
      <c r="A2409" s="2" t="s">
        <v>2415</v>
      </c>
      <c r="B2409" s="3">
        <v>45338</v>
      </c>
      <c r="C2409" s="2" t="s">
        <v>7382</v>
      </c>
      <c r="D2409" s="2" t="s">
        <v>9842</v>
      </c>
      <c r="E2409" s="2" t="s">
        <v>9861</v>
      </c>
      <c r="F2409" s="2">
        <v>5</v>
      </c>
      <c r="G2409" s="2">
        <v>472.45</v>
      </c>
      <c r="H2409" s="2">
        <v>2362.25</v>
      </c>
      <c r="I2409" s="2" t="s">
        <v>9864</v>
      </c>
      <c r="J2409" s="2">
        <f t="shared" si="37"/>
        <v>946.56666666666661</v>
      </c>
      <c r="N2409" s="7"/>
      <c r="O2409" s="7"/>
      <c r="P2409" s="7"/>
      <c r="Q2409" s="7"/>
      <c r="R2409" s="5"/>
      <c r="S2409" s="7"/>
      <c r="T2409" s="7"/>
      <c r="U2409" s="5"/>
      <c r="V2409" s="5"/>
    </row>
    <row r="2410" spans="1:22" x14ac:dyDescent="0.35">
      <c r="A2410" s="2" t="s">
        <v>2416</v>
      </c>
      <c r="B2410" s="3">
        <v>45465</v>
      </c>
      <c r="C2410" s="2" t="s">
        <v>7383</v>
      </c>
      <c r="D2410" s="2" t="s">
        <v>9848</v>
      </c>
      <c r="E2410" s="2" t="s">
        <v>9860</v>
      </c>
      <c r="F2410" s="2">
        <v>8</v>
      </c>
      <c r="G2410" s="2">
        <v>47.33</v>
      </c>
      <c r="H2410" s="2">
        <v>378.64</v>
      </c>
      <c r="I2410" s="2" t="s">
        <v>9864</v>
      </c>
      <c r="J2410" s="2">
        <f t="shared" si="37"/>
        <v>144.65666666666667</v>
      </c>
      <c r="N2410" s="7"/>
      <c r="O2410" s="7"/>
      <c r="P2410" s="7"/>
      <c r="Q2410" s="7"/>
      <c r="R2410" s="5"/>
      <c r="S2410" s="7"/>
      <c r="T2410" s="7"/>
      <c r="U2410" s="5"/>
      <c r="V2410" s="5"/>
    </row>
    <row r="2411" spans="1:22" x14ac:dyDescent="0.35">
      <c r="A2411" s="2" t="s">
        <v>2417</v>
      </c>
      <c r="B2411" s="3">
        <v>45516</v>
      </c>
      <c r="C2411" s="2" t="s">
        <v>7384</v>
      </c>
      <c r="D2411" s="2" t="s">
        <v>9846</v>
      </c>
      <c r="E2411" s="2" t="s">
        <v>9857</v>
      </c>
      <c r="F2411" s="2">
        <v>6</v>
      </c>
      <c r="G2411" s="2">
        <v>146.68</v>
      </c>
      <c r="H2411" s="2">
        <v>880.08</v>
      </c>
      <c r="I2411" s="2" t="s">
        <v>9865</v>
      </c>
      <c r="J2411" s="2">
        <f t="shared" si="37"/>
        <v>344.25333333333333</v>
      </c>
      <c r="N2411" s="7"/>
      <c r="O2411" s="7"/>
      <c r="P2411" s="7"/>
      <c r="Q2411" s="7"/>
      <c r="R2411" s="5"/>
      <c r="S2411" s="7"/>
      <c r="T2411" s="7"/>
      <c r="U2411" s="5"/>
      <c r="V2411" s="5"/>
    </row>
    <row r="2412" spans="1:22" x14ac:dyDescent="0.35">
      <c r="A2412" s="2" t="s">
        <v>2418</v>
      </c>
      <c r="B2412" s="3">
        <v>45573</v>
      </c>
      <c r="C2412" s="2" t="s">
        <v>7385</v>
      </c>
      <c r="D2412" s="2" t="s">
        <v>9849</v>
      </c>
      <c r="E2412" s="2" t="s">
        <v>9858</v>
      </c>
      <c r="F2412" s="2">
        <v>7</v>
      </c>
      <c r="G2412" s="2">
        <v>41.72</v>
      </c>
      <c r="H2412" s="2">
        <v>292.04000000000002</v>
      </c>
      <c r="I2412" s="2" t="s">
        <v>9862</v>
      </c>
      <c r="J2412" s="2">
        <f t="shared" si="37"/>
        <v>113.58666666666666</v>
      </c>
      <c r="N2412" s="7"/>
      <c r="O2412" s="7"/>
      <c r="P2412" s="7"/>
      <c r="Q2412" s="7"/>
      <c r="R2412" s="5"/>
      <c r="S2412" s="7"/>
      <c r="T2412" s="7"/>
      <c r="U2412" s="5"/>
      <c r="V2412" s="5"/>
    </row>
    <row r="2413" spans="1:22" x14ac:dyDescent="0.35">
      <c r="A2413" s="2" t="s">
        <v>2419</v>
      </c>
      <c r="B2413" s="3">
        <v>45365</v>
      </c>
      <c r="C2413" s="2" t="s">
        <v>7386</v>
      </c>
      <c r="D2413" s="2" t="s">
        <v>9848</v>
      </c>
      <c r="E2413" s="2" t="s">
        <v>9860</v>
      </c>
      <c r="F2413" s="2">
        <v>4</v>
      </c>
      <c r="G2413" s="2">
        <v>449.32</v>
      </c>
      <c r="H2413" s="2">
        <v>1797.28</v>
      </c>
      <c r="I2413" s="2" t="s">
        <v>9864</v>
      </c>
      <c r="J2413" s="2">
        <f t="shared" si="37"/>
        <v>750.19999999999993</v>
      </c>
      <c r="N2413" s="7"/>
      <c r="O2413" s="7"/>
      <c r="P2413" s="7"/>
      <c r="Q2413" s="7"/>
      <c r="R2413" s="5"/>
      <c r="S2413" s="7"/>
      <c r="T2413" s="7"/>
      <c r="U2413" s="5"/>
      <c r="V2413" s="5"/>
    </row>
    <row r="2414" spans="1:22" x14ac:dyDescent="0.35">
      <c r="A2414" s="2" t="s">
        <v>2420</v>
      </c>
      <c r="B2414" s="3">
        <v>45483</v>
      </c>
      <c r="C2414" s="2" t="s">
        <v>5565</v>
      </c>
      <c r="D2414" s="2" t="s">
        <v>9832</v>
      </c>
      <c r="E2414" s="2" t="s">
        <v>9857</v>
      </c>
      <c r="F2414" s="2">
        <v>9</v>
      </c>
      <c r="G2414" s="2">
        <v>243.14</v>
      </c>
      <c r="H2414" s="2">
        <v>2188.2600000000002</v>
      </c>
      <c r="I2414" s="2" t="s">
        <v>9863</v>
      </c>
      <c r="J2414" s="2">
        <f t="shared" si="37"/>
        <v>813.4666666666667</v>
      </c>
      <c r="N2414" s="7"/>
      <c r="O2414" s="7"/>
      <c r="P2414" s="7"/>
      <c r="Q2414" s="7"/>
      <c r="R2414" s="5"/>
      <c r="S2414" s="7"/>
      <c r="T2414" s="7"/>
      <c r="U2414" s="5"/>
      <c r="V2414" s="5"/>
    </row>
    <row r="2415" spans="1:22" x14ac:dyDescent="0.35">
      <c r="A2415" s="2" t="s">
        <v>2421</v>
      </c>
      <c r="B2415" s="3">
        <v>45603</v>
      </c>
      <c r="C2415" s="2" t="s">
        <v>7387</v>
      </c>
      <c r="D2415" s="2" t="s">
        <v>9841</v>
      </c>
      <c r="E2415" s="2" t="s">
        <v>9859</v>
      </c>
      <c r="F2415" s="2">
        <v>5</v>
      </c>
      <c r="G2415" s="2">
        <v>230.98</v>
      </c>
      <c r="H2415" s="2">
        <v>1154.9000000000001</v>
      </c>
      <c r="I2415" s="2" t="s">
        <v>9863</v>
      </c>
      <c r="J2415" s="2">
        <f t="shared" si="37"/>
        <v>463.62666666666672</v>
      </c>
      <c r="N2415" s="7"/>
      <c r="O2415" s="7"/>
      <c r="P2415" s="7"/>
      <c r="Q2415" s="7"/>
      <c r="R2415" s="5"/>
      <c r="S2415" s="7"/>
      <c r="T2415" s="7"/>
      <c r="U2415" s="5"/>
      <c r="V2415" s="5"/>
    </row>
    <row r="2416" spans="1:22" x14ac:dyDescent="0.35">
      <c r="A2416" s="2" t="s">
        <v>2422</v>
      </c>
      <c r="B2416" s="3">
        <v>45333</v>
      </c>
      <c r="C2416" s="2" t="s">
        <v>7388</v>
      </c>
      <c r="D2416" s="2" t="s">
        <v>9835</v>
      </c>
      <c r="E2416" s="2" t="s">
        <v>9860</v>
      </c>
      <c r="F2416" s="2">
        <v>10</v>
      </c>
      <c r="G2416" s="2">
        <v>321.66000000000003</v>
      </c>
      <c r="H2416" s="2">
        <v>3216.6</v>
      </c>
      <c r="I2416" s="2" t="s">
        <v>9863</v>
      </c>
      <c r="J2416" s="2">
        <f t="shared" si="37"/>
        <v>1182.7533333333333</v>
      </c>
      <c r="N2416" s="7"/>
      <c r="O2416" s="7"/>
      <c r="P2416" s="7"/>
      <c r="Q2416" s="7"/>
      <c r="R2416" s="5"/>
      <c r="S2416" s="7"/>
      <c r="T2416" s="7"/>
      <c r="U2416" s="5"/>
      <c r="V2416" s="5"/>
    </row>
    <row r="2417" spans="1:22" x14ac:dyDescent="0.35">
      <c r="A2417" s="2" t="s">
        <v>2423</v>
      </c>
      <c r="B2417" s="3">
        <v>45534</v>
      </c>
      <c r="C2417" s="2" t="s">
        <v>7389</v>
      </c>
      <c r="D2417" s="2" t="s">
        <v>9850</v>
      </c>
      <c r="E2417" s="2" t="s">
        <v>9859</v>
      </c>
      <c r="F2417" s="2">
        <v>3</v>
      </c>
      <c r="G2417" s="2">
        <v>237.64</v>
      </c>
      <c r="H2417" s="2">
        <v>712.92</v>
      </c>
      <c r="I2417" s="2" t="s">
        <v>9863</v>
      </c>
      <c r="J2417" s="2">
        <f t="shared" si="37"/>
        <v>317.8533333333333</v>
      </c>
      <c r="N2417" s="7"/>
      <c r="O2417" s="7"/>
      <c r="P2417" s="7"/>
      <c r="Q2417" s="7"/>
      <c r="R2417" s="5"/>
      <c r="S2417" s="7"/>
      <c r="T2417" s="7"/>
      <c r="U2417" s="5"/>
      <c r="V2417" s="5"/>
    </row>
    <row r="2418" spans="1:22" x14ac:dyDescent="0.35">
      <c r="A2418" s="2" t="s">
        <v>2424</v>
      </c>
      <c r="B2418" s="3">
        <v>45420</v>
      </c>
      <c r="C2418" s="2" t="s">
        <v>7390</v>
      </c>
      <c r="D2418" s="2" t="s">
        <v>9840</v>
      </c>
      <c r="E2418" s="2" t="s">
        <v>9858</v>
      </c>
      <c r="F2418" s="2">
        <v>6</v>
      </c>
      <c r="G2418" s="2">
        <v>101.15</v>
      </c>
      <c r="H2418" s="2">
        <v>606.9</v>
      </c>
      <c r="I2418" s="2" t="s">
        <v>9862</v>
      </c>
      <c r="J2418" s="2">
        <f t="shared" si="37"/>
        <v>238.01666666666665</v>
      </c>
      <c r="N2418" s="7"/>
      <c r="O2418" s="7"/>
      <c r="P2418" s="7"/>
      <c r="Q2418" s="7"/>
      <c r="R2418" s="5"/>
      <c r="S2418" s="7"/>
      <c r="T2418" s="7"/>
      <c r="U2418" s="5"/>
      <c r="V2418" s="5"/>
    </row>
    <row r="2419" spans="1:22" x14ac:dyDescent="0.35">
      <c r="A2419" s="2" t="s">
        <v>2425</v>
      </c>
      <c r="B2419" s="3">
        <v>45617</v>
      </c>
      <c r="C2419" s="2" t="s">
        <v>7391</v>
      </c>
      <c r="D2419" s="2" t="s">
        <v>9855</v>
      </c>
      <c r="E2419" s="2" t="s">
        <v>9858</v>
      </c>
      <c r="F2419" s="2">
        <v>6</v>
      </c>
      <c r="G2419" s="2">
        <v>81.55</v>
      </c>
      <c r="H2419" s="2">
        <v>489.3</v>
      </c>
      <c r="I2419" s="2" t="s">
        <v>9865</v>
      </c>
      <c r="J2419" s="2">
        <f t="shared" si="37"/>
        <v>192.28333333333333</v>
      </c>
      <c r="N2419" s="7"/>
      <c r="O2419" s="7"/>
      <c r="P2419" s="7"/>
      <c r="Q2419" s="7"/>
      <c r="R2419" s="5"/>
      <c r="S2419" s="7"/>
      <c r="T2419" s="7"/>
      <c r="U2419" s="5"/>
      <c r="V2419" s="5"/>
    </row>
    <row r="2420" spans="1:22" x14ac:dyDescent="0.35">
      <c r="A2420" s="2" t="s">
        <v>2426</v>
      </c>
      <c r="B2420" s="3">
        <v>45467</v>
      </c>
      <c r="C2420" s="2" t="s">
        <v>7392</v>
      </c>
      <c r="D2420" s="2" t="s">
        <v>9842</v>
      </c>
      <c r="E2420" s="2" t="s">
        <v>9861</v>
      </c>
      <c r="F2420" s="2">
        <v>9</v>
      </c>
      <c r="G2420" s="2">
        <v>260.36</v>
      </c>
      <c r="H2420" s="2">
        <v>2343.2399999999998</v>
      </c>
      <c r="I2420" s="2" t="s">
        <v>9864</v>
      </c>
      <c r="J2420" s="2">
        <f t="shared" si="37"/>
        <v>870.86666666666667</v>
      </c>
      <c r="N2420" s="7"/>
      <c r="O2420" s="7"/>
      <c r="P2420" s="7"/>
      <c r="Q2420" s="7"/>
      <c r="R2420" s="5"/>
      <c r="S2420" s="7"/>
      <c r="T2420" s="7"/>
      <c r="U2420" s="5"/>
      <c r="V2420" s="5"/>
    </row>
    <row r="2421" spans="1:22" x14ac:dyDescent="0.35">
      <c r="A2421" s="2" t="s">
        <v>2427</v>
      </c>
      <c r="B2421" s="3">
        <v>45684</v>
      </c>
      <c r="C2421" s="2" t="s">
        <v>7393</v>
      </c>
      <c r="D2421" s="2" t="s">
        <v>9854</v>
      </c>
      <c r="E2421" s="2" t="s">
        <v>9861</v>
      </c>
      <c r="F2421" s="2">
        <v>4</v>
      </c>
      <c r="G2421" s="2">
        <v>165.11</v>
      </c>
      <c r="H2421" s="2">
        <v>660.44</v>
      </c>
      <c r="I2421" s="2" t="s">
        <v>9865</v>
      </c>
      <c r="J2421" s="2">
        <f t="shared" si="37"/>
        <v>276.51666666666671</v>
      </c>
      <c r="N2421" s="7"/>
      <c r="O2421" s="7"/>
      <c r="P2421" s="7"/>
      <c r="Q2421" s="7"/>
      <c r="R2421" s="5"/>
      <c r="S2421" s="7"/>
      <c r="T2421" s="7"/>
      <c r="U2421" s="5"/>
      <c r="V2421" s="5"/>
    </row>
    <row r="2422" spans="1:22" x14ac:dyDescent="0.35">
      <c r="A2422" s="2" t="s">
        <v>2428</v>
      </c>
      <c r="B2422" s="3">
        <v>45569</v>
      </c>
      <c r="C2422" s="2" t="s">
        <v>7394</v>
      </c>
      <c r="D2422" s="2" t="s">
        <v>9852</v>
      </c>
      <c r="E2422" s="2" t="s">
        <v>9857</v>
      </c>
      <c r="F2422" s="2">
        <v>3</v>
      </c>
      <c r="G2422" s="2">
        <v>392.53</v>
      </c>
      <c r="H2422" s="2">
        <v>1177.5899999999999</v>
      </c>
      <c r="I2422" s="2" t="s">
        <v>9862</v>
      </c>
      <c r="J2422" s="2">
        <f t="shared" si="37"/>
        <v>524.37333333333333</v>
      </c>
      <c r="N2422" s="7"/>
      <c r="O2422" s="7"/>
      <c r="P2422" s="7"/>
      <c r="Q2422" s="7"/>
      <c r="R2422" s="5"/>
      <c r="S2422" s="7"/>
      <c r="T2422" s="7"/>
      <c r="U2422" s="5"/>
      <c r="V2422" s="5"/>
    </row>
    <row r="2423" spans="1:22" x14ac:dyDescent="0.35">
      <c r="A2423" s="2" t="s">
        <v>2429</v>
      </c>
      <c r="B2423" s="3">
        <v>45456</v>
      </c>
      <c r="C2423" s="2" t="s">
        <v>7395</v>
      </c>
      <c r="D2423" s="2" t="s">
        <v>9832</v>
      </c>
      <c r="E2423" s="2" t="s">
        <v>9857</v>
      </c>
      <c r="F2423" s="2">
        <v>6</v>
      </c>
      <c r="G2423" s="2">
        <v>229.51</v>
      </c>
      <c r="H2423" s="2">
        <v>1377.06</v>
      </c>
      <c r="I2423" s="2" t="s">
        <v>9864</v>
      </c>
      <c r="J2423" s="2">
        <f t="shared" si="37"/>
        <v>537.52333333333331</v>
      </c>
      <c r="N2423" s="7"/>
      <c r="O2423" s="7"/>
      <c r="P2423" s="7"/>
      <c r="Q2423" s="7"/>
      <c r="R2423" s="5"/>
      <c r="S2423" s="7"/>
      <c r="T2423" s="7"/>
      <c r="U2423" s="5"/>
      <c r="V2423" s="5"/>
    </row>
    <row r="2424" spans="1:22" x14ac:dyDescent="0.35">
      <c r="A2424" s="2" t="s">
        <v>2430</v>
      </c>
      <c r="B2424" s="3">
        <v>45611</v>
      </c>
      <c r="C2424" s="2" t="s">
        <v>7396</v>
      </c>
      <c r="D2424" s="2" t="s">
        <v>9842</v>
      </c>
      <c r="E2424" s="2" t="s">
        <v>9861</v>
      </c>
      <c r="F2424" s="2">
        <v>5</v>
      </c>
      <c r="G2424" s="2">
        <v>164.78</v>
      </c>
      <c r="H2424" s="2">
        <v>823.9</v>
      </c>
      <c r="I2424" s="2" t="s">
        <v>9865</v>
      </c>
      <c r="J2424" s="2">
        <f t="shared" si="37"/>
        <v>331.22666666666663</v>
      </c>
      <c r="N2424" s="7"/>
      <c r="O2424" s="7"/>
      <c r="P2424" s="7"/>
      <c r="Q2424" s="7"/>
      <c r="R2424" s="5"/>
      <c r="S2424" s="7"/>
      <c r="T2424" s="7"/>
      <c r="U2424" s="5"/>
      <c r="V2424" s="5"/>
    </row>
    <row r="2425" spans="1:22" x14ac:dyDescent="0.35">
      <c r="A2425" s="2" t="s">
        <v>2431</v>
      </c>
      <c r="B2425" s="3">
        <v>45655</v>
      </c>
      <c r="C2425" s="2" t="s">
        <v>7397</v>
      </c>
      <c r="D2425" s="2" t="s">
        <v>9852</v>
      </c>
      <c r="E2425" s="2" t="s">
        <v>9857</v>
      </c>
      <c r="F2425" s="2">
        <v>9</v>
      </c>
      <c r="G2425" s="2">
        <v>383.66</v>
      </c>
      <c r="H2425" s="2">
        <v>3452.94</v>
      </c>
      <c r="I2425" s="2" t="s">
        <v>9864</v>
      </c>
      <c r="J2425" s="2">
        <f t="shared" si="37"/>
        <v>1281.8666666666666</v>
      </c>
      <c r="N2425" s="7"/>
      <c r="O2425" s="7"/>
      <c r="P2425" s="7"/>
      <c r="Q2425" s="7"/>
      <c r="R2425" s="5"/>
      <c r="S2425" s="7"/>
      <c r="T2425" s="7"/>
      <c r="U2425" s="5"/>
      <c r="V2425" s="5"/>
    </row>
    <row r="2426" spans="1:22" x14ac:dyDescent="0.35">
      <c r="A2426" s="2" t="s">
        <v>2432</v>
      </c>
      <c r="B2426" s="3">
        <v>45404</v>
      </c>
      <c r="C2426" s="2" t="s">
        <v>7398</v>
      </c>
      <c r="D2426" s="2" t="s">
        <v>9847</v>
      </c>
      <c r="E2426" s="2" t="s">
        <v>9859</v>
      </c>
      <c r="F2426" s="2">
        <v>9</v>
      </c>
      <c r="G2426" s="2">
        <v>190.84</v>
      </c>
      <c r="H2426" s="2">
        <v>1717.56</v>
      </c>
      <c r="I2426" s="2" t="s">
        <v>9864</v>
      </c>
      <c r="J2426" s="2">
        <f t="shared" si="37"/>
        <v>639.13333333333333</v>
      </c>
      <c r="N2426" s="7"/>
      <c r="O2426" s="7"/>
      <c r="P2426" s="7"/>
      <c r="Q2426" s="7"/>
      <c r="R2426" s="5"/>
      <c r="S2426" s="7"/>
      <c r="T2426" s="7"/>
      <c r="U2426" s="5"/>
      <c r="V2426" s="5"/>
    </row>
    <row r="2427" spans="1:22" x14ac:dyDescent="0.35">
      <c r="A2427" s="2" t="s">
        <v>2433</v>
      </c>
      <c r="B2427" s="3">
        <v>45563</v>
      </c>
      <c r="C2427" s="2" t="s">
        <v>7399</v>
      </c>
      <c r="D2427" s="2" t="s">
        <v>9837</v>
      </c>
      <c r="E2427" s="2" t="s">
        <v>9861</v>
      </c>
      <c r="F2427" s="2">
        <v>7</v>
      </c>
      <c r="G2427" s="2">
        <v>356.91</v>
      </c>
      <c r="H2427" s="2">
        <v>2498.37</v>
      </c>
      <c r="I2427" s="2" t="s">
        <v>9862</v>
      </c>
      <c r="J2427" s="2">
        <f t="shared" si="37"/>
        <v>954.09333333333325</v>
      </c>
      <c r="N2427" s="7"/>
      <c r="O2427" s="7"/>
      <c r="P2427" s="7"/>
      <c r="Q2427" s="7"/>
      <c r="R2427" s="5"/>
      <c r="S2427" s="7"/>
      <c r="T2427" s="7"/>
      <c r="U2427" s="5"/>
      <c r="V2427" s="5"/>
    </row>
    <row r="2428" spans="1:22" x14ac:dyDescent="0.35">
      <c r="A2428" s="2" t="s">
        <v>2434</v>
      </c>
      <c r="B2428" s="3">
        <v>45533</v>
      </c>
      <c r="C2428" s="2" t="s">
        <v>7400</v>
      </c>
      <c r="D2428" s="2" t="s">
        <v>9851</v>
      </c>
      <c r="E2428" s="2" t="s">
        <v>9859</v>
      </c>
      <c r="F2428" s="2">
        <v>1</v>
      </c>
      <c r="G2428" s="2">
        <v>312.3</v>
      </c>
      <c r="H2428" s="2">
        <v>312.3</v>
      </c>
      <c r="I2428" s="2" t="s">
        <v>9862</v>
      </c>
      <c r="J2428" s="2">
        <f t="shared" si="37"/>
        <v>208.53333333333333</v>
      </c>
      <c r="N2428" s="7"/>
      <c r="O2428" s="7"/>
      <c r="P2428" s="7"/>
      <c r="Q2428" s="7"/>
      <c r="R2428" s="5"/>
      <c r="S2428" s="7"/>
      <c r="T2428" s="7"/>
      <c r="U2428" s="5"/>
      <c r="V2428" s="5"/>
    </row>
    <row r="2429" spans="1:22" x14ac:dyDescent="0.35">
      <c r="A2429" s="2" t="s">
        <v>2435</v>
      </c>
      <c r="B2429" s="3">
        <v>45576</v>
      </c>
      <c r="C2429" s="2" t="s">
        <v>7401</v>
      </c>
      <c r="D2429" s="2" t="s">
        <v>9844</v>
      </c>
      <c r="E2429" s="2" t="s">
        <v>9861</v>
      </c>
      <c r="F2429" s="2">
        <v>6</v>
      </c>
      <c r="G2429" s="2">
        <v>352.03</v>
      </c>
      <c r="H2429" s="2">
        <v>2112.1799999999998</v>
      </c>
      <c r="I2429" s="2" t="s">
        <v>9863</v>
      </c>
      <c r="J2429" s="2">
        <f t="shared" si="37"/>
        <v>823.40333333333331</v>
      </c>
      <c r="N2429" s="7"/>
      <c r="O2429" s="7"/>
      <c r="P2429" s="7"/>
      <c r="Q2429" s="7"/>
      <c r="R2429" s="5"/>
      <c r="S2429" s="7"/>
      <c r="T2429" s="7"/>
      <c r="U2429" s="5"/>
      <c r="V2429" s="5"/>
    </row>
    <row r="2430" spans="1:22" x14ac:dyDescent="0.35">
      <c r="A2430" s="2" t="s">
        <v>2436</v>
      </c>
      <c r="B2430" s="3">
        <v>45430</v>
      </c>
      <c r="C2430" s="2" t="s">
        <v>7402</v>
      </c>
      <c r="D2430" s="2" t="s">
        <v>9843</v>
      </c>
      <c r="E2430" s="2" t="s">
        <v>9860</v>
      </c>
      <c r="F2430" s="2">
        <v>5</v>
      </c>
      <c r="G2430" s="2">
        <v>495.64</v>
      </c>
      <c r="H2430" s="2">
        <v>2478.1999999999998</v>
      </c>
      <c r="I2430" s="2" t="s">
        <v>9865</v>
      </c>
      <c r="J2430" s="2">
        <f t="shared" si="37"/>
        <v>992.9466666666666</v>
      </c>
      <c r="N2430" s="7"/>
      <c r="O2430" s="7"/>
      <c r="P2430" s="7"/>
      <c r="Q2430" s="7"/>
      <c r="R2430" s="5"/>
      <c r="S2430" s="7"/>
      <c r="T2430" s="7"/>
      <c r="U2430" s="5"/>
      <c r="V2430" s="5"/>
    </row>
    <row r="2431" spans="1:22" x14ac:dyDescent="0.35">
      <c r="A2431" s="2" t="s">
        <v>2437</v>
      </c>
      <c r="B2431" s="3">
        <v>45684</v>
      </c>
      <c r="C2431" s="2" t="s">
        <v>7403</v>
      </c>
      <c r="D2431" s="2" t="s">
        <v>9844</v>
      </c>
      <c r="E2431" s="2" t="s">
        <v>9861</v>
      </c>
      <c r="F2431" s="2">
        <v>6</v>
      </c>
      <c r="G2431" s="2">
        <v>350.01</v>
      </c>
      <c r="H2431" s="2">
        <v>2100.06</v>
      </c>
      <c r="I2431" s="2" t="s">
        <v>9862</v>
      </c>
      <c r="J2431" s="2">
        <f t="shared" si="37"/>
        <v>818.68999999999994</v>
      </c>
      <c r="N2431" s="7"/>
      <c r="O2431" s="7"/>
      <c r="P2431" s="7"/>
      <c r="Q2431" s="7"/>
      <c r="R2431" s="5"/>
      <c r="S2431" s="7"/>
      <c r="T2431" s="7"/>
      <c r="U2431" s="5"/>
      <c r="V2431" s="5"/>
    </row>
    <row r="2432" spans="1:22" x14ac:dyDescent="0.35">
      <c r="A2432" s="2" t="s">
        <v>2438</v>
      </c>
      <c r="B2432" s="3">
        <v>45581</v>
      </c>
      <c r="C2432" s="2" t="s">
        <v>7404</v>
      </c>
      <c r="D2432" s="2" t="s">
        <v>9838</v>
      </c>
      <c r="E2432" s="2" t="s">
        <v>9857</v>
      </c>
      <c r="F2432" s="2">
        <v>1</v>
      </c>
      <c r="G2432" s="2">
        <v>160.51</v>
      </c>
      <c r="H2432" s="2">
        <v>160.51</v>
      </c>
      <c r="I2432" s="2" t="s">
        <v>9865</v>
      </c>
      <c r="J2432" s="2">
        <f t="shared" si="37"/>
        <v>107.33999999999999</v>
      </c>
      <c r="N2432" s="7"/>
      <c r="O2432" s="7"/>
      <c r="P2432" s="7"/>
      <c r="Q2432" s="7"/>
      <c r="R2432" s="5"/>
      <c r="S2432" s="7"/>
      <c r="T2432" s="7"/>
      <c r="U2432" s="5"/>
      <c r="V2432" s="5"/>
    </row>
    <row r="2433" spans="1:22" x14ac:dyDescent="0.35">
      <c r="A2433" s="2" t="s">
        <v>2439</v>
      </c>
      <c r="B2433" s="3">
        <v>45452</v>
      </c>
      <c r="C2433" s="2" t="s">
        <v>7405</v>
      </c>
      <c r="D2433" s="2" t="s">
        <v>9835</v>
      </c>
      <c r="E2433" s="2" t="s">
        <v>9860</v>
      </c>
      <c r="F2433" s="2">
        <v>4</v>
      </c>
      <c r="G2433" s="2">
        <v>273.08</v>
      </c>
      <c r="H2433" s="2">
        <v>1092.32</v>
      </c>
      <c r="I2433" s="2" t="s">
        <v>9863</v>
      </c>
      <c r="J2433" s="2">
        <f t="shared" si="37"/>
        <v>456.46666666666664</v>
      </c>
      <c r="N2433" s="7"/>
      <c r="O2433" s="7"/>
      <c r="P2433" s="7"/>
      <c r="Q2433" s="7"/>
      <c r="R2433" s="5"/>
      <c r="S2433" s="7"/>
      <c r="T2433" s="7"/>
      <c r="U2433" s="5"/>
      <c r="V2433" s="5"/>
    </row>
    <row r="2434" spans="1:22" x14ac:dyDescent="0.35">
      <c r="A2434" s="2" t="s">
        <v>2440</v>
      </c>
      <c r="B2434" s="3">
        <v>45684</v>
      </c>
      <c r="C2434" s="2" t="s">
        <v>7406</v>
      </c>
      <c r="D2434" s="2" t="s">
        <v>9841</v>
      </c>
      <c r="E2434" s="2" t="s">
        <v>9859</v>
      </c>
      <c r="F2434" s="2">
        <v>6</v>
      </c>
      <c r="G2434" s="2">
        <v>89.88</v>
      </c>
      <c r="H2434" s="2">
        <v>539.28</v>
      </c>
      <c r="I2434" s="2" t="s">
        <v>9862</v>
      </c>
      <c r="J2434" s="2">
        <f t="shared" si="37"/>
        <v>211.72</v>
      </c>
      <c r="N2434" s="7"/>
      <c r="O2434" s="7"/>
      <c r="P2434" s="7"/>
      <c r="Q2434" s="7"/>
      <c r="R2434" s="5"/>
      <c r="S2434" s="7"/>
      <c r="T2434" s="7"/>
      <c r="U2434" s="5"/>
      <c r="V2434" s="5"/>
    </row>
    <row r="2435" spans="1:22" x14ac:dyDescent="0.35">
      <c r="A2435" s="2" t="s">
        <v>2441</v>
      </c>
      <c r="B2435" s="3">
        <v>45647</v>
      </c>
      <c r="C2435" s="2" t="s">
        <v>7407</v>
      </c>
      <c r="D2435" s="2" t="s">
        <v>9833</v>
      </c>
      <c r="E2435" s="2" t="s">
        <v>9858</v>
      </c>
      <c r="F2435" s="2">
        <v>4</v>
      </c>
      <c r="G2435" s="2">
        <v>25.18</v>
      </c>
      <c r="H2435" s="2">
        <v>100.72</v>
      </c>
      <c r="I2435" s="2" t="s">
        <v>9864</v>
      </c>
      <c r="J2435" s="2">
        <f t="shared" ref="J2435:J2498" si="38">AVERAGE(F2435:H2435)</f>
        <v>43.300000000000004</v>
      </c>
      <c r="N2435" s="7"/>
      <c r="O2435" s="7"/>
      <c r="P2435" s="7"/>
      <c r="Q2435" s="7"/>
      <c r="R2435" s="5"/>
      <c r="S2435" s="7"/>
      <c r="T2435" s="7"/>
      <c r="U2435" s="5"/>
      <c r="V2435" s="5"/>
    </row>
    <row r="2436" spans="1:22" x14ac:dyDescent="0.35">
      <c r="A2436" s="2" t="s">
        <v>2442</v>
      </c>
      <c r="B2436" s="3">
        <v>45673</v>
      </c>
      <c r="C2436" s="2" t="s">
        <v>7408</v>
      </c>
      <c r="D2436" s="2" t="s">
        <v>9854</v>
      </c>
      <c r="E2436" s="2" t="s">
        <v>9861</v>
      </c>
      <c r="F2436" s="2">
        <v>9</v>
      </c>
      <c r="G2436" s="2">
        <v>430.48</v>
      </c>
      <c r="H2436" s="2">
        <v>3874.32</v>
      </c>
      <c r="I2436" s="2" t="s">
        <v>9862</v>
      </c>
      <c r="J2436" s="2">
        <f t="shared" si="38"/>
        <v>1437.9333333333334</v>
      </c>
      <c r="N2436" s="7"/>
      <c r="O2436" s="7"/>
      <c r="P2436" s="7"/>
      <c r="Q2436" s="7"/>
      <c r="R2436" s="5"/>
      <c r="S2436" s="7"/>
      <c r="T2436" s="7"/>
      <c r="U2436" s="5"/>
      <c r="V2436" s="5"/>
    </row>
    <row r="2437" spans="1:22" x14ac:dyDescent="0.35">
      <c r="A2437" s="2" t="s">
        <v>2443</v>
      </c>
      <c r="B2437" s="3">
        <v>45402</v>
      </c>
      <c r="C2437" s="2" t="s">
        <v>5401</v>
      </c>
      <c r="D2437" s="2" t="s">
        <v>9835</v>
      </c>
      <c r="E2437" s="2" t="s">
        <v>9860</v>
      </c>
      <c r="F2437" s="2">
        <v>7</v>
      </c>
      <c r="G2437" s="2">
        <v>132.32</v>
      </c>
      <c r="H2437" s="2">
        <v>926.24</v>
      </c>
      <c r="I2437" s="2" t="s">
        <v>9862</v>
      </c>
      <c r="J2437" s="2">
        <f t="shared" si="38"/>
        <v>355.18666666666667</v>
      </c>
      <c r="N2437" s="7"/>
      <c r="O2437" s="7"/>
      <c r="P2437" s="7"/>
      <c r="Q2437" s="7"/>
      <c r="R2437" s="5"/>
      <c r="S2437" s="7"/>
      <c r="T2437" s="7"/>
      <c r="U2437" s="5"/>
      <c r="V2437" s="5"/>
    </row>
    <row r="2438" spans="1:22" x14ac:dyDescent="0.35">
      <c r="A2438" s="2" t="s">
        <v>2444</v>
      </c>
      <c r="B2438" s="3">
        <v>45372</v>
      </c>
      <c r="C2438" s="2" t="s">
        <v>7409</v>
      </c>
      <c r="D2438" s="2" t="s">
        <v>9841</v>
      </c>
      <c r="E2438" s="2" t="s">
        <v>9859</v>
      </c>
      <c r="F2438" s="2">
        <v>5</v>
      </c>
      <c r="G2438" s="2">
        <v>231.62</v>
      </c>
      <c r="H2438" s="2">
        <v>1158.0999999999999</v>
      </c>
      <c r="I2438" s="2" t="s">
        <v>9863</v>
      </c>
      <c r="J2438" s="2">
        <f t="shared" si="38"/>
        <v>464.90666666666658</v>
      </c>
      <c r="N2438" s="7"/>
      <c r="O2438" s="7"/>
      <c r="P2438" s="7"/>
      <c r="Q2438" s="7"/>
      <c r="R2438" s="5"/>
      <c r="S2438" s="7"/>
      <c r="T2438" s="7"/>
      <c r="U2438" s="5"/>
      <c r="V2438" s="5"/>
    </row>
    <row r="2439" spans="1:22" x14ac:dyDescent="0.35">
      <c r="A2439" s="2" t="s">
        <v>2445</v>
      </c>
      <c r="B2439" s="3">
        <v>45574</v>
      </c>
      <c r="C2439" s="2" t="s">
        <v>7410</v>
      </c>
      <c r="D2439" s="2" t="s">
        <v>9853</v>
      </c>
      <c r="E2439" s="2" t="s">
        <v>9861</v>
      </c>
      <c r="F2439" s="2">
        <v>9</v>
      </c>
      <c r="G2439" s="2">
        <v>468.72</v>
      </c>
      <c r="H2439" s="2">
        <v>4218.4799999999996</v>
      </c>
      <c r="I2439" s="2" t="s">
        <v>9862</v>
      </c>
      <c r="J2439" s="2">
        <f t="shared" si="38"/>
        <v>1565.3999999999999</v>
      </c>
      <c r="N2439" s="7"/>
      <c r="O2439" s="7"/>
      <c r="P2439" s="7"/>
      <c r="Q2439" s="7"/>
      <c r="R2439" s="5"/>
      <c r="S2439" s="7"/>
      <c r="T2439" s="7"/>
      <c r="U2439" s="5"/>
      <c r="V2439" s="5"/>
    </row>
    <row r="2440" spans="1:22" x14ac:dyDescent="0.35">
      <c r="A2440" s="2" t="s">
        <v>2446</v>
      </c>
      <c r="B2440" s="3">
        <v>45475</v>
      </c>
      <c r="C2440" s="2" t="s">
        <v>7411</v>
      </c>
      <c r="D2440" s="2" t="s">
        <v>9853</v>
      </c>
      <c r="E2440" s="2" t="s">
        <v>9861</v>
      </c>
      <c r="F2440" s="2">
        <v>7</v>
      </c>
      <c r="G2440" s="2">
        <v>343.57</v>
      </c>
      <c r="H2440" s="2">
        <v>2404.9899999999998</v>
      </c>
      <c r="I2440" s="2" t="s">
        <v>9865</v>
      </c>
      <c r="J2440" s="2">
        <f t="shared" si="38"/>
        <v>918.52</v>
      </c>
      <c r="N2440" s="7"/>
      <c r="O2440" s="7"/>
      <c r="P2440" s="7"/>
      <c r="Q2440" s="7"/>
      <c r="R2440" s="5"/>
      <c r="S2440" s="7"/>
      <c r="T2440" s="7"/>
      <c r="U2440" s="5"/>
      <c r="V2440" s="5"/>
    </row>
    <row r="2441" spans="1:22" x14ac:dyDescent="0.35">
      <c r="A2441" s="2" t="s">
        <v>2447</v>
      </c>
      <c r="B2441" s="3">
        <v>45528</v>
      </c>
      <c r="C2441" s="2" t="s">
        <v>7412</v>
      </c>
      <c r="D2441" s="2" t="s">
        <v>9841</v>
      </c>
      <c r="E2441" s="2" t="s">
        <v>9859</v>
      </c>
      <c r="F2441" s="2">
        <v>4</v>
      </c>
      <c r="G2441" s="2">
        <v>152.38999999999999</v>
      </c>
      <c r="H2441" s="2">
        <v>609.55999999999995</v>
      </c>
      <c r="I2441" s="2" t="s">
        <v>9865</v>
      </c>
      <c r="J2441" s="2">
        <f t="shared" si="38"/>
        <v>255.31666666666663</v>
      </c>
      <c r="N2441" s="7"/>
      <c r="O2441" s="7"/>
      <c r="P2441" s="7"/>
      <c r="Q2441" s="7"/>
      <c r="R2441" s="5"/>
      <c r="S2441" s="7"/>
      <c r="T2441" s="7"/>
      <c r="U2441" s="5"/>
      <c r="V2441" s="5"/>
    </row>
    <row r="2442" spans="1:22" x14ac:dyDescent="0.35">
      <c r="A2442" s="2" t="s">
        <v>2448</v>
      </c>
      <c r="B2442" s="3">
        <v>45563</v>
      </c>
      <c r="C2442" s="2" t="s">
        <v>7413</v>
      </c>
      <c r="D2442" s="2" t="s">
        <v>9837</v>
      </c>
      <c r="E2442" s="2" t="s">
        <v>9861</v>
      </c>
      <c r="F2442" s="2">
        <v>3</v>
      </c>
      <c r="G2442" s="2">
        <v>241.89</v>
      </c>
      <c r="H2442" s="2">
        <v>725.67</v>
      </c>
      <c r="I2442" s="2" t="s">
        <v>9865</v>
      </c>
      <c r="J2442" s="2">
        <f t="shared" si="38"/>
        <v>323.52</v>
      </c>
      <c r="N2442" s="7"/>
      <c r="O2442" s="7"/>
      <c r="P2442" s="7"/>
      <c r="Q2442" s="7"/>
      <c r="R2442" s="5"/>
      <c r="S2442" s="7"/>
      <c r="T2442" s="7"/>
      <c r="U2442" s="5"/>
      <c r="V2442" s="5"/>
    </row>
    <row r="2443" spans="1:22" x14ac:dyDescent="0.35">
      <c r="A2443" s="2" t="s">
        <v>2449</v>
      </c>
      <c r="B2443" s="3">
        <v>45391</v>
      </c>
      <c r="C2443" s="2" t="s">
        <v>7414</v>
      </c>
      <c r="D2443" s="2" t="s">
        <v>9841</v>
      </c>
      <c r="E2443" s="2" t="s">
        <v>9859</v>
      </c>
      <c r="F2443" s="2">
        <v>9</v>
      </c>
      <c r="G2443" s="2">
        <v>103.07</v>
      </c>
      <c r="H2443" s="2">
        <v>927.63</v>
      </c>
      <c r="I2443" s="2" t="s">
        <v>9863</v>
      </c>
      <c r="J2443" s="2">
        <f t="shared" si="38"/>
        <v>346.56666666666666</v>
      </c>
      <c r="N2443" s="7"/>
      <c r="O2443" s="7"/>
      <c r="P2443" s="7"/>
      <c r="Q2443" s="7"/>
      <c r="R2443" s="5"/>
      <c r="S2443" s="7"/>
      <c r="T2443" s="7"/>
      <c r="U2443" s="5"/>
      <c r="V2443" s="5"/>
    </row>
    <row r="2444" spans="1:22" x14ac:dyDescent="0.35">
      <c r="A2444" s="2" t="s">
        <v>2450</v>
      </c>
      <c r="B2444" s="3">
        <v>45639</v>
      </c>
      <c r="C2444" s="2" t="s">
        <v>7415</v>
      </c>
      <c r="D2444" s="2" t="s">
        <v>9840</v>
      </c>
      <c r="E2444" s="2" t="s">
        <v>9858</v>
      </c>
      <c r="F2444" s="2">
        <v>8</v>
      </c>
      <c r="G2444" s="2">
        <v>192.5</v>
      </c>
      <c r="H2444" s="2">
        <v>1540</v>
      </c>
      <c r="I2444" s="2" t="s">
        <v>9864</v>
      </c>
      <c r="J2444" s="2">
        <f t="shared" si="38"/>
        <v>580.16666666666663</v>
      </c>
      <c r="N2444" s="7"/>
      <c r="O2444" s="7"/>
      <c r="P2444" s="7"/>
      <c r="Q2444" s="7"/>
      <c r="R2444" s="5"/>
      <c r="S2444" s="7"/>
      <c r="T2444" s="7"/>
      <c r="U2444" s="5"/>
      <c r="V2444" s="5"/>
    </row>
    <row r="2445" spans="1:22" x14ac:dyDescent="0.35">
      <c r="A2445" s="2" t="s">
        <v>2451</v>
      </c>
      <c r="B2445" s="3">
        <v>45604</v>
      </c>
      <c r="C2445" s="2" t="s">
        <v>7416</v>
      </c>
      <c r="D2445" s="2" t="s">
        <v>9851</v>
      </c>
      <c r="E2445" s="2" t="s">
        <v>9859</v>
      </c>
      <c r="F2445" s="2">
        <v>6</v>
      </c>
      <c r="G2445" s="2">
        <v>52.55</v>
      </c>
      <c r="H2445" s="2">
        <v>315.3</v>
      </c>
      <c r="I2445" s="2" t="s">
        <v>9864</v>
      </c>
      <c r="J2445" s="2">
        <f t="shared" si="38"/>
        <v>124.61666666666667</v>
      </c>
      <c r="N2445" s="7"/>
      <c r="O2445" s="7"/>
      <c r="P2445" s="7"/>
      <c r="Q2445" s="7"/>
      <c r="R2445" s="5"/>
      <c r="S2445" s="7"/>
      <c r="T2445" s="7"/>
      <c r="U2445" s="5"/>
      <c r="V2445" s="5"/>
    </row>
    <row r="2446" spans="1:22" x14ac:dyDescent="0.35">
      <c r="A2446" s="2" t="s">
        <v>2452</v>
      </c>
      <c r="B2446" s="3">
        <v>45324</v>
      </c>
      <c r="C2446" s="2" t="s">
        <v>7417</v>
      </c>
      <c r="D2446" s="2" t="s">
        <v>9838</v>
      </c>
      <c r="E2446" s="2" t="s">
        <v>9857</v>
      </c>
      <c r="F2446" s="2">
        <v>4</v>
      </c>
      <c r="G2446" s="2">
        <v>215.29</v>
      </c>
      <c r="H2446" s="2">
        <v>861.16</v>
      </c>
      <c r="I2446" s="2" t="s">
        <v>9862</v>
      </c>
      <c r="J2446" s="2">
        <f t="shared" si="38"/>
        <v>360.15000000000003</v>
      </c>
      <c r="N2446" s="7"/>
      <c r="O2446" s="7"/>
      <c r="P2446" s="7"/>
      <c r="Q2446" s="7"/>
      <c r="R2446" s="5"/>
      <c r="S2446" s="7"/>
      <c r="T2446" s="7"/>
      <c r="U2446" s="5"/>
      <c r="V2446" s="5"/>
    </row>
    <row r="2447" spans="1:22" x14ac:dyDescent="0.35">
      <c r="A2447" s="2" t="s">
        <v>2453</v>
      </c>
      <c r="B2447" s="3">
        <v>45380</v>
      </c>
      <c r="C2447" s="2" t="s">
        <v>7418</v>
      </c>
      <c r="D2447" s="2" t="s">
        <v>9854</v>
      </c>
      <c r="E2447" s="2" t="s">
        <v>9861</v>
      </c>
      <c r="F2447" s="2">
        <v>5</v>
      </c>
      <c r="G2447" s="2">
        <v>302.24</v>
      </c>
      <c r="H2447" s="2">
        <v>1511.2</v>
      </c>
      <c r="I2447" s="2" t="s">
        <v>9865</v>
      </c>
      <c r="J2447" s="2">
        <f t="shared" si="38"/>
        <v>606.14666666666665</v>
      </c>
      <c r="N2447" s="7"/>
      <c r="O2447" s="7"/>
      <c r="P2447" s="7"/>
      <c r="Q2447" s="7"/>
      <c r="R2447" s="5"/>
      <c r="S2447" s="7"/>
      <c r="T2447" s="7"/>
      <c r="U2447" s="5"/>
      <c r="V2447" s="5"/>
    </row>
    <row r="2448" spans="1:22" x14ac:dyDescent="0.35">
      <c r="A2448" s="2" t="s">
        <v>2454</v>
      </c>
      <c r="B2448" s="3">
        <v>45623</v>
      </c>
      <c r="C2448" s="2" t="s">
        <v>7419</v>
      </c>
      <c r="D2448" s="2" t="s">
        <v>9846</v>
      </c>
      <c r="E2448" s="2" t="s">
        <v>9857</v>
      </c>
      <c r="F2448" s="2">
        <v>6</v>
      </c>
      <c r="G2448" s="2">
        <v>410.7</v>
      </c>
      <c r="H2448" s="2">
        <v>2464.1999999999998</v>
      </c>
      <c r="I2448" s="2" t="s">
        <v>9864</v>
      </c>
      <c r="J2448" s="2">
        <f t="shared" si="38"/>
        <v>960.29999999999984</v>
      </c>
      <c r="N2448" s="7"/>
      <c r="O2448" s="7"/>
      <c r="P2448" s="7"/>
      <c r="Q2448" s="7"/>
      <c r="R2448" s="5"/>
      <c r="S2448" s="7"/>
      <c r="T2448" s="7"/>
      <c r="U2448" s="5"/>
      <c r="V2448" s="5"/>
    </row>
    <row r="2449" spans="1:22" x14ac:dyDescent="0.35">
      <c r="A2449" s="2" t="s">
        <v>2455</v>
      </c>
      <c r="B2449" s="3">
        <v>45633</v>
      </c>
      <c r="C2449" s="2" t="s">
        <v>7420</v>
      </c>
      <c r="D2449" s="2" t="s">
        <v>9846</v>
      </c>
      <c r="E2449" s="2" t="s">
        <v>9857</v>
      </c>
      <c r="F2449" s="2">
        <v>2</v>
      </c>
      <c r="G2449" s="2">
        <v>334.28</v>
      </c>
      <c r="H2449" s="2">
        <v>668.56</v>
      </c>
      <c r="I2449" s="2" t="s">
        <v>9865</v>
      </c>
      <c r="J2449" s="2">
        <f t="shared" si="38"/>
        <v>334.94666666666666</v>
      </c>
      <c r="N2449" s="7"/>
      <c r="O2449" s="7"/>
      <c r="P2449" s="7"/>
      <c r="Q2449" s="7"/>
      <c r="R2449" s="5"/>
      <c r="S2449" s="7"/>
      <c r="T2449" s="7"/>
      <c r="U2449" s="5"/>
      <c r="V2449" s="5"/>
    </row>
    <row r="2450" spans="1:22" x14ac:dyDescent="0.35">
      <c r="A2450" s="2" t="s">
        <v>2456</v>
      </c>
      <c r="B2450" s="3">
        <v>45624</v>
      </c>
      <c r="C2450" s="2" t="s">
        <v>7421</v>
      </c>
      <c r="D2450" s="2" t="s">
        <v>9835</v>
      </c>
      <c r="E2450" s="2" t="s">
        <v>9860</v>
      </c>
      <c r="F2450" s="2">
        <v>9</v>
      </c>
      <c r="G2450" s="2">
        <v>205.15</v>
      </c>
      <c r="H2450" s="2">
        <v>1846.35</v>
      </c>
      <c r="I2450" s="2" t="s">
        <v>9863</v>
      </c>
      <c r="J2450" s="2">
        <f t="shared" si="38"/>
        <v>686.83333333333337</v>
      </c>
      <c r="N2450" s="7"/>
      <c r="O2450" s="7"/>
      <c r="P2450" s="7"/>
      <c r="Q2450" s="7"/>
      <c r="R2450" s="5"/>
      <c r="S2450" s="7"/>
      <c r="T2450" s="7"/>
      <c r="U2450" s="5"/>
      <c r="V2450" s="5"/>
    </row>
    <row r="2451" spans="1:22" x14ac:dyDescent="0.35">
      <c r="A2451" s="2" t="s">
        <v>2457</v>
      </c>
      <c r="B2451" s="3">
        <v>45607</v>
      </c>
      <c r="C2451" s="2" t="s">
        <v>7422</v>
      </c>
      <c r="D2451" s="2" t="s">
        <v>9844</v>
      </c>
      <c r="E2451" s="2" t="s">
        <v>9861</v>
      </c>
      <c r="F2451" s="2">
        <v>7</v>
      </c>
      <c r="G2451" s="2">
        <v>46.32</v>
      </c>
      <c r="H2451" s="2">
        <v>324.24</v>
      </c>
      <c r="I2451" s="2" t="s">
        <v>9864</v>
      </c>
      <c r="J2451" s="2">
        <f t="shared" si="38"/>
        <v>125.85333333333334</v>
      </c>
      <c r="N2451" s="7"/>
      <c r="O2451" s="7"/>
      <c r="P2451" s="7"/>
      <c r="Q2451" s="7"/>
      <c r="R2451" s="5"/>
      <c r="S2451" s="7"/>
      <c r="T2451" s="7"/>
      <c r="U2451" s="5"/>
      <c r="V2451" s="5"/>
    </row>
    <row r="2452" spans="1:22" x14ac:dyDescent="0.35">
      <c r="A2452" s="2" t="s">
        <v>2458</v>
      </c>
      <c r="B2452" s="3">
        <v>45332</v>
      </c>
      <c r="C2452" s="2" t="s">
        <v>7423</v>
      </c>
      <c r="D2452" s="2" t="s">
        <v>9849</v>
      </c>
      <c r="E2452" s="2" t="s">
        <v>9858</v>
      </c>
      <c r="F2452" s="2">
        <v>10</v>
      </c>
      <c r="G2452" s="2">
        <v>199.94</v>
      </c>
      <c r="H2452" s="2">
        <v>1999.4</v>
      </c>
      <c r="I2452" s="2" t="s">
        <v>9863</v>
      </c>
      <c r="J2452" s="2">
        <f t="shared" si="38"/>
        <v>736.44666666666672</v>
      </c>
      <c r="N2452" s="7"/>
      <c r="O2452" s="7"/>
      <c r="P2452" s="7"/>
      <c r="Q2452" s="7"/>
      <c r="R2452" s="5"/>
      <c r="S2452" s="7"/>
      <c r="T2452" s="7"/>
      <c r="U2452" s="5"/>
      <c r="V2452" s="5"/>
    </row>
    <row r="2453" spans="1:22" x14ac:dyDescent="0.35">
      <c r="A2453" s="2" t="s">
        <v>2459</v>
      </c>
      <c r="B2453" s="3">
        <v>45586</v>
      </c>
      <c r="C2453" s="2" t="s">
        <v>7424</v>
      </c>
      <c r="D2453" s="2" t="s">
        <v>9856</v>
      </c>
      <c r="E2453" s="2" t="s">
        <v>9858</v>
      </c>
      <c r="F2453" s="2">
        <v>2</v>
      </c>
      <c r="G2453" s="2">
        <v>200.05</v>
      </c>
      <c r="H2453" s="2">
        <v>400.1</v>
      </c>
      <c r="I2453" s="2" t="s">
        <v>9864</v>
      </c>
      <c r="J2453" s="2">
        <f t="shared" si="38"/>
        <v>200.7166666666667</v>
      </c>
      <c r="N2453" s="7"/>
      <c r="O2453" s="7"/>
      <c r="P2453" s="7"/>
      <c r="Q2453" s="7"/>
      <c r="R2453" s="5"/>
      <c r="S2453" s="7"/>
      <c r="T2453" s="7"/>
      <c r="U2453" s="5"/>
      <c r="V2453" s="5"/>
    </row>
    <row r="2454" spans="1:22" x14ac:dyDescent="0.35">
      <c r="A2454" s="2" t="s">
        <v>2460</v>
      </c>
      <c r="B2454" s="3">
        <v>45620</v>
      </c>
      <c r="C2454" s="2" t="s">
        <v>7425</v>
      </c>
      <c r="D2454" s="2" t="s">
        <v>9844</v>
      </c>
      <c r="E2454" s="2" t="s">
        <v>9861</v>
      </c>
      <c r="F2454" s="2">
        <v>5</v>
      </c>
      <c r="G2454" s="2">
        <v>472.39</v>
      </c>
      <c r="H2454" s="2">
        <v>2361.9499999999998</v>
      </c>
      <c r="I2454" s="2" t="s">
        <v>9864</v>
      </c>
      <c r="J2454" s="2">
        <f t="shared" si="38"/>
        <v>946.4466666666666</v>
      </c>
      <c r="N2454" s="7"/>
      <c r="O2454" s="7"/>
      <c r="P2454" s="7"/>
      <c r="Q2454" s="7"/>
      <c r="R2454" s="5"/>
      <c r="S2454" s="7"/>
      <c r="T2454" s="7"/>
      <c r="U2454" s="5"/>
      <c r="V2454" s="5"/>
    </row>
    <row r="2455" spans="1:22" x14ac:dyDescent="0.35">
      <c r="A2455" s="2" t="s">
        <v>2461</v>
      </c>
      <c r="B2455" s="3">
        <v>45322</v>
      </c>
      <c r="C2455" s="2" t="s">
        <v>7426</v>
      </c>
      <c r="D2455" s="2" t="s">
        <v>9850</v>
      </c>
      <c r="E2455" s="2" t="s">
        <v>9859</v>
      </c>
      <c r="F2455" s="2">
        <v>4</v>
      </c>
      <c r="G2455" s="2">
        <v>260.55</v>
      </c>
      <c r="H2455" s="2">
        <v>1042.2</v>
      </c>
      <c r="I2455" s="2" t="s">
        <v>9864</v>
      </c>
      <c r="J2455" s="2">
        <f t="shared" si="38"/>
        <v>435.58333333333331</v>
      </c>
      <c r="N2455" s="7"/>
      <c r="O2455" s="7"/>
      <c r="P2455" s="7"/>
      <c r="Q2455" s="7"/>
      <c r="R2455" s="5"/>
      <c r="S2455" s="7"/>
      <c r="T2455" s="7"/>
      <c r="U2455" s="5"/>
      <c r="V2455" s="5"/>
    </row>
    <row r="2456" spans="1:22" x14ac:dyDescent="0.35">
      <c r="A2456" s="2" t="s">
        <v>2462</v>
      </c>
      <c r="B2456" s="3">
        <v>45368</v>
      </c>
      <c r="C2456" s="2" t="s">
        <v>7427</v>
      </c>
      <c r="D2456" s="2" t="s">
        <v>9850</v>
      </c>
      <c r="E2456" s="2" t="s">
        <v>9859</v>
      </c>
      <c r="F2456" s="2">
        <v>1</v>
      </c>
      <c r="G2456" s="2">
        <v>135.56</v>
      </c>
      <c r="H2456" s="2">
        <v>135.56</v>
      </c>
      <c r="I2456" s="2" t="s">
        <v>9865</v>
      </c>
      <c r="J2456" s="2">
        <f t="shared" si="38"/>
        <v>90.706666666666663</v>
      </c>
      <c r="N2456" s="7"/>
      <c r="O2456" s="7"/>
      <c r="P2456" s="7"/>
      <c r="Q2456" s="7"/>
      <c r="R2456" s="5"/>
      <c r="S2456" s="7"/>
      <c r="T2456" s="7"/>
      <c r="U2456" s="5"/>
      <c r="V2456" s="5"/>
    </row>
    <row r="2457" spans="1:22" x14ac:dyDescent="0.35">
      <c r="A2457" s="2" t="s">
        <v>2463</v>
      </c>
      <c r="B2457" s="3">
        <v>45618</v>
      </c>
      <c r="C2457" s="2" t="s">
        <v>7428</v>
      </c>
      <c r="D2457" s="2" t="s">
        <v>9847</v>
      </c>
      <c r="E2457" s="2" t="s">
        <v>9859</v>
      </c>
      <c r="F2457" s="2">
        <v>2</v>
      </c>
      <c r="G2457" s="2">
        <v>155.57</v>
      </c>
      <c r="H2457" s="2">
        <v>311.14</v>
      </c>
      <c r="I2457" s="2" t="s">
        <v>9864</v>
      </c>
      <c r="J2457" s="2">
        <f t="shared" si="38"/>
        <v>156.23666666666665</v>
      </c>
      <c r="N2457" s="7"/>
      <c r="O2457" s="7"/>
      <c r="P2457" s="7"/>
      <c r="Q2457" s="7"/>
      <c r="R2457" s="5"/>
      <c r="S2457" s="7"/>
      <c r="T2457" s="7"/>
      <c r="U2457" s="5"/>
      <c r="V2457" s="5"/>
    </row>
    <row r="2458" spans="1:22" x14ac:dyDescent="0.35">
      <c r="A2458" s="2" t="s">
        <v>2464</v>
      </c>
      <c r="B2458" s="3">
        <v>45453</v>
      </c>
      <c r="C2458" s="2" t="s">
        <v>7429</v>
      </c>
      <c r="D2458" s="2" t="s">
        <v>9839</v>
      </c>
      <c r="E2458" s="2" t="s">
        <v>9860</v>
      </c>
      <c r="F2458" s="2">
        <v>9</v>
      </c>
      <c r="G2458" s="2">
        <v>229.48</v>
      </c>
      <c r="H2458" s="2">
        <v>2065.3200000000002</v>
      </c>
      <c r="I2458" s="2" t="s">
        <v>9864</v>
      </c>
      <c r="J2458" s="2">
        <f t="shared" si="38"/>
        <v>767.93333333333339</v>
      </c>
      <c r="N2458" s="7"/>
      <c r="O2458" s="7"/>
      <c r="P2458" s="7"/>
      <c r="Q2458" s="7"/>
      <c r="R2458" s="5"/>
      <c r="S2458" s="7"/>
      <c r="T2458" s="7"/>
      <c r="U2458" s="5"/>
      <c r="V2458" s="5"/>
    </row>
    <row r="2459" spans="1:22" x14ac:dyDescent="0.35">
      <c r="A2459" s="2" t="s">
        <v>2465</v>
      </c>
      <c r="B2459" s="3">
        <v>45482</v>
      </c>
      <c r="C2459" s="2" t="s">
        <v>7430</v>
      </c>
      <c r="D2459" s="2" t="s">
        <v>9835</v>
      </c>
      <c r="E2459" s="2" t="s">
        <v>9860</v>
      </c>
      <c r="F2459" s="2">
        <v>1</v>
      </c>
      <c r="G2459" s="2">
        <v>207.08</v>
      </c>
      <c r="H2459" s="2">
        <v>207.08</v>
      </c>
      <c r="I2459" s="2" t="s">
        <v>9863</v>
      </c>
      <c r="J2459" s="2">
        <f t="shared" si="38"/>
        <v>138.38666666666668</v>
      </c>
      <c r="N2459" s="7"/>
      <c r="O2459" s="7"/>
      <c r="P2459" s="7"/>
      <c r="Q2459" s="7"/>
      <c r="R2459" s="5"/>
      <c r="S2459" s="7"/>
      <c r="T2459" s="7"/>
      <c r="U2459" s="5"/>
      <c r="V2459" s="5"/>
    </row>
    <row r="2460" spans="1:22" x14ac:dyDescent="0.35">
      <c r="A2460" s="2" t="s">
        <v>2466</v>
      </c>
      <c r="B2460" s="3">
        <v>45440</v>
      </c>
      <c r="C2460" s="2" t="s">
        <v>7431</v>
      </c>
      <c r="D2460" s="2" t="s">
        <v>9838</v>
      </c>
      <c r="E2460" s="2" t="s">
        <v>9857</v>
      </c>
      <c r="F2460" s="2">
        <v>4</v>
      </c>
      <c r="G2460" s="2">
        <v>141.66999999999999</v>
      </c>
      <c r="H2460" s="2">
        <v>566.67999999999995</v>
      </c>
      <c r="I2460" s="2" t="s">
        <v>9863</v>
      </c>
      <c r="J2460" s="2">
        <f t="shared" si="38"/>
        <v>237.44999999999996</v>
      </c>
      <c r="N2460" s="7"/>
      <c r="O2460" s="7"/>
      <c r="P2460" s="7"/>
      <c r="Q2460" s="7"/>
      <c r="R2460" s="5"/>
      <c r="S2460" s="7"/>
      <c r="T2460" s="7"/>
      <c r="U2460" s="5"/>
      <c r="V2460" s="5"/>
    </row>
    <row r="2461" spans="1:22" x14ac:dyDescent="0.35">
      <c r="A2461" s="2" t="s">
        <v>2467</v>
      </c>
      <c r="B2461" s="3">
        <v>45503</v>
      </c>
      <c r="C2461" s="2" t="s">
        <v>7432</v>
      </c>
      <c r="D2461" s="2" t="s">
        <v>9842</v>
      </c>
      <c r="E2461" s="2" t="s">
        <v>9861</v>
      </c>
      <c r="F2461" s="2">
        <v>5</v>
      </c>
      <c r="G2461" s="2">
        <v>289.76</v>
      </c>
      <c r="H2461" s="2">
        <v>1448.8</v>
      </c>
      <c r="I2461" s="2" t="s">
        <v>9863</v>
      </c>
      <c r="J2461" s="2">
        <f t="shared" si="38"/>
        <v>581.18666666666661</v>
      </c>
      <c r="N2461" s="7"/>
      <c r="O2461" s="7"/>
      <c r="P2461" s="7"/>
      <c r="Q2461" s="7"/>
      <c r="R2461" s="5"/>
      <c r="S2461" s="7"/>
      <c r="T2461" s="7"/>
      <c r="U2461" s="5"/>
      <c r="V2461" s="5"/>
    </row>
    <row r="2462" spans="1:22" x14ac:dyDescent="0.35">
      <c r="A2462" s="2" t="s">
        <v>2468</v>
      </c>
      <c r="B2462" s="3">
        <v>45675</v>
      </c>
      <c r="C2462" s="2" t="s">
        <v>7433</v>
      </c>
      <c r="D2462" s="2" t="s">
        <v>9852</v>
      </c>
      <c r="E2462" s="2" t="s">
        <v>9857</v>
      </c>
      <c r="F2462" s="2">
        <v>7</v>
      </c>
      <c r="G2462" s="2">
        <v>28.51</v>
      </c>
      <c r="H2462" s="2">
        <v>199.57</v>
      </c>
      <c r="I2462" s="2" t="s">
        <v>9865</v>
      </c>
      <c r="J2462" s="2">
        <f t="shared" si="38"/>
        <v>78.36</v>
      </c>
      <c r="N2462" s="7"/>
      <c r="O2462" s="7"/>
      <c r="P2462" s="7"/>
      <c r="Q2462" s="7"/>
      <c r="R2462" s="5"/>
      <c r="S2462" s="7"/>
      <c r="T2462" s="7"/>
      <c r="U2462" s="5"/>
      <c r="V2462" s="5"/>
    </row>
    <row r="2463" spans="1:22" x14ac:dyDescent="0.35">
      <c r="A2463" s="2" t="s">
        <v>2469</v>
      </c>
      <c r="B2463" s="3">
        <v>45556</v>
      </c>
      <c r="C2463" s="2" t="s">
        <v>7434</v>
      </c>
      <c r="D2463" s="2" t="s">
        <v>9851</v>
      </c>
      <c r="E2463" s="2" t="s">
        <v>9859</v>
      </c>
      <c r="F2463" s="2">
        <v>5</v>
      </c>
      <c r="G2463" s="2">
        <v>129.18</v>
      </c>
      <c r="H2463" s="2">
        <v>645.9</v>
      </c>
      <c r="I2463" s="2" t="s">
        <v>9865</v>
      </c>
      <c r="J2463" s="2">
        <f t="shared" si="38"/>
        <v>260.02666666666664</v>
      </c>
      <c r="N2463" s="7"/>
      <c r="O2463" s="7"/>
      <c r="P2463" s="7"/>
      <c r="Q2463" s="7"/>
      <c r="R2463" s="5"/>
      <c r="S2463" s="7"/>
      <c r="T2463" s="7"/>
      <c r="U2463" s="5"/>
      <c r="V2463" s="5"/>
    </row>
    <row r="2464" spans="1:22" x14ac:dyDescent="0.35">
      <c r="A2464" s="2" t="s">
        <v>2470</v>
      </c>
      <c r="B2464" s="3">
        <v>45430</v>
      </c>
      <c r="C2464" s="2" t="s">
        <v>7435</v>
      </c>
      <c r="D2464" s="2" t="s">
        <v>9844</v>
      </c>
      <c r="E2464" s="2" t="s">
        <v>9861</v>
      </c>
      <c r="F2464" s="2">
        <v>3</v>
      </c>
      <c r="G2464" s="2">
        <v>113.28</v>
      </c>
      <c r="H2464" s="2">
        <v>339.84</v>
      </c>
      <c r="I2464" s="2" t="s">
        <v>9864</v>
      </c>
      <c r="J2464" s="2">
        <f t="shared" si="38"/>
        <v>152.04</v>
      </c>
      <c r="N2464" s="7"/>
      <c r="O2464" s="7"/>
      <c r="P2464" s="7"/>
      <c r="Q2464" s="7"/>
      <c r="R2464" s="5"/>
      <c r="S2464" s="7"/>
      <c r="T2464" s="7"/>
      <c r="U2464" s="5"/>
      <c r="V2464" s="5"/>
    </row>
    <row r="2465" spans="1:22" x14ac:dyDescent="0.35">
      <c r="A2465" s="2" t="s">
        <v>2471</v>
      </c>
      <c r="B2465" s="3">
        <v>45542</v>
      </c>
      <c r="C2465" s="2" t="s">
        <v>7436</v>
      </c>
      <c r="D2465" s="2" t="s">
        <v>9841</v>
      </c>
      <c r="E2465" s="2" t="s">
        <v>9859</v>
      </c>
      <c r="F2465" s="2">
        <v>6</v>
      </c>
      <c r="G2465" s="2">
        <v>45.21</v>
      </c>
      <c r="H2465" s="2">
        <v>271.26</v>
      </c>
      <c r="I2465" s="2" t="s">
        <v>9862</v>
      </c>
      <c r="J2465" s="2">
        <f t="shared" si="38"/>
        <v>107.49</v>
      </c>
      <c r="N2465" s="7"/>
      <c r="O2465" s="7"/>
      <c r="P2465" s="7"/>
      <c r="Q2465" s="7"/>
      <c r="R2465" s="5"/>
      <c r="S2465" s="7"/>
      <c r="T2465" s="7"/>
      <c r="U2465" s="5"/>
      <c r="V2465" s="5"/>
    </row>
    <row r="2466" spans="1:22" x14ac:dyDescent="0.35">
      <c r="A2466" s="2" t="s">
        <v>2472</v>
      </c>
      <c r="B2466" s="3">
        <v>45527</v>
      </c>
      <c r="C2466" s="2" t="s">
        <v>7437</v>
      </c>
      <c r="D2466" s="2" t="s">
        <v>9839</v>
      </c>
      <c r="E2466" s="2" t="s">
        <v>9860</v>
      </c>
      <c r="F2466" s="2">
        <v>5</v>
      </c>
      <c r="G2466" s="2">
        <v>227.35</v>
      </c>
      <c r="H2466" s="2">
        <v>1136.75</v>
      </c>
      <c r="I2466" s="2" t="s">
        <v>9863</v>
      </c>
      <c r="J2466" s="2">
        <f t="shared" si="38"/>
        <v>456.36666666666662</v>
      </c>
      <c r="N2466" s="7"/>
      <c r="O2466" s="7"/>
      <c r="P2466" s="7"/>
      <c r="Q2466" s="7"/>
      <c r="R2466" s="5"/>
      <c r="S2466" s="7"/>
      <c r="T2466" s="7"/>
      <c r="U2466" s="5"/>
      <c r="V2466" s="5"/>
    </row>
    <row r="2467" spans="1:22" x14ac:dyDescent="0.35">
      <c r="A2467" s="2" t="s">
        <v>2473</v>
      </c>
      <c r="B2467" s="3">
        <v>45379</v>
      </c>
      <c r="C2467" s="2" t="s">
        <v>7438</v>
      </c>
      <c r="D2467" s="2" t="s">
        <v>9849</v>
      </c>
      <c r="E2467" s="2" t="s">
        <v>9858</v>
      </c>
      <c r="F2467" s="2">
        <v>7</v>
      </c>
      <c r="G2467" s="2">
        <v>341.95</v>
      </c>
      <c r="H2467" s="2">
        <v>2393.65</v>
      </c>
      <c r="I2467" s="2" t="s">
        <v>9865</v>
      </c>
      <c r="J2467" s="2">
        <f t="shared" si="38"/>
        <v>914.19999999999993</v>
      </c>
      <c r="N2467" s="7"/>
      <c r="O2467" s="7"/>
      <c r="P2467" s="7"/>
      <c r="Q2467" s="7"/>
      <c r="R2467" s="5"/>
      <c r="S2467" s="7"/>
      <c r="T2467" s="7"/>
      <c r="U2467" s="5"/>
      <c r="V2467" s="5"/>
    </row>
    <row r="2468" spans="1:22" x14ac:dyDescent="0.35">
      <c r="A2468" s="2" t="s">
        <v>2474</v>
      </c>
      <c r="B2468" s="3">
        <v>45428</v>
      </c>
      <c r="C2468" s="2" t="s">
        <v>7439</v>
      </c>
      <c r="D2468" s="2" t="s">
        <v>9854</v>
      </c>
      <c r="E2468" s="2" t="s">
        <v>9861</v>
      </c>
      <c r="F2468" s="2">
        <v>9</v>
      </c>
      <c r="G2468" s="2">
        <v>29.31</v>
      </c>
      <c r="H2468" s="2">
        <v>263.79000000000002</v>
      </c>
      <c r="I2468" s="2" t="s">
        <v>9864</v>
      </c>
      <c r="J2468" s="2">
        <f t="shared" si="38"/>
        <v>100.7</v>
      </c>
      <c r="N2468" s="7"/>
      <c r="O2468" s="7"/>
      <c r="P2468" s="7"/>
      <c r="Q2468" s="7"/>
      <c r="R2468" s="5"/>
      <c r="S2468" s="7"/>
      <c r="T2468" s="7"/>
      <c r="U2468" s="5"/>
      <c r="V2468" s="5"/>
    </row>
    <row r="2469" spans="1:22" x14ac:dyDescent="0.35">
      <c r="A2469" s="2" t="s">
        <v>2475</v>
      </c>
      <c r="B2469" s="3">
        <v>45548</v>
      </c>
      <c r="C2469" s="2" t="s">
        <v>7440</v>
      </c>
      <c r="D2469" s="2" t="s">
        <v>9832</v>
      </c>
      <c r="E2469" s="2" t="s">
        <v>9857</v>
      </c>
      <c r="F2469" s="2">
        <v>7</v>
      </c>
      <c r="G2469" s="2">
        <v>294.45</v>
      </c>
      <c r="H2469" s="2">
        <v>2061.15</v>
      </c>
      <c r="I2469" s="2" t="s">
        <v>9864</v>
      </c>
      <c r="J2469" s="2">
        <f t="shared" si="38"/>
        <v>787.5333333333333</v>
      </c>
      <c r="N2469" s="7"/>
      <c r="O2469" s="7"/>
      <c r="P2469" s="7"/>
      <c r="Q2469" s="7"/>
      <c r="R2469" s="5"/>
      <c r="S2469" s="7"/>
      <c r="T2469" s="7"/>
      <c r="U2469" s="5"/>
      <c r="V2469" s="5"/>
    </row>
    <row r="2470" spans="1:22" x14ac:dyDescent="0.35">
      <c r="A2470" s="2" t="s">
        <v>2476</v>
      </c>
      <c r="B2470" s="3">
        <v>45648</v>
      </c>
      <c r="C2470" s="2" t="s">
        <v>7441</v>
      </c>
      <c r="D2470" s="2" t="s">
        <v>9838</v>
      </c>
      <c r="E2470" s="2" t="s">
        <v>9857</v>
      </c>
      <c r="F2470" s="2">
        <v>4</v>
      </c>
      <c r="G2470" s="2">
        <v>406.56</v>
      </c>
      <c r="H2470" s="2">
        <v>1626.24</v>
      </c>
      <c r="I2470" s="2" t="s">
        <v>9862</v>
      </c>
      <c r="J2470" s="2">
        <f t="shared" si="38"/>
        <v>678.93333333333328</v>
      </c>
      <c r="N2470" s="7"/>
      <c r="O2470" s="7"/>
      <c r="P2470" s="7"/>
      <c r="Q2470" s="7"/>
      <c r="R2470" s="5"/>
      <c r="S2470" s="7"/>
      <c r="T2470" s="7"/>
      <c r="U2470" s="5"/>
      <c r="V2470" s="5"/>
    </row>
    <row r="2471" spans="1:22" x14ac:dyDescent="0.35">
      <c r="A2471" s="2" t="s">
        <v>2477</v>
      </c>
      <c r="B2471" s="3">
        <v>45669</v>
      </c>
      <c r="C2471" s="2" t="s">
        <v>7442</v>
      </c>
      <c r="D2471" s="2" t="s">
        <v>9846</v>
      </c>
      <c r="E2471" s="2" t="s">
        <v>9857</v>
      </c>
      <c r="F2471" s="2">
        <v>4</v>
      </c>
      <c r="G2471" s="2">
        <v>113.13</v>
      </c>
      <c r="H2471" s="2">
        <v>452.52</v>
      </c>
      <c r="I2471" s="2" t="s">
        <v>9865</v>
      </c>
      <c r="J2471" s="2">
        <f t="shared" si="38"/>
        <v>189.88333333333333</v>
      </c>
      <c r="N2471" s="7"/>
      <c r="O2471" s="7"/>
      <c r="P2471" s="7"/>
      <c r="Q2471" s="7"/>
      <c r="R2471" s="5"/>
      <c r="S2471" s="7"/>
      <c r="T2471" s="7"/>
      <c r="U2471" s="5"/>
      <c r="V2471" s="5"/>
    </row>
    <row r="2472" spans="1:22" x14ac:dyDescent="0.35">
      <c r="A2472" s="2" t="s">
        <v>2478</v>
      </c>
      <c r="B2472" s="3">
        <v>45332</v>
      </c>
      <c r="C2472" s="2" t="s">
        <v>7443</v>
      </c>
      <c r="D2472" s="2" t="s">
        <v>9839</v>
      </c>
      <c r="E2472" s="2" t="s">
        <v>9860</v>
      </c>
      <c r="F2472" s="2">
        <v>3</v>
      </c>
      <c r="G2472" s="2">
        <v>111.46</v>
      </c>
      <c r="H2472" s="2">
        <v>334.38</v>
      </c>
      <c r="I2472" s="2" t="s">
        <v>9863</v>
      </c>
      <c r="J2472" s="2">
        <f t="shared" si="38"/>
        <v>149.61333333333332</v>
      </c>
      <c r="N2472" s="7"/>
      <c r="O2472" s="7"/>
      <c r="P2472" s="7"/>
      <c r="Q2472" s="7"/>
      <c r="R2472" s="5"/>
      <c r="S2472" s="7"/>
      <c r="T2472" s="7"/>
      <c r="U2472" s="5"/>
      <c r="V2472" s="5"/>
    </row>
    <row r="2473" spans="1:22" x14ac:dyDescent="0.35">
      <c r="A2473" s="2" t="s">
        <v>2479</v>
      </c>
      <c r="B2473" s="3">
        <v>45357</v>
      </c>
      <c r="C2473" s="2" t="s">
        <v>7444</v>
      </c>
      <c r="D2473" s="2" t="s">
        <v>9845</v>
      </c>
      <c r="E2473" s="2" t="s">
        <v>9860</v>
      </c>
      <c r="F2473" s="2">
        <v>4</v>
      </c>
      <c r="G2473" s="2">
        <v>196.55</v>
      </c>
      <c r="H2473" s="2">
        <v>786.2</v>
      </c>
      <c r="I2473" s="2" t="s">
        <v>9863</v>
      </c>
      <c r="J2473" s="2">
        <f t="shared" si="38"/>
        <v>328.91666666666669</v>
      </c>
      <c r="N2473" s="7"/>
      <c r="O2473" s="7"/>
      <c r="P2473" s="7"/>
      <c r="Q2473" s="7"/>
      <c r="R2473" s="5"/>
      <c r="S2473" s="7"/>
      <c r="T2473" s="7"/>
      <c r="U2473" s="5"/>
      <c r="V2473" s="5"/>
    </row>
    <row r="2474" spans="1:22" x14ac:dyDescent="0.35">
      <c r="A2474" s="2" t="s">
        <v>2480</v>
      </c>
      <c r="B2474" s="3">
        <v>45345</v>
      </c>
      <c r="C2474" s="2" t="s">
        <v>7445</v>
      </c>
      <c r="D2474" s="2" t="s">
        <v>9853</v>
      </c>
      <c r="E2474" s="2" t="s">
        <v>9861</v>
      </c>
      <c r="F2474" s="2">
        <v>5</v>
      </c>
      <c r="G2474" s="2">
        <v>330.86</v>
      </c>
      <c r="H2474" s="2">
        <v>1654.3</v>
      </c>
      <c r="I2474" s="2" t="s">
        <v>9863</v>
      </c>
      <c r="J2474" s="2">
        <f t="shared" si="38"/>
        <v>663.38666666666666</v>
      </c>
      <c r="N2474" s="7"/>
      <c r="O2474" s="7"/>
      <c r="P2474" s="7"/>
      <c r="Q2474" s="7"/>
      <c r="R2474" s="5"/>
      <c r="S2474" s="7"/>
      <c r="T2474" s="7"/>
      <c r="U2474" s="5"/>
      <c r="V2474" s="5"/>
    </row>
    <row r="2475" spans="1:22" x14ac:dyDescent="0.35">
      <c r="A2475" s="2" t="s">
        <v>2481</v>
      </c>
      <c r="B2475" s="3">
        <v>45520</v>
      </c>
      <c r="C2475" s="2" t="s">
        <v>7446</v>
      </c>
      <c r="D2475" s="2" t="s">
        <v>9854</v>
      </c>
      <c r="E2475" s="2" t="s">
        <v>9861</v>
      </c>
      <c r="F2475" s="2">
        <v>9</v>
      </c>
      <c r="G2475" s="2">
        <v>199.93</v>
      </c>
      <c r="H2475" s="2">
        <v>1799.37</v>
      </c>
      <c r="I2475" s="2" t="s">
        <v>9865</v>
      </c>
      <c r="J2475" s="2">
        <f t="shared" si="38"/>
        <v>669.43333333333328</v>
      </c>
      <c r="N2475" s="7"/>
      <c r="O2475" s="7"/>
      <c r="P2475" s="7"/>
      <c r="Q2475" s="7"/>
      <c r="R2475" s="5"/>
      <c r="S2475" s="7"/>
      <c r="T2475" s="7"/>
      <c r="U2475" s="5"/>
      <c r="V2475" s="5"/>
    </row>
    <row r="2476" spans="1:22" x14ac:dyDescent="0.35">
      <c r="A2476" s="2" t="s">
        <v>2482</v>
      </c>
      <c r="B2476" s="3">
        <v>45370</v>
      </c>
      <c r="C2476" s="2" t="s">
        <v>7447</v>
      </c>
      <c r="D2476" s="2" t="s">
        <v>9838</v>
      </c>
      <c r="E2476" s="2" t="s">
        <v>9857</v>
      </c>
      <c r="F2476" s="2">
        <v>2</v>
      </c>
      <c r="G2476" s="2">
        <v>93.72</v>
      </c>
      <c r="H2476" s="2">
        <v>187.44</v>
      </c>
      <c r="I2476" s="2" t="s">
        <v>9863</v>
      </c>
      <c r="J2476" s="2">
        <f t="shared" si="38"/>
        <v>94.386666666666656</v>
      </c>
      <c r="N2476" s="7"/>
      <c r="O2476" s="7"/>
      <c r="P2476" s="7"/>
      <c r="Q2476" s="7"/>
      <c r="R2476" s="5"/>
      <c r="S2476" s="7"/>
      <c r="T2476" s="7"/>
      <c r="U2476" s="5"/>
      <c r="V2476" s="5"/>
    </row>
    <row r="2477" spans="1:22" x14ac:dyDescent="0.35">
      <c r="A2477" s="2" t="s">
        <v>2483</v>
      </c>
      <c r="B2477" s="3">
        <v>45601</v>
      </c>
      <c r="C2477" s="2" t="s">
        <v>7448</v>
      </c>
      <c r="D2477" s="2" t="s">
        <v>9838</v>
      </c>
      <c r="E2477" s="2" t="s">
        <v>9857</v>
      </c>
      <c r="F2477" s="2">
        <v>5</v>
      </c>
      <c r="G2477" s="2">
        <v>267.33</v>
      </c>
      <c r="H2477" s="2">
        <v>1336.65</v>
      </c>
      <c r="I2477" s="2" t="s">
        <v>9865</v>
      </c>
      <c r="J2477" s="2">
        <f t="shared" si="38"/>
        <v>536.32666666666671</v>
      </c>
      <c r="N2477" s="7"/>
      <c r="O2477" s="7"/>
      <c r="P2477" s="7"/>
      <c r="Q2477" s="7"/>
      <c r="R2477" s="5"/>
      <c r="S2477" s="7"/>
      <c r="T2477" s="7"/>
      <c r="U2477" s="5"/>
      <c r="V2477" s="5"/>
    </row>
    <row r="2478" spans="1:22" x14ac:dyDescent="0.35">
      <c r="A2478" s="2" t="s">
        <v>2484</v>
      </c>
      <c r="B2478" s="3">
        <v>45631</v>
      </c>
      <c r="C2478" s="2" t="s">
        <v>7449</v>
      </c>
      <c r="D2478" s="2" t="s">
        <v>9834</v>
      </c>
      <c r="E2478" s="2" t="s">
        <v>9859</v>
      </c>
      <c r="F2478" s="2">
        <v>4</v>
      </c>
      <c r="G2478" s="2">
        <v>248.04</v>
      </c>
      <c r="H2478" s="2">
        <v>992.16</v>
      </c>
      <c r="I2478" s="2" t="s">
        <v>9865</v>
      </c>
      <c r="J2478" s="2">
        <f t="shared" si="38"/>
        <v>414.73333333333335</v>
      </c>
      <c r="N2478" s="7"/>
      <c r="O2478" s="7"/>
      <c r="P2478" s="7"/>
      <c r="Q2478" s="7"/>
      <c r="R2478" s="5"/>
      <c r="S2478" s="7"/>
      <c r="T2478" s="7"/>
      <c r="U2478" s="5"/>
      <c r="V2478" s="5"/>
    </row>
    <row r="2479" spans="1:22" x14ac:dyDescent="0.35">
      <c r="A2479" s="2" t="s">
        <v>2485</v>
      </c>
      <c r="B2479" s="3">
        <v>45395</v>
      </c>
      <c r="C2479" s="2" t="s">
        <v>7450</v>
      </c>
      <c r="D2479" s="2" t="s">
        <v>9839</v>
      </c>
      <c r="E2479" s="2" t="s">
        <v>9860</v>
      </c>
      <c r="F2479" s="2">
        <v>5</v>
      </c>
      <c r="G2479" s="2">
        <v>319.3</v>
      </c>
      <c r="H2479" s="2">
        <v>1596.5</v>
      </c>
      <c r="I2479" s="2" t="s">
        <v>9862</v>
      </c>
      <c r="J2479" s="2">
        <f t="shared" si="38"/>
        <v>640.26666666666665</v>
      </c>
      <c r="N2479" s="7"/>
      <c r="O2479" s="7"/>
      <c r="P2479" s="7"/>
      <c r="Q2479" s="7"/>
      <c r="R2479" s="5"/>
      <c r="S2479" s="7"/>
      <c r="T2479" s="7"/>
      <c r="U2479" s="5"/>
      <c r="V2479" s="5"/>
    </row>
    <row r="2480" spans="1:22" x14ac:dyDescent="0.35">
      <c r="A2480" s="2" t="s">
        <v>2486</v>
      </c>
      <c r="B2480" s="3">
        <v>45404</v>
      </c>
      <c r="C2480" s="2" t="s">
        <v>7451</v>
      </c>
      <c r="D2480" s="2" t="s">
        <v>9852</v>
      </c>
      <c r="E2480" s="2" t="s">
        <v>9857</v>
      </c>
      <c r="F2480" s="2">
        <v>4</v>
      </c>
      <c r="G2480" s="2">
        <v>488.75</v>
      </c>
      <c r="H2480" s="2">
        <v>1955</v>
      </c>
      <c r="I2480" s="2" t="s">
        <v>9865</v>
      </c>
      <c r="J2480" s="2">
        <f t="shared" si="38"/>
        <v>815.91666666666663</v>
      </c>
      <c r="N2480" s="7"/>
      <c r="O2480" s="7"/>
      <c r="P2480" s="7"/>
      <c r="Q2480" s="7"/>
      <c r="R2480" s="5"/>
      <c r="S2480" s="7"/>
      <c r="T2480" s="7"/>
      <c r="U2480" s="5"/>
      <c r="V2480" s="5"/>
    </row>
    <row r="2481" spans="1:22" x14ac:dyDescent="0.35">
      <c r="A2481" s="2" t="s">
        <v>2487</v>
      </c>
      <c r="B2481" s="3">
        <v>45335</v>
      </c>
      <c r="C2481" s="2" t="s">
        <v>7452</v>
      </c>
      <c r="D2481" s="2" t="s">
        <v>9836</v>
      </c>
      <c r="E2481" s="2" t="s">
        <v>9857</v>
      </c>
      <c r="F2481" s="2">
        <v>8</v>
      </c>
      <c r="G2481" s="2">
        <v>65.13</v>
      </c>
      <c r="H2481" s="2">
        <v>521.04</v>
      </c>
      <c r="I2481" s="2" t="s">
        <v>9862</v>
      </c>
      <c r="J2481" s="2">
        <f t="shared" si="38"/>
        <v>198.05666666666664</v>
      </c>
      <c r="N2481" s="7"/>
      <c r="O2481" s="7"/>
      <c r="P2481" s="7"/>
      <c r="Q2481" s="7"/>
      <c r="R2481" s="5"/>
      <c r="S2481" s="7"/>
      <c r="T2481" s="7"/>
      <c r="U2481" s="5"/>
      <c r="V2481" s="5"/>
    </row>
    <row r="2482" spans="1:22" x14ac:dyDescent="0.35">
      <c r="A2482" s="2" t="s">
        <v>2488</v>
      </c>
      <c r="B2482" s="3">
        <v>45510</v>
      </c>
      <c r="C2482" s="2" t="s">
        <v>7453</v>
      </c>
      <c r="D2482" s="2" t="s">
        <v>9835</v>
      </c>
      <c r="E2482" s="2" t="s">
        <v>9860</v>
      </c>
      <c r="F2482" s="2">
        <v>7</v>
      </c>
      <c r="G2482" s="2">
        <v>174.93</v>
      </c>
      <c r="H2482" s="2">
        <v>1224.51</v>
      </c>
      <c r="I2482" s="2" t="s">
        <v>9863</v>
      </c>
      <c r="J2482" s="2">
        <f t="shared" si="38"/>
        <v>468.81333333333333</v>
      </c>
      <c r="N2482" s="7"/>
      <c r="O2482" s="7"/>
      <c r="P2482" s="7"/>
      <c r="Q2482" s="7"/>
      <c r="R2482" s="5"/>
      <c r="S2482" s="7"/>
      <c r="T2482" s="7"/>
      <c r="U2482" s="5"/>
      <c r="V2482" s="5"/>
    </row>
    <row r="2483" spans="1:22" x14ac:dyDescent="0.35">
      <c r="A2483" s="2" t="s">
        <v>2489</v>
      </c>
      <c r="B2483" s="3">
        <v>45536</v>
      </c>
      <c r="C2483" s="2" t="s">
        <v>6862</v>
      </c>
      <c r="D2483" s="2" t="s">
        <v>9837</v>
      </c>
      <c r="E2483" s="2" t="s">
        <v>9861</v>
      </c>
      <c r="F2483" s="2">
        <v>6</v>
      </c>
      <c r="G2483" s="2">
        <v>294.83</v>
      </c>
      <c r="H2483" s="2">
        <v>1768.98</v>
      </c>
      <c r="I2483" s="2" t="s">
        <v>9862</v>
      </c>
      <c r="J2483" s="2">
        <f t="shared" si="38"/>
        <v>689.93666666666661</v>
      </c>
      <c r="N2483" s="7"/>
      <c r="O2483" s="7"/>
      <c r="P2483" s="7"/>
      <c r="Q2483" s="7"/>
      <c r="R2483" s="5"/>
      <c r="S2483" s="7"/>
      <c r="T2483" s="7"/>
      <c r="U2483" s="5"/>
      <c r="V2483" s="5"/>
    </row>
    <row r="2484" spans="1:22" x14ac:dyDescent="0.35">
      <c r="A2484" s="2" t="s">
        <v>2490</v>
      </c>
      <c r="B2484" s="3">
        <v>45633</v>
      </c>
      <c r="C2484" s="2" t="s">
        <v>7454</v>
      </c>
      <c r="D2484" s="2" t="s">
        <v>9843</v>
      </c>
      <c r="E2484" s="2" t="s">
        <v>9860</v>
      </c>
      <c r="F2484" s="2">
        <v>9</v>
      </c>
      <c r="G2484" s="2">
        <v>296.07</v>
      </c>
      <c r="H2484" s="2">
        <v>2664.63</v>
      </c>
      <c r="I2484" s="2" t="s">
        <v>9864</v>
      </c>
      <c r="J2484" s="2">
        <f t="shared" si="38"/>
        <v>989.90000000000009</v>
      </c>
      <c r="N2484" s="7"/>
      <c r="O2484" s="7"/>
      <c r="P2484" s="7"/>
      <c r="Q2484" s="7"/>
      <c r="R2484" s="5"/>
      <c r="S2484" s="7"/>
      <c r="T2484" s="7"/>
      <c r="U2484" s="5"/>
      <c r="V2484" s="5"/>
    </row>
    <row r="2485" spans="1:22" x14ac:dyDescent="0.35">
      <c r="A2485" s="2" t="s">
        <v>2491</v>
      </c>
      <c r="B2485" s="3">
        <v>45504</v>
      </c>
      <c r="C2485" s="2" t="s">
        <v>7455</v>
      </c>
      <c r="D2485" s="2" t="s">
        <v>9854</v>
      </c>
      <c r="E2485" s="2" t="s">
        <v>9861</v>
      </c>
      <c r="F2485" s="2">
        <v>7</v>
      </c>
      <c r="G2485" s="2">
        <v>414.46</v>
      </c>
      <c r="H2485" s="2">
        <v>2901.22</v>
      </c>
      <c r="I2485" s="2" t="s">
        <v>9865</v>
      </c>
      <c r="J2485" s="2">
        <f t="shared" si="38"/>
        <v>1107.56</v>
      </c>
      <c r="N2485" s="7"/>
      <c r="O2485" s="7"/>
      <c r="P2485" s="7"/>
      <c r="Q2485" s="7"/>
      <c r="R2485" s="5"/>
      <c r="S2485" s="7"/>
      <c r="T2485" s="7"/>
      <c r="U2485" s="5"/>
      <c r="V2485" s="5"/>
    </row>
    <row r="2486" spans="1:22" x14ac:dyDescent="0.35">
      <c r="A2486" s="2" t="s">
        <v>2492</v>
      </c>
      <c r="B2486" s="3">
        <v>45471</v>
      </c>
      <c r="C2486" s="2" t="s">
        <v>7456</v>
      </c>
      <c r="D2486" s="2" t="s">
        <v>9841</v>
      </c>
      <c r="E2486" s="2" t="s">
        <v>9859</v>
      </c>
      <c r="F2486" s="2">
        <v>7</v>
      </c>
      <c r="G2486" s="2">
        <v>419.6</v>
      </c>
      <c r="H2486" s="2">
        <v>2937.2</v>
      </c>
      <c r="I2486" s="2" t="s">
        <v>9864</v>
      </c>
      <c r="J2486" s="2">
        <f t="shared" si="38"/>
        <v>1121.2666666666667</v>
      </c>
      <c r="N2486" s="7"/>
      <c r="O2486" s="7"/>
      <c r="P2486" s="7"/>
      <c r="Q2486" s="7"/>
      <c r="R2486" s="5"/>
      <c r="S2486" s="7"/>
      <c r="T2486" s="7"/>
      <c r="U2486" s="5"/>
      <c r="V2486" s="5"/>
    </row>
    <row r="2487" spans="1:22" x14ac:dyDescent="0.35">
      <c r="A2487" s="2" t="s">
        <v>2493</v>
      </c>
      <c r="B2487" s="3">
        <v>45649</v>
      </c>
      <c r="C2487" s="2" t="s">
        <v>7457</v>
      </c>
      <c r="D2487" s="2" t="s">
        <v>9842</v>
      </c>
      <c r="E2487" s="2" t="s">
        <v>9861</v>
      </c>
      <c r="F2487" s="2">
        <v>8</v>
      </c>
      <c r="G2487" s="2">
        <v>33.29</v>
      </c>
      <c r="H2487" s="2">
        <v>266.32</v>
      </c>
      <c r="I2487" s="2" t="s">
        <v>9862</v>
      </c>
      <c r="J2487" s="2">
        <f t="shared" si="38"/>
        <v>102.53666666666668</v>
      </c>
      <c r="N2487" s="7"/>
      <c r="O2487" s="7"/>
      <c r="P2487" s="7"/>
      <c r="Q2487" s="7"/>
      <c r="R2487" s="5"/>
      <c r="S2487" s="7"/>
      <c r="T2487" s="7"/>
      <c r="U2487" s="5"/>
      <c r="V2487" s="5"/>
    </row>
    <row r="2488" spans="1:22" x14ac:dyDescent="0.35">
      <c r="A2488" s="2" t="s">
        <v>2494</v>
      </c>
      <c r="B2488" s="3">
        <v>45402</v>
      </c>
      <c r="C2488" s="2" t="s">
        <v>7458</v>
      </c>
      <c r="D2488" s="2" t="s">
        <v>9847</v>
      </c>
      <c r="E2488" s="2" t="s">
        <v>9859</v>
      </c>
      <c r="F2488" s="2">
        <v>4</v>
      </c>
      <c r="G2488" s="2">
        <v>97.16</v>
      </c>
      <c r="H2488" s="2">
        <v>388.64</v>
      </c>
      <c r="I2488" s="2" t="s">
        <v>9865</v>
      </c>
      <c r="J2488" s="2">
        <f t="shared" si="38"/>
        <v>163.26666666666665</v>
      </c>
      <c r="N2488" s="7"/>
      <c r="O2488" s="7"/>
      <c r="P2488" s="7"/>
      <c r="Q2488" s="7"/>
      <c r="R2488" s="5"/>
      <c r="S2488" s="7"/>
      <c r="T2488" s="7"/>
      <c r="U2488" s="5"/>
      <c r="V2488" s="5"/>
    </row>
    <row r="2489" spans="1:22" x14ac:dyDescent="0.35">
      <c r="A2489" s="2" t="s">
        <v>2495</v>
      </c>
      <c r="B2489" s="3">
        <v>45488</v>
      </c>
      <c r="C2489" s="2" t="s">
        <v>7459</v>
      </c>
      <c r="D2489" s="2" t="s">
        <v>9832</v>
      </c>
      <c r="E2489" s="2" t="s">
        <v>9857</v>
      </c>
      <c r="F2489" s="2">
        <v>5</v>
      </c>
      <c r="G2489" s="2">
        <v>454.21</v>
      </c>
      <c r="H2489" s="2">
        <v>2271.0500000000002</v>
      </c>
      <c r="I2489" s="2" t="s">
        <v>9862</v>
      </c>
      <c r="J2489" s="2">
        <f t="shared" si="38"/>
        <v>910.0866666666667</v>
      </c>
      <c r="N2489" s="7"/>
      <c r="O2489" s="7"/>
      <c r="P2489" s="7"/>
      <c r="Q2489" s="7"/>
      <c r="R2489" s="5"/>
      <c r="S2489" s="7"/>
      <c r="T2489" s="7"/>
      <c r="U2489" s="5"/>
      <c r="V2489" s="5"/>
    </row>
    <row r="2490" spans="1:22" x14ac:dyDescent="0.35">
      <c r="A2490" s="2" t="s">
        <v>2496</v>
      </c>
      <c r="B2490" s="3">
        <v>45528</v>
      </c>
      <c r="C2490" s="2" t="s">
        <v>7460</v>
      </c>
      <c r="D2490" s="2" t="s">
        <v>9856</v>
      </c>
      <c r="E2490" s="2" t="s">
        <v>9858</v>
      </c>
      <c r="F2490" s="2">
        <v>9</v>
      </c>
      <c r="G2490" s="2">
        <v>366.56</v>
      </c>
      <c r="H2490" s="2">
        <v>3299.04</v>
      </c>
      <c r="I2490" s="2" t="s">
        <v>9862</v>
      </c>
      <c r="J2490" s="2">
        <f t="shared" si="38"/>
        <v>1224.8666666666666</v>
      </c>
      <c r="N2490" s="7"/>
      <c r="O2490" s="7"/>
      <c r="P2490" s="7"/>
      <c r="Q2490" s="7"/>
      <c r="R2490" s="5"/>
      <c r="S2490" s="7"/>
      <c r="T2490" s="7"/>
      <c r="U2490" s="5"/>
      <c r="V2490" s="5"/>
    </row>
    <row r="2491" spans="1:22" x14ac:dyDescent="0.35">
      <c r="A2491" s="2" t="s">
        <v>2497</v>
      </c>
      <c r="B2491" s="3">
        <v>45349</v>
      </c>
      <c r="C2491" s="2" t="s">
        <v>7461</v>
      </c>
      <c r="D2491" s="2" t="s">
        <v>9855</v>
      </c>
      <c r="E2491" s="2" t="s">
        <v>9858</v>
      </c>
      <c r="F2491" s="2">
        <v>1</v>
      </c>
      <c r="G2491" s="2">
        <v>264.95999999999998</v>
      </c>
      <c r="H2491" s="2">
        <v>264.95999999999998</v>
      </c>
      <c r="I2491" s="2" t="s">
        <v>9862</v>
      </c>
      <c r="J2491" s="2">
        <f t="shared" si="38"/>
        <v>176.97333333333333</v>
      </c>
      <c r="N2491" s="7"/>
      <c r="O2491" s="7"/>
      <c r="P2491" s="7"/>
      <c r="Q2491" s="7"/>
      <c r="R2491" s="5"/>
      <c r="S2491" s="7"/>
      <c r="T2491" s="7"/>
      <c r="U2491" s="5"/>
      <c r="V2491" s="5"/>
    </row>
    <row r="2492" spans="1:22" x14ac:dyDescent="0.35">
      <c r="A2492" s="2" t="s">
        <v>2498</v>
      </c>
      <c r="B2492" s="3">
        <v>45411</v>
      </c>
      <c r="C2492" s="2" t="s">
        <v>7010</v>
      </c>
      <c r="D2492" s="2" t="s">
        <v>9835</v>
      </c>
      <c r="E2492" s="2" t="s">
        <v>9860</v>
      </c>
      <c r="F2492" s="2">
        <v>6</v>
      </c>
      <c r="G2492" s="2">
        <v>459.77</v>
      </c>
      <c r="H2492" s="2">
        <v>2758.62</v>
      </c>
      <c r="I2492" s="2" t="s">
        <v>9863</v>
      </c>
      <c r="J2492" s="2">
        <f t="shared" si="38"/>
        <v>1074.7966666666666</v>
      </c>
      <c r="N2492" s="7"/>
      <c r="O2492" s="7"/>
      <c r="P2492" s="7"/>
      <c r="Q2492" s="7"/>
      <c r="R2492" s="5"/>
      <c r="S2492" s="7"/>
      <c r="T2492" s="7"/>
      <c r="U2492" s="5"/>
      <c r="V2492" s="5"/>
    </row>
    <row r="2493" spans="1:22" x14ac:dyDescent="0.35">
      <c r="A2493" s="2" t="s">
        <v>2499</v>
      </c>
      <c r="B2493" s="3">
        <v>45684</v>
      </c>
      <c r="C2493" s="2" t="s">
        <v>6255</v>
      </c>
      <c r="D2493" s="2" t="s">
        <v>9841</v>
      </c>
      <c r="E2493" s="2" t="s">
        <v>9859</v>
      </c>
      <c r="F2493" s="2">
        <v>4</v>
      </c>
      <c r="G2493" s="2">
        <v>396.32</v>
      </c>
      <c r="H2493" s="2">
        <v>1585.28</v>
      </c>
      <c r="I2493" s="2" t="s">
        <v>9862</v>
      </c>
      <c r="J2493" s="2">
        <f t="shared" si="38"/>
        <v>661.86666666666667</v>
      </c>
      <c r="N2493" s="7"/>
      <c r="O2493" s="7"/>
      <c r="P2493" s="7"/>
      <c r="Q2493" s="7"/>
      <c r="R2493" s="5"/>
      <c r="S2493" s="7"/>
      <c r="T2493" s="7"/>
      <c r="U2493" s="5"/>
      <c r="V2493" s="5"/>
    </row>
    <row r="2494" spans="1:22" x14ac:dyDescent="0.35">
      <c r="A2494" s="2" t="s">
        <v>2500</v>
      </c>
      <c r="B2494" s="3">
        <v>45565</v>
      </c>
      <c r="C2494" s="2" t="s">
        <v>7462</v>
      </c>
      <c r="D2494" s="2" t="s">
        <v>9844</v>
      </c>
      <c r="E2494" s="2" t="s">
        <v>9861</v>
      </c>
      <c r="F2494" s="2">
        <v>8</v>
      </c>
      <c r="G2494" s="2">
        <v>319.69</v>
      </c>
      <c r="H2494" s="2">
        <v>2557.52</v>
      </c>
      <c r="I2494" s="2" t="s">
        <v>9863</v>
      </c>
      <c r="J2494" s="2">
        <f t="shared" si="38"/>
        <v>961.73666666666668</v>
      </c>
      <c r="N2494" s="7"/>
      <c r="O2494" s="7"/>
      <c r="P2494" s="7"/>
      <c r="Q2494" s="7"/>
      <c r="R2494" s="5"/>
      <c r="S2494" s="7"/>
      <c r="T2494" s="7"/>
      <c r="U2494" s="5"/>
      <c r="V2494" s="5"/>
    </row>
    <row r="2495" spans="1:22" x14ac:dyDescent="0.35">
      <c r="A2495" s="2" t="s">
        <v>2501</v>
      </c>
      <c r="B2495" s="3">
        <v>45681</v>
      </c>
      <c r="C2495" s="2" t="s">
        <v>7463</v>
      </c>
      <c r="D2495" s="2" t="s">
        <v>9843</v>
      </c>
      <c r="E2495" s="2" t="s">
        <v>9860</v>
      </c>
      <c r="F2495" s="2">
        <v>10</v>
      </c>
      <c r="G2495" s="2">
        <v>491.69</v>
      </c>
      <c r="H2495" s="2">
        <v>4916.8999999999996</v>
      </c>
      <c r="I2495" s="2" t="s">
        <v>9862</v>
      </c>
      <c r="J2495" s="2">
        <f t="shared" si="38"/>
        <v>1806.1966666666665</v>
      </c>
      <c r="N2495" s="7"/>
      <c r="O2495" s="7"/>
      <c r="P2495" s="7"/>
      <c r="Q2495" s="7"/>
      <c r="R2495" s="5"/>
      <c r="S2495" s="7"/>
      <c r="T2495" s="7"/>
      <c r="U2495" s="5"/>
      <c r="V2495" s="5"/>
    </row>
    <row r="2496" spans="1:22" x14ac:dyDescent="0.35">
      <c r="A2496" s="2" t="s">
        <v>2502</v>
      </c>
      <c r="B2496" s="3">
        <v>45490</v>
      </c>
      <c r="C2496" s="2" t="s">
        <v>7464</v>
      </c>
      <c r="D2496" s="2" t="s">
        <v>9851</v>
      </c>
      <c r="E2496" s="2" t="s">
        <v>9859</v>
      </c>
      <c r="F2496" s="2">
        <v>8</v>
      </c>
      <c r="G2496" s="2">
        <v>279.89</v>
      </c>
      <c r="H2496" s="2">
        <v>2239.12</v>
      </c>
      <c r="I2496" s="2" t="s">
        <v>9862</v>
      </c>
      <c r="J2496" s="2">
        <f t="shared" si="38"/>
        <v>842.33666666666659</v>
      </c>
      <c r="N2496" s="7"/>
      <c r="O2496" s="7"/>
      <c r="P2496" s="7"/>
      <c r="Q2496" s="7"/>
      <c r="R2496" s="5"/>
      <c r="S2496" s="7"/>
      <c r="T2496" s="7"/>
      <c r="U2496" s="5"/>
      <c r="V2496" s="5"/>
    </row>
    <row r="2497" spans="1:22" x14ac:dyDescent="0.35">
      <c r="A2497" s="2" t="s">
        <v>2503</v>
      </c>
      <c r="B2497" s="3">
        <v>45345</v>
      </c>
      <c r="C2497" s="2" t="s">
        <v>7465</v>
      </c>
      <c r="D2497" s="2" t="s">
        <v>9844</v>
      </c>
      <c r="E2497" s="2" t="s">
        <v>9861</v>
      </c>
      <c r="F2497" s="2">
        <v>2</v>
      </c>
      <c r="G2497" s="2">
        <v>290.29000000000002</v>
      </c>
      <c r="H2497" s="2">
        <v>580.58000000000004</v>
      </c>
      <c r="I2497" s="2" t="s">
        <v>9862</v>
      </c>
      <c r="J2497" s="2">
        <f t="shared" si="38"/>
        <v>290.95666666666671</v>
      </c>
      <c r="N2497" s="7"/>
      <c r="O2497" s="7"/>
      <c r="P2497" s="7"/>
      <c r="Q2497" s="7"/>
      <c r="R2497" s="5"/>
      <c r="S2497" s="7"/>
      <c r="T2497" s="7"/>
      <c r="U2497" s="5"/>
      <c r="V2497" s="5"/>
    </row>
    <row r="2498" spans="1:22" x14ac:dyDescent="0.35">
      <c r="A2498" s="2" t="s">
        <v>2504</v>
      </c>
      <c r="B2498" s="3">
        <v>45588</v>
      </c>
      <c r="C2498" s="2" t="s">
        <v>7466</v>
      </c>
      <c r="D2498" s="2" t="s">
        <v>9853</v>
      </c>
      <c r="E2498" s="2" t="s">
        <v>9861</v>
      </c>
      <c r="F2498" s="2">
        <v>4</v>
      </c>
      <c r="G2498" s="2">
        <v>458.27</v>
      </c>
      <c r="H2498" s="2">
        <v>1833.08</v>
      </c>
      <c r="I2498" s="2" t="s">
        <v>9863</v>
      </c>
      <c r="J2498" s="2">
        <f t="shared" si="38"/>
        <v>765.11666666666667</v>
      </c>
      <c r="N2498" s="7"/>
      <c r="O2498" s="7"/>
      <c r="P2498" s="7"/>
      <c r="Q2498" s="7"/>
      <c r="R2498" s="5"/>
      <c r="S2498" s="7"/>
      <c r="T2498" s="7"/>
      <c r="U2498" s="5"/>
      <c r="V2498" s="5"/>
    </row>
    <row r="2499" spans="1:22" x14ac:dyDescent="0.35">
      <c r="A2499" s="2" t="s">
        <v>2505</v>
      </c>
      <c r="B2499" s="3">
        <v>45540</v>
      </c>
      <c r="C2499" s="2" t="s">
        <v>7467</v>
      </c>
      <c r="D2499" s="2" t="s">
        <v>9836</v>
      </c>
      <c r="E2499" s="2" t="s">
        <v>9857</v>
      </c>
      <c r="F2499" s="2">
        <v>7</v>
      </c>
      <c r="G2499" s="2">
        <v>317.32</v>
      </c>
      <c r="H2499" s="2">
        <v>2221.2399999999998</v>
      </c>
      <c r="I2499" s="2" t="s">
        <v>9865</v>
      </c>
      <c r="J2499" s="2">
        <f t="shared" ref="J2499:J2562" si="39">AVERAGE(F2499:H2499)</f>
        <v>848.52</v>
      </c>
      <c r="N2499" s="7"/>
      <c r="O2499" s="7"/>
      <c r="P2499" s="7"/>
      <c r="Q2499" s="7"/>
      <c r="R2499" s="5"/>
      <c r="S2499" s="7"/>
      <c r="T2499" s="7"/>
      <c r="U2499" s="5"/>
      <c r="V2499" s="5"/>
    </row>
    <row r="2500" spans="1:22" x14ac:dyDescent="0.35">
      <c r="A2500" s="2" t="s">
        <v>2506</v>
      </c>
      <c r="B2500" s="3">
        <v>45624</v>
      </c>
      <c r="C2500" s="2" t="s">
        <v>7468</v>
      </c>
      <c r="D2500" s="2" t="s">
        <v>9841</v>
      </c>
      <c r="E2500" s="2" t="s">
        <v>9859</v>
      </c>
      <c r="F2500" s="2">
        <v>6</v>
      </c>
      <c r="G2500" s="2">
        <v>29.9</v>
      </c>
      <c r="H2500" s="2">
        <v>179.4</v>
      </c>
      <c r="I2500" s="2" t="s">
        <v>9864</v>
      </c>
      <c r="J2500" s="2">
        <f t="shared" si="39"/>
        <v>71.766666666666666</v>
      </c>
      <c r="N2500" s="7"/>
      <c r="O2500" s="7"/>
      <c r="P2500" s="7"/>
      <c r="Q2500" s="7"/>
      <c r="R2500" s="5"/>
      <c r="S2500" s="7"/>
      <c r="T2500" s="7"/>
      <c r="U2500" s="5"/>
      <c r="V2500" s="5"/>
    </row>
    <row r="2501" spans="1:22" x14ac:dyDescent="0.35">
      <c r="A2501" s="2" t="s">
        <v>2507</v>
      </c>
      <c r="B2501" s="3">
        <v>45621</v>
      </c>
      <c r="C2501" s="2" t="s">
        <v>7469</v>
      </c>
      <c r="D2501" s="2" t="s">
        <v>9839</v>
      </c>
      <c r="E2501" s="2" t="s">
        <v>9860</v>
      </c>
      <c r="F2501" s="2">
        <v>8</v>
      </c>
      <c r="G2501" s="2">
        <v>385.55</v>
      </c>
      <c r="H2501" s="2">
        <v>3084.4</v>
      </c>
      <c r="I2501" s="2" t="s">
        <v>9863</v>
      </c>
      <c r="J2501" s="2">
        <f t="shared" si="39"/>
        <v>1159.3166666666668</v>
      </c>
      <c r="N2501" s="7"/>
      <c r="O2501" s="7"/>
      <c r="P2501" s="7"/>
      <c r="Q2501" s="7"/>
      <c r="R2501" s="5"/>
      <c r="S2501" s="7"/>
      <c r="T2501" s="7"/>
      <c r="U2501" s="5"/>
      <c r="V2501" s="5"/>
    </row>
    <row r="2502" spans="1:22" x14ac:dyDescent="0.35">
      <c r="A2502" s="2" t="s">
        <v>2508</v>
      </c>
      <c r="B2502" s="3">
        <v>45588</v>
      </c>
      <c r="C2502" s="2" t="s">
        <v>7470</v>
      </c>
      <c r="D2502" s="2" t="s">
        <v>9836</v>
      </c>
      <c r="E2502" s="2" t="s">
        <v>9857</v>
      </c>
      <c r="F2502" s="2">
        <v>9</v>
      </c>
      <c r="G2502" s="2">
        <v>297.10000000000002</v>
      </c>
      <c r="H2502" s="2">
        <v>2673.9</v>
      </c>
      <c r="I2502" s="2" t="s">
        <v>9864</v>
      </c>
      <c r="J2502" s="2">
        <f t="shared" si="39"/>
        <v>993.33333333333337</v>
      </c>
      <c r="N2502" s="7"/>
      <c r="O2502" s="7"/>
      <c r="P2502" s="7"/>
      <c r="Q2502" s="7"/>
      <c r="R2502" s="5"/>
      <c r="S2502" s="7"/>
      <c r="T2502" s="7"/>
      <c r="U2502" s="5"/>
      <c r="V2502" s="5"/>
    </row>
    <row r="2503" spans="1:22" x14ac:dyDescent="0.35">
      <c r="A2503" s="2" t="s">
        <v>2509</v>
      </c>
      <c r="B2503" s="3">
        <v>45509</v>
      </c>
      <c r="C2503" s="2" t="s">
        <v>6887</v>
      </c>
      <c r="D2503" s="2" t="s">
        <v>9855</v>
      </c>
      <c r="E2503" s="2" t="s">
        <v>9858</v>
      </c>
      <c r="F2503" s="2">
        <v>1</v>
      </c>
      <c r="G2503" s="2">
        <v>447.86</v>
      </c>
      <c r="H2503" s="2">
        <v>447.86</v>
      </c>
      <c r="I2503" s="2" t="s">
        <v>9863</v>
      </c>
      <c r="J2503" s="2">
        <f t="shared" si="39"/>
        <v>298.90666666666669</v>
      </c>
      <c r="N2503" s="7"/>
      <c r="O2503" s="7"/>
      <c r="P2503" s="7"/>
      <c r="Q2503" s="7"/>
      <c r="R2503" s="5"/>
      <c r="S2503" s="7"/>
      <c r="T2503" s="7"/>
      <c r="U2503" s="5"/>
      <c r="V2503" s="5"/>
    </row>
    <row r="2504" spans="1:22" x14ac:dyDescent="0.35">
      <c r="A2504" s="2" t="s">
        <v>2510</v>
      </c>
      <c r="B2504" s="3">
        <v>45323</v>
      </c>
      <c r="C2504" s="2" t="s">
        <v>7471</v>
      </c>
      <c r="D2504" s="2" t="s">
        <v>9833</v>
      </c>
      <c r="E2504" s="2" t="s">
        <v>9858</v>
      </c>
      <c r="F2504" s="2">
        <v>3</v>
      </c>
      <c r="G2504" s="2">
        <v>91.45</v>
      </c>
      <c r="H2504" s="2">
        <v>274.35000000000002</v>
      </c>
      <c r="I2504" s="2" t="s">
        <v>9865</v>
      </c>
      <c r="J2504" s="2">
        <f t="shared" si="39"/>
        <v>122.93333333333334</v>
      </c>
      <c r="N2504" s="7"/>
      <c r="O2504" s="7"/>
      <c r="P2504" s="7"/>
      <c r="Q2504" s="7"/>
      <c r="R2504" s="5"/>
      <c r="S2504" s="7"/>
      <c r="T2504" s="7"/>
      <c r="U2504" s="5"/>
      <c r="V2504" s="5"/>
    </row>
    <row r="2505" spans="1:22" x14ac:dyDescent="0.35">
      <c r="A2505" s="2" t="s">
        <v>2511</v>
      </c>
      <c r="B2505" s="3">
        <v>45422</v>
      </c>
      <c r="C2505" s="2" t="s">
        <v>7472</v>
      </c>
      <c r="D2505" s="2" t="s">
        <v>9838</v>
      </c>
      <c r="E2505" s="2" t="s">
        <v>9857</v>
      </c>
      <c r="F2505" s="2">
        <v>7</v>
      </c>
      <c r="G2505" s="2">
        <v>443.68</v>
      </c>
      <c r="H2505" s="2">
        <v>3105.76</v>
      </c>
      <c r="I2505" s="2" t="s">
        <v>9865</v>
      </c>
      <c r="J2505" s="2">
        <f t="shared" si="39"/>
        <v>1185.48</v>
      </c>
      <c r="N2505" s="7"/>
      <c r="O2505" s="7"/>
      <c r="P2505" s="7"/>
      <c r="Q2505" s="7"/>
      <c r="R2505" s="5"/>
      <c r="S2505" s="7"/>
      <c r="T2505" s="7"/>
      <c r="U2505" s="5"/>
      <c r="V2505" s="5"/>
    </row>
    <row r="2506" spans="1:22" x14ac:dyDescent="0.35">
      <c r="A2506" s="2" t="s">
        <v>2512</v>
      </c>
      <c r="B2506" s="3">
        <v>45518</v>
      </c>
      <c r="C2506" s="2" t="s">
        <v>7473</v>
      </c>
      <c r="D2506" s="2" t="s">
        <v>9847</v>
      </c>
      <c r="E2506" s="2" t="s">
        <v>9859</v>
      </c>
      <c r="F2506" s="2">
        <v>9</v>
      </c>
      <c r="G2506" s="2">
        <v>88.22</v>
      </c>
      <c r="H2506" s="2">
        <v>793.98</v>
      </c>
      <c r="I2506" s="2" t="s">
        <v>9862</v>
      </c>
      <c r="J2506" s="2">
        <f t="shared" si="39"/>
        <v>297.06666666666666</v>
      </c>
      <c r="N2506" s="7"/>
      <c r="O2506" s="7"/>
      <c r="P2506" s="7"/>
      <c r="Q2506" s="7"/>
      <c r="R2506" s="5"/>
      <c r="S2506" s="7"/>
      <c r="T2506" s="7"/>
      <c r="U2506" s="5"/>
      <c r="V2506" s="5"/>
    </row>
    <row r="2507" spans="1:22" x14ac:dyDescent="0.35">
      <c r="A2507" s="2" t="s">
        <v>2513</v>
      </c>
      <c r="B2507" s="3">
        <v>45645</v>
      </c>
      <c r="C2507" s="2" t="s">
        <v>7474</v>
      </c>
      <c r="D2507" s="2" t="s">
        <v>9847</v>
      </c>
      <c r="E2507" s="2" t="s">
        <v>9859</v>
      </c>
      <c r="F2507" s="2">
        <v>1</v>
      </c>
      <c r="G2507" s="2">
        <v>164.78</v>
      </c>
      <c r="H2507" s="2">
        <v>164.78</v>
      </c>
      <c r="I2507" s="2" t="s">
        <v>9862</v>
      </c>
      <c r="J2507" s="2">
        <f t="shared" si="39"/>
        <v>110.18666666666667</v>
      </c>
      <c r="N2507" s="7"/>
      <c r="O2507" s="7"/>
      <c r="P2507" s="7"/>
      <c r="Q2507" s="7"/>
      <c r="R2507" s="5"/>
      <c r="S2507" s="7"/>
      <c r="T2507" s="7"/>
      <c r="U2507" s="5"/>
      <c r="V2507" s="5"/>
    </row>
    <row r="2508" spans="1:22" x14ac:dyDescent="0.35">
      <c r="A2508" s="2" t="s">
        <v>2514</v>
      </c>
      <c r="B2508" s="3">
        <v>45340</v>
      </c>
      <c r="C2508" s="2" t="s">
        <v>7475</v>
      </c>
      <c r="D2508" s="2" t="s">
        <v>9837</v>
      </c>
      <c r="E2508" s="2" t="s">
        <v>9861</v>
      </c>
      <c r="F2508" s="2">
        <v>10</v>
      </c>
      <c r="G2508" s="2">
        <v>230.38</v>
      </c>
      <c r="H2508" s="2">
        <v>2303.8000000000002</v>
      </c>
      <c r="I2508" s="2" t="s">
        <v>9862</v>
      </c>
      <c r="J2508" s="2">
        <f t="shared" si="39"/>
        <v>848.06000000000006</v>
      </c>
      <c r="N2508" s="7"/>
      <c r="O2508" s="7"/>
      <c r="P2508" s="7"/>
      <c r="Q2508" s="7"/>
      <c r="R2508" s="5"/>
      <c r="S2508" s="7"/>
      <c r="T2508" s="7"/>
      <c r="U2508" s="5"/>
      <c r="V2508" s="5"/>
    </row>
    <row r="2509" spans="1:22" x14ac:dyDescent="0.35">
      <c r="A2509" s="2" t="s">
        <v>2515</v>
      </c>
      <c r="B2509" s="3">
        <v>45668</v>
      </c>
      <c r="C2509" s="2" t="s">
        <v>7476</v>
      </c>
      <c r="D2509" s="2" t="s">
        <v>9854</v>
      </c>
      <c r="E2509" s="2" t="s">
        <v>9861</v>
      </c>
      <c r="F2509" s="2">
        <v>8</v>
      </c>
      <c r="G2509" s="2">
        <v>287.17</v>
      </c>
      <c r="H2509" s="2">
        <v>2297.36</v>
      </c>
      <c r="I2509" s="2" t="s">
        <v>9863</v>
      </c>
      <c r="J2509" s="2">
        <f t="shared" si="39"/>
        <v>864.17666666666673</v>
      </c>
      <c r="N2509" s="7"/>
      <c r="O2509" s="7"/>
      <c r="P2509" s="7"/>
      <c r="Q2509" s="7"/>
      <c r="R2509" s="5"/>
      <c r="S2509" s="7"/>
      <c r="T2509" s="7"/>
      <c r="U2509" s="5"/>
      <c r="V2509" s="5"/>
    </row>
    <row r="2510" spans="1:22" x14ac:dyDescent="0.35">
      <c r="A2510" s="2" t="s">
        <v>2516</v>
      </c>
      <c r="B2510" s="3">
        <v>45371</v>
      </c>
      <c r="C2510" s="2" t="s">
        <v>7477</v>
      </c>
      <c r="D2510" s="2" t="s">
        <v>9856</v>
      </c>
      <c r="E2510" s="2" t="s">
        <v>9858</v>
      </c>
      <c r="F2510" s="2">
        <v>1</v>
      </c>
      <c r="G2510" s="2">
        <v>482.37</v>
      </c>
      <c r="H2510" s="2">
        <v>482.37</v>
      </c>
      <c r="I2510" s="2" t="s">
        <v>9862</v>
      </c>
      <c r="J2510" s="2">
        <f t="shared" si="39"/>
        <v>321.91333333333336</v>
      </c>
      <c r="N2510" s="7"/>
      <c r="O2510" s="7"/>
      <c r="P2510" s="7"/>
      <c r="Q2510" s="7"/>
      <c r="R2510" s="5"/>
      <c r="S2510" s="7"/>
      <c r="T2510" s="7"/>
      <c r="U2510" s="5"/>
      <c r="V2510" s="5"/>
    </row>
    <row r="2511" spans="1:22" x14ac:dyDescent="0.35">
      <c r="A2511" s="2" t="s">
        <v>2517</v>
      </c>
      <c r="B2511" s="3">
        <v>45479</v>
      </c>
      <c r="C2511" s="2" t="s">
        <v>7478</v>
      </c>
      <c r="D2511" s="2" t="s">
        <v>9852</v>
      </c>
      <c r="E2511" s="2" t="s">
        <v>9857</v>
      </c>
      <c r="F2511" s="2">
        <v>10</v>
      </c>
      <c r="G2511" s="2">
        <v>397</v>
      </c>
      <c r="H2511" s="2">
        <v>3970</v>
      </c>
      <c r="I2511" s="2" t="s">
        <v>9865</v>
      </c>
      <c r="J2511" s="2">
        <f t="shared" si="39"/>
        <v>1459</v>
      </c>
      <c r="N2511" s="7"/>
      <c r="O2511" s="7"/>
      <c r="P2511" s="7"/>
      <c r="Q2511" s="7"/>
      <c r="R2511" s="5"/>
      <c r="S2511" s="7"/>
      <c r="T2511" s="7"/>
      <c r="U2511" s="5"/>
      <c r="V2511" s="5"/>
    </row>
    <row r="2512" spans="1:22" x14ac:dyDescent="0.35">
      <c r="A2512" s="2" t="s">
        <v>2518</v>
      </c>
      <c r="B2512" s="3">
        <v>45319</v>
      </c>
      <c r="C2512" s="2" t="s">
        <v>7479</v>
      </c>
      <c r="D2512" s="2" t="s">
        <v>9837</v>
      </c>
      <c r="E2512" s="2" t="s">
        <v>9861</v>
      </c>
      <c r="F2512" s="2">
        <v>10</v>
      </c>
      <c r="G2512" s="2">
        <v>341.7</v>
      </c>
      <c r="H2512" s="2">
        <v>3417</v>
      </c>
      <c r="I2512" s="2" t="s">
        <v>9864</v>
      </c>
      <c r="J2512" s="2">
        <f t="shared" si="39"/>
        <v>1256.2333333333333</v>
      </c>
      <c r="N2512" s="7"/>
      <c r="O2512" s="7"/>
      <c r="P2512" s="7"/>
      <c r="Q2512" s="7"/>
      <c r="R2512" s="5"/>
      <c r="S2512" s="7"/>
      <c r="T2512" s="7"/>
      <c r="U2512" s="5"/>
      <c r="V2512" s="5"/>
    </row>
    <row r="2513" spans="1:22" x14ac:dyDescent="0.35">
      <c r="A2513" s="2" t="s">
        <v>2519</v>
      </c>
      <c r="B2513" s="3">
        <v>45672</v>
      </c>
      <c r="C2513" s="2" t="s">
        <v>7480</v>
      </c>
      <c r="D2513" s="2" t="s">
        <v>9855</v>
      </c>
      <c r="E2513" s="2" t="s">
        <v>9858</v>
      </c>
      <c r="F2513" s="2">
        <v>10</v>
      </c>
      <c r="G2513" s="2">
        <v>498.74</v>
      </c>
      <c r="H2513" s="2">
        <v>4987.3999999999996</v>
      </c>
      <c r="I2513" s="2" t="s">
        <v>9865</v>
      </c>
      <c r="J2513" s="2">
        <f t="shared" si="39"/>
        <v>1832.0466666666664</v>
      </c>
      <c r="N2513" s="7"/>
      <c r="O2513" s="7"/>
      <c r="P2513" s="7"/>
      <c r="Q2513" s="7"/>
      <c r="R2513" s="5"/>
      <c r="S2513" s="7"/>
      <c r="T2513" s="7"/>
      <c r="U2513" s="5"/>
      <c r="V2513" s="5"/>
    </row>
    <row r="2514" spans="1:22" x14ac:dyDescent="0.35">
      <c r="A2514" s="2" t="s">
        <v>2520</v>
      </c>
      <c r="B2514" s="3">
        <v>45397</v>
      </c>
      <c r="C2514" s="2" t="s">
        <v>7218</v>
      </c>
      <c r="D2514" s="2" t="s">
        <v>9855</v>
      </c>
      <c r="E2514" s="2" t="s">
        <v>9858</v>
      </c>
      <c r="F2514" s="2">
        <v>9</v>
      </c>
      <c r="G2514" s="2">
        <v>174.71</v>
      </c>
      <c r="H2514" s="2">
        <v>1572.39</v>
      </c>
      <c r="I2514" s="2" t="s">
        <v>9862</v>
      </c>
      <c r="J2514" s="2">
        <f t="shared" si="39"/>
        <v>585.36666666666667</v>
      </c>
      <c r="N2514" s="7"/>
      <c r="O2514" s="7"/>
      <c r="P2514" s="7"/>
      <c r="Q2514" s="7"/>
      <c r="R2514" s="5"/>
      <c r="S2514" s="7"/>
      <c r="T2514" s="7"/>
      <c r="U2514" s="5"/>
      <c r="V2514" s="5"/>
    </row>
    <row r="2515" spans="1:22" x14ac:dyDescent="0.35">
      <c r="A2515" s="2" t="s">
        <v>2521</v>
      </c>
      <c r="B2515" s="3">
        <v>45569</v>
      </c>
      <c r="C2515" s="2" t="s">
        <v>7481</v>
      </c>
      <c r="D2515" s="2" t="s">
        <v>9850</v>
      </c>
      <c r="E2515" s="2" t="s">
        <v>9859</v>
      </c>
      <c r="F2515" s="2">
        <v>10</v>
      </c>
      <c r="G2515" s="2">
        <v>419.19</v>
      </c>
      <c r="H2515" s="2">
        <v>4191.8999999999996</v>
      </c>
      <c r="I2515" s="2" t="s">
        <v>9863</v>
      </c>
      <c r="J2515" s="2">
        <f t="shared" si="39"/>
        <v>1540.363333333333</v>
      </c>
      <c r="N2515" s="7"/>
      <c r="O2515" s="7"/>
      <c r="P2515" s="7"/>
      <c r="Q2515" s="7"/>
      <c r="R2515" s="5"/>
      <c r="S2515" s="7"/>
      <c r="T2515" s="7"/>
      <c r="U2515" s="5"/>
      <c r="V2515" s="5"/>
    </row>
    <row r="2516" spans="1:22" x14ac:dyDescent="0.35">
      <c r="A2516" s="2" t="s">
        <v>2522</v>
      </c>
      <c r="B2516" s="3">
        <v>45551</v>
      </c>
      <c r="C2516" s="2" t="s">
        <v>7482</v>
      </c>
      <c r="D2516" s="2" t="s">
        <v>9833</v>
      </c>
      <c r="E2516" s="2" t="s">
        <v>9858</v>
      </c>
      <c r="F2516" s="2">
        <v>5</v>
      </c>
      <c r="G2516" s="2">
        <v>219.62</v>
      </c>
      <c r="H2516" s="2">
        <v>1098.0999999999999</v>
      </c>
      <c r="I2516" s="2" t="s">
        <v>9865</v>
      </c>
      <c r="J2516" s="2">
        <f t="shared" si="39"/>
        <v>440.90666666666658</v>
      </c>
      <c r="N2516" s="7"/>
      <c r="O2516" s="7"/>
      <c r="P2516" s="7"/>
      <c r="Q2516" s="7"/>
      <c r="R2516" s="5"/>
      <c r="S2516" s="7"/>
      <c r="T2516" s="7"/>
      <c r="U2516" s="5"/>
      <c r="V2516" s="5"/>
    </row>
    <row r="2517" spans="1:22" x14ac:dyDescent="0.35">
      <c r="A2517" s="2" t="s">
        <v>2523</v>
      </c>
      <c r="B2517" s="3">
        <v>45623</v>
      </c>
      <c r="C2517" s="2" t="s">
        <v>7483</v>
      </c>
      <c r="D2517" s="2" t="s">
        <v>9847</v>
      </c>
      <c r="E2517" s="2" t="s">
        <v>9859</v>
      </c>
      <c r="F2517" s="2">
        <v>5</v>
      </c>
      <c r="G2517" s="2">
        <v>112.42</v>
      </c>
      <c r="H2517" s="2">
        <v>562.1</v>
      </c>
      <c r="I2517" s="2" t="s">
        <v>9863</v>
      </c>
      <c r="J2517" s="2">
        <f t="shared" si="39"/>
        <v>226.50666666666666</v>
      </c>
      <c r="N2517" s="7"/>
      <c r="O2517" s="7"/>
      <c r="P2517" s="7"/>
      <c r="Q2517" s="7"/>
      <c r="R2517" s="5"/>
      <c r="S2517" s="7"/>
      <c r="T2517" s="7"/>
      <c r="U2517" s="5"/>
      <c r="V2517" s="5"/>
    </row>
    <row r="2518" spans="1:22" x14ac:dyDescent="0.35">
      <c r="A2518" s="2" t="s">
        <v>2524</v>
      </c>
      <c r="B2518" s="3">
        <v>45572</v>
      </c>
      <c r="C2518" s="2" t="s">
        <v>7484</v>
      </c>
      <c r="D2518" s="2" t="s">
        <v>9850</v>
      </c>
      <c r="E2518" s="2" t="s">
        <v>9859</v>
      </c>
      <c r="F2518" s="2">
        <v>6</v>
      </c>
      <c r="G2518" s="2">
        <v>106.09</v>
      </c>
      <c r="H2518" s="2">
        <v>636.54</v>
      </c>
      <c r="I2518" s="2" t="s">
        <v>9865</v>
      </c>
      <c r="J2518" s="2">
        <f t="shared" si="39"/>
        <v>249.54333333333332</v>
      </c>
      <c r="N2518" s="7"/>
      <c r="O2518" s="7"/>
      <c r="P2518" s="7"/>
      <c r="Q2518" s="7"/>
      <c r="R2518" s="5"/>
      <c r="S2518" s="7"/>
      <c r="T2518" s="7"/>
      <c r="U2518" s="5"/>
      <c r="V2518" s="5"/>
    </row>
    <row r="2519" spans="1:22" x14ac:dyDescent="0.35">
      <c r="A2519" s="2" t="s">
        <v>2525</v>
      </c>
      <c r="B2519" s="3">
        <v>45666</v>
      </c>
      <c r="C2519" s="2" t="s">
        <v>7485</v>
      </c>
      <c r="D2519" s="2" t="s">
        <v>9836</v>
      </c>
      <c r="E2519" s="2" t="s">
        <v>9857</v>
      </c>
      <c r="F2519" s="2">
        <v>10</v>
      </c>
      <c r="G2519" s="2">
        <v>236.73</v>
      </c>
      <c r="H2519" s="2">
        <v>2367.3000000000002</v>
      </c>
      <c r="I2519" s="2" t="s">
        <v>9862</v>
      </c>
      <c r="J2519" s="2">
        <f t="shared" si="39"/>
        <v>871.34333333333336</v>
      </c>
      <c r="N2519" s="7"/>
      <c r="O2519" s="7"/>
      <c r="P2519" s="7"/>
      <c r="Q2519" s="7"/>
      <c r="R2519" s="5"/>
      <c r="S2519" s="7"/>
      <c r="T2519" s="7"/>
      <c r="U2519" s="5"/>
      <c r="V2519" s="5"/>
    </row>
    <row r="2520" spans="1:22" x14ac:dyDescent="0.35">
      <c r="A2520" s="2" t="s">
        <v>2526</v>
      </c>
      <c r="B2520" s="3">
        <v>45401</v>
      </c>
      <c r="C2520" s="2" t="s">
        <v>7486</v>
      </c>
      <c r="D2520" s="2" t="s">
        <v>9854</v>
      </c>
      <c r="E2520" s="2" t="s">
        <v>9861</v>
      </c>
      <c r="F2520" s="2">
        <v>7</v>
      </c>
      <c r="G2520" s="2">
        <v>497.37</v>
      </c>
      <c r="H2520" s="2">
        <v>3481.59</v>
      </c>
      <c r="I2520" s="2" t="s">
        <v>9862</v>
      </c>
      <c r="J2520" s="2">
        <f t="shared" si="39"/>
        <v>1328.6533333333334</v>
      </c>
      <c r="N2520" s="7"/>
      <c r="O2520" s="7"/>
      <c r="P2520" s="7"/>
      <c r="Q2520" s="7"/>
      <c r="R2520" s="5"/>
      <c r="S2520" s="7"/>
      <c r="T2520" s="7"/>
      <c r="U2520" s="5"/>
      <c r="V2520" s="5"/>
    </row>
    <row r="2521" spans="1:22" x14ac:dyDescent="0.35">
      <c r="A2521" s="2" t="s">
        <v>2527</v>
      </c>
      <c r="B2521" s="3">
        <v>45337</v>
      </c>
      <c r="C2521" s="2" t="s">
        <v>7487</v>
      </c>
      <c r="D2521" s="2" t="s">
        <v>9850</v>
      </c>
      <c r="E2521" s="2" t="s">
        <v>9859</v>
      </c>
      <c r="F2521" s="2">
        <v>4</v>
      </c>
      <c r="G2521" s="2">
        <v>68.59</v>
      </c>
      <c r="H2521" s="2">
        <v>274.36</v>
      </c>
      <c r="I2521" s="2" t="s">
        <v>9863</v>
      </c>
      <c r="J2521" s="2">
        <f t="shared" si="39"/>
        <v>115.65000000000002</v>
      </c>
      <c r="N2521" s="7"/>
      <c r="O2521" s="7"/>
      <c r="P2521" s="7"/>
      <c r="Q2521" s="7"/>
      <c r="R2521" s="5"/>
      <c r="S2521" s="7"/>
      <c r="T2521" s="7"/>
      <c r="U2521" s="5"/>
      <c r="V2521" s="5"/>
    </row>
    <row r="2522" spans="1:22" x14ac:dyDescent="0.35">
      <c r="A2522" s="2" t="s">
        <v>2528</v>
      </c>
      <c r="B2522" s="3">
        <v>45668</v>
      </c>
      <c r="C2522" s="2" t="s">
        <v>7488</v>
      </c>
      <c r="D2522" s="2" t="s">
        <v>9844</v>
      </c>
      <c r="E2522" s="2" t="s">
        <v>9861</v>
      </c>
      <c r="F2522" s="2">
        <v>3</v>
      </c>
      <c r="G2522" s="2">
        <v>32.69</v>
      </c>
      <c r="H2522" s="2">
        <v>98.07</v>
      </c>
      <c r="I2522" s="2" t="s">
        <v>9862</v>
      </c>
      <c r="J2522" s="2">
        <f t="shared" si="39"/>
        <v>44.586666666666666</v>
      </c>
      <c r="N2522" s="7"/>
      <c r="O2522" s="7"/>
      <c r="P2522" s="7"/>
      <c r="Q2522" s="7"/>
      <c r="R2522" s="5"/>
      <c r="S2522" s="7"/>
      <c r="T2522" s="7"/>
      <c r="U2522" s="5"/>
      <c r="V2522" s="5"/>
    </row>
    <row r="2523" spans="1:22" x14ac:dyDescent="0.35">
      <c r="A2523" s="2" t="s">
        <v>2529</v>
      </c>
      <c r="B2523" s="3">
        <v>45439</v>
      </c>
      <c r="C2523" s="2" t="s">
        <v>7489</v>
      </c>
      <c r="D2523" s="2" t="s">
        <v>9848</v>
      </c>
      <c r="E2523" s="2" t="s">
        <v>9860</v>
      </c>
      <c r="F2523" s="2">
        <v>1</v>
      </c>
      <c r="G2523" s="2">
        <v>341.29</v>
      </c>
      <c r="H2523" s="2">
        <v>341.29</v>
      </c>
      <c r="I2523" s="2" t="s">
        <v>9865</v>
      </c>
      <c r="J2523" s="2">
        <f t="shared" si="39"/>
        <v>227.86</v>
      </c>
      <c r="N2523" s="7"/>
      <c r="O2523" s="7"/>
      <c r="P2523" s="7"/>
      <c r="Q2523" s="7"/>
      <c r="R2523" s="5"/>
      <c r="S2523" s="7"/>
      <c r="T2523" s="7"/>
      <c r="U2523" s="5"/>
      <c r="V2523" s="5"/>
    </row>
    <row r="2524" spans="1:22" x14ac:dyDescent="0.35">
      <c r="A2524" s="2" t="s">
        <v>2530</v>
      </c>
      <c r="B2524" s="3">
        <v>45479</v>
      </c>
      <c r="C2524" s="2" t="s">
        <v>7490</v>
      </c>
      <c r="D2524" s="2" t="s">
        <v>9842</v>
      </c>
      <c r="E2524" s="2" t="s">
        <v>9861</v>
      </c>
      <c r="F2524" s="2">
        <v>4</v>
      </c>
      <c r="G2524" s="2">
        <v>332.9</v>
      </c>
      <c r="H2524" s="2">
        <v>1331.6</v>
      </c>
      <c r="I2524" s="2" t="s">
        <v>9865</v>
      </c>
      <c r="J2524" s="2">
        <f t="shared" si="39"/>
        <v>556.16666666666663</v>
      </c>
      <c r="N2524" s="7"/>
      <c r="O2524" s="7"/>
      <c r="P2524" s="7"/>
      <c r="Q2524" s="7"/>
      <c r="R2524" s="5"/>
      <c r="S2524" s="7"/>
      <c r="T2524" s="7"/>
      <c r="U2524" s="5"/>
      <c r="V2524" s="5"/>
    </row>
    <row r="2525" spans="1:22" x14ac:dyDescent="0.35">
      <c r="A2525" s="2" t="s">
        <v>2531</v>
      </c>
      <c r="B2525" s="3">
        <v>45424</v>
      </c>
      <c r="C2525" s="2" t="s">
        <v>7491</v>
      </c>
      <c r="D2525" s="2" t="s">
        <v>9843</v>
      </c>
      <c r="E2525" s="2" t="s">
        <v>9860</v>
      </c>
      <c r="F2525" s="2">
        <v>6</v>
      </c>
      <c r="G2525" s="2">
        <v>17.22</v>
      </c>
      <c r="H2525" s="2">
        <v>103.32</v>
      </c>
      <c r="I2525" s="2" t="s">
        <v>9864</v>
      </c>
      <c r="J2525" s="2">
        <f t="shared" si="39"/>
        <v>42.18</v>
      </c>
      <c r="N2525" s="7"/>
      <c r="O2525" s="7"/>
      <c r="P2525" s="7"/>
      <c r="Q2525" s="7"/>
      <c r="R2525" s="5"/>
      <c r="S2525" s="7"/>
      <c r="T2525" s="7"/>
      <c r="U2525" s="5"/>
      <c r="V2525" s="5"/>
    </row>
    <row r="2526" spans="1:22" x14ac:dyDescent="0.35">
      <c r="A2526" s="2" t="s">
        <v>2532</v>
      </c>
      <c r="B2526" s="3">
        <v>45461</v>
      </c>
      <c r="C2526" s="2" t="s">
        <v>7492</v>
      </c>
      <c r="D2526" s="2" t="s">
        <v>9834</v>
      </c>
      <c r="E2526" s="2" t="s">
        <v>9859</v>
      </c>
      <c r="F2526" s="2">
        <v>1</v>
      </c>
      <c r="G2526" s="2">
        <v>368.14</v>
      </c>
      <c r="H2526" s="2">
        <v>368.14</v>
      </c>
      <c r="I2526" s="2" t="s">
        <v>9865</v>
      </c>
      <c r="J2526" s="2">
        <f t="shared" si="39"/>
        <v>245.76</v>
      </c>
      <c r="N2526" s="7"/>
      <c r="O2526" s="7"/>
      <c r="P2526" s="7"/>
      <c r="Q2526" s="7"/>
      <c r="R2526" s="5"/>
      <c r="S2526" s="7"/>
      <c r="T2526" s="7"/>
      <c r="U2526" s="5"/>
      <c r="V2526" s="5"/>
    </row>
    <row r="2527" spans="1:22" x14ac:dyDescent="0.35">
      <c r="A2527" s="2" t="s">
        <v>2533</v>
      </c>
      <c r="B2527" s="3">
        <v>45651</v>
      </c>
      <c r="C2527" s="2" t="s">
        <v>7493</v>
      </c>
      <c r="D2527" s="2" t="s">
        <v>9852</v>
      </c>
      <c r="E2527" s="2" t="s">
        <v>9857</v>
      </c>
      <c r="F2527" s="2">
        <v>1</v>
      </c>
      <c r="G2527" s="2">
        <v>65.3</v>
      </c>
      <c r="H2527" s="2">
        <v>65.3</v>
      </c>
      <c r="I2527" s="2" t="s">
        <v>9863</v>
      </c>
      <c r="J2527" s="2">
        <f t="shared" si="39"/>
        <v>43.866666666666667</v>
      </c>
      <c r="N2527" s="7"/>
      <c r="O2527" s="7"/>
      <c r="P2527" s="7"/>
      <c r="Q2527" s="7"/>
      <c r="R2527" s="5"/>
      <c r="S2527" s="7"/>
      <c r="T2527" s="7"/>
      <c r="U2527" s="5"/>
      <c r="V2527" s="5"/>
    </row>
    <row r="2528" spans="1:22" x14ac:dyDescent="0.35">
      <c r="A2528" s="2" t="s">
        <v>2534</v>
      </c>
      <c r="B2528" s="3">
        <v>45326</v>
      </c>
      <c r="C2528" s="2" t="s">
        <v>7494</v>
      </c>
      <c r="D2528" s="2" t="s">
        <v>9835</v>
      </c>
      <c r="E2528" s="2" t="s">
        <v>9860</v>
      </c>
      <c r="F2528" s="2">
        <v>2</v>
      </c>
      <c r="G2528" s="2">
        <v>15.16</v>
      </c>
      <c r="H2528" s="2">
        <v>30.32</v>
      </c>
      <c r="I2528" s="2" t="s">
        <v>9864</v>
      </c>
      <c r="J2528" s="2">
        <f t="shared" si="39"/>
        <v>15.826666666666668</v>
      </c>
      <c r="N2528" s="7"/>
      <c r="O2528" s="7"/>
      <c r="P2528" s="7"/>
      <c r="Q2528" s="7"/>
      <c r="R2528" s="5"/>
      <c r="S2528" s="7"/>
      <c r="T2528" s="7"/>
      <c r="U2528" s="5"/>
      <c r="V2528" s="5"/>
    </row>
    <row r="2529" spans="1:22" x14ac:dyDescent="0.35">
      <c r="A2529" s="2" t="s">
        <v>2535</v>
      </c>
      <c r="B2529" s="3">
        <v>45399</v>
      </c>
      <c r="C2529" s="2" t="s">
        <v>7495</v>
      </c>
      <c r="D2529" s="2" t="s">
        <v>9837</v>
      </c>
      <c r="E2529" s="2" t="s">
        <v>9861</v>
      </c>
      <c r="F2529" s="2">
        <v>5</v>
      </c>
      <c r="G2529" s="2">
        <v>479.93</v>
      </c>
      <c r="H2529" s="2">
        <v>2399.65</v>
      </c>
      <c r="I2529" s="2" t="s">
        <v>9865</v>
      </c>
      <c r="J2529" s="2">
        <f t="shared" si="39"/>
        <v>961.52666666666664</v>
      </c>
      <c r="N2529" s="7"/>
      <c r="O2529" s="7"/>
      <c r="P2529" s="7"/>
      <c r="Q2529" s="7"/>
      <c r="R2529" s="5"/>
      <c r="S2529" s="7"/>
      <c r="T2529" s="7"/>
      <c r="U2529" s="5"/>
      <c r="V2529" s="5"/>
    </row>
    <row r="2530" spans="1:22" x14ac:dyDescent="0.35">
      <c r="A2530" s="2" t="s">
        <v>2536</v>
      </c>
      <c r="B2530" s="3">
        <v>45486</v>
      </c>
      <c r="C2530" s="2" t="s">
        <v>7496</v>
      </c>
      <c r="D2530" s="2" t="s">
        <v>9854</v>
      </c>
      <c r="E2530" s="2" t="s">
        <v>9861</v>
      </c>
      <c r="F2530" s="2">
        <v>6</v>
      </c>
      <c r="G2530" s="2">
        <v>52.95</v>
      </c>
      <c r="H2530" s="2">
        <v>317.7</v>
      </c>
      <c r="I2530" s="2" t="s">
        <v>9863</v>
      </c>
      <c r="J2530" s="2">
        <f t="shared" si="39"/>
        <v>125.55</v>
      </c>
      <c r="N2530" s="7"/>
      <c r="O2530" s="7"/>
      <c r="P2530" s="7"/>
      <c r="Q2530" s="7"/>
      <c r="R2530" s="5"/>
      <c r="S2530" s="7"/>
      <c r="T2530" s="7"/>
      <c r="U2530" s="5"/>
      <c r="V2530" s="5"/>
    </row>
    <row r="2531" spans="1:22" x14ac:dyDescent="0.35">
      <c r="A2531" s="2" t="s">
        <v>2537</v>
      </c>
      <c r="B2531" s="3">
        <v>45506</v>
      </c>
      <c r="C2531" s="2" t="s">
        <v>7497</v>
      </c>
      <c r="D2531" s="2" t="s">
        <v>9850</v>
      </c>
      <c r="E2531" s="2" t="s">
        <v>9859</v>
      </c>
      <c r="F2531" s="2">
        <v>5</v>
      </c>
      <c r="G2531" s="2">
        <v>58.35</v>
      </c>
      <c r="H2531" s="2">
        <v>291.75</v>
      </c>
      <c r="I2531" s="2" t="s">
        <v>9862</v>
      </c>
      <c r="J2531" s="2">
        <f t="shared" si="39"/>
        <v>118.36666666666667</v>
      </c>
      <c r="N2531" s="7"/>
      <c r="O2531" s="7"/>
      <c r="P2531" s="7"/>
      <c r="Q2531" s="7"/>
      <c r="R2531" s="5"/>
      <c r="S2531" s="7"/>
      <c r="T2531" s="7"/>
      <c r="U2531" s="5"/>
      <c r="V2531" s="5"/>
    </row>
    <row r="2532" spans="1:22" x14ac:dyDescent="0.35">
      <c r="A2532" s="2" t="s">
        <v>2538</v>
      </c>
      <c r="B2532" s="3">
        <v>45357</v>
      </c>
      <c r="C2532" s="2" t="s">
        <v>7498</v>
      </c>
      <c r="D2532" s="2" t="s">
        <v>9856</v>
      </c>
      <c r="E2532" s="2" t="s">
        <v>9858</v>
      </c>
      <c r="F2532" s="2">
        <v>10</v>
      </c>
      <c r="G2532" s="2">
        <v>362.76</v>
      </c>
      <c r="H2532" s="2">
        <v>3627.6</v>
      </c>
      <c r="I2532" s="2" t="s">
        <v>9863</v>
      </c>
      <c r="J2532" s="2">
        <f t="shared" si="39"/>
        <v>1333.4533333333331</v>
      </c>
      <c r="N2532" s="7"/>
      <c r="O2532" s="7"/>
      <c r="P2532" s="7"/>
      <c r="Q2532" s="7"/>
      <c r="R2532" s="5"/>
      <c r="S2532" s="7"/>
      <c r="T2532" s="7"/>
      <c r="U2532" s="5"/>
      <c r="V2532" s="5"/>
    </row>
    <row r="2533" spans="1:22" x14ac:dyDescent="0.35">
      <c r="A2533" s="2" t="s">
        <v>2539</v>
      </c>
      <c r="B2533" s="3">
        <v>45437</v>
      </c>
      <c r="C2533" s="2" t="s">
        <v>7499</v>
      </c>
      <c r="D2533" s="2" t="s">
        <v>9835</v>
      </c>
      <c r="E2533" s="2" t="s">
        <v>9860</v>
      </c>
      <c r="F2533" s="2">
        <v>1</v>
      </c>
      <c r="G2533" s="2">
        <v>496.96</v>
      </c>
      <c r="H2533" s="2">
        <v>496.96</v>
      </c>
      <c r="I2533" s="2" t="s">
        <v>9864</v>
      </c>
      <c r="J2533" s="2">
        <f t="shared" si="39"/>
        <v>331.64</v>
      </c>
      <c r="N2533" s="7"/>
      <c r="O2533" s="7"/>
      <c r="P2533" s="7"/>
      <c r="Q2533" s="7"/>
      <c r="R2533" s="5"/>
      <c r="S2533" s="7"/>
      <c r="T2533" s="7"/>
      <c r="U2533" s="5"/>
      <c r="V2533" s="5"/>
    </row>
    <row r="2534" spans="1:22" x14ac:dyDescent="0.35">
      <c r="A2534" s="2" t="s">
        <v>2540</v>
      </c>
      <c r="B2534" s="3">
        <v>45411</v>
      </c>
      <c r="C2534" s="2" t="s">
        <v>7500</v>
      </c>
      <c r="D2534" s="2" t="s">
        <v>9844</v>
      </c>
      <c r="E2534" s="2" t="s">
        <v>9861</v>
      </c>
      <c r="F2534" s="2">
        <v>8</v>
      </c>
      <c r="G2534" s="2">
        <v>480.03</v>
      </c>
      <c r="H2534" s="2">
        <v>3840.24</v>
      </c>
      <c r="I2534" s="2" t="s">
        <v>9863</v>
      </c>
      <c r="J2534" s="2">
        <f t="shared" si="39"/>
        <v>1442.7566666666664</v>
      </c>
      <c r="N2534" s="7"/>
      <c r="O2534" s="7"/>
      <c r="P2534" s="7"/>
      <c r="Q2534" s="7"/>
      <c r="R2534" s="5"/>
      <c r="S2534" s="7"/>
      <c r="T2534" s="7"/>
      <c r="U2534" s="5"/>
      <c r="V2534" s="5"/>
    </row>
    <row r="2535" spans="1:22" x14ac:dyDescent="0.35">
      <c r="A2535" s="2" t="s">
        <v>2541</v>
      </c>
      <c r="B2535" s="3">
        <v>45450</v>
      </c>
      <c r="C2535" s="2" t="s">
        <v>7501</v>
      </c>
      <c r="D2535" s="2" t="s">
        <v>9844</v>
      </c>
      <c r="E2535" s="2" t="s">
        <v>9861</v>
      </c>
      <c r="F2535" s="2">
        <v>8</v>
      </c>
      <c r="G2535" s="2">
        <v>261.05</v>
      </c>
      <c r="H2535" s="2">
        <v>2088.4</v>
      </c>
      <c r="I2535" s="2" t="s">
        <v>9865</v>
      </c>
      <c r="J2535" s="2">
        <f t="shared" si="39"/>
        <v>785.81666666666672</v>
      </c>
      <c r="N2535" s="7"/>
      <c r="O2535" s="7"/>
      <c r="P2535" s="7"/>
      <c r="Q2535" s="7"/>
      <c r="R2535" s="5"/>
      <c r="S2535" s="7"/>
      <c r="T2535" s="7"/>
      <c r="U2535" s="5"/>
      <c r="V2535" s="5"/>
    </row>
    <row r="2536" spans="1:22" x14ac:dyDescent="0.35">
      <c r="A2536" s="2" t="s">
        <v>2542</v>
      </c>
      <c r="B2536" s="3">
        <v>45541</v>
      </c>
      <c r="C2536" s="2" t="s">
        <v>7502</v>
      </c>
      <c r="D2536" s="2" t="s">
        <v>9836</v>
      </c>
      <c r="E2536" s="2" t="s">
        <v>9857</v>
      </c>
      <c r="F2536" s="2">
        <v>9</v>
      </c>
      <c r="G2536" s="2">
        <v>467.77</v>
      </c>
      <c r="H2536" s="2">
        <v>4209.93</v>
      </c>
      <c r="I2536" s="2" t="s">
        <v>9862</v>
      </c>
      <c r="J2536" s="2">
        <f t="shared" si="39"/>
        <v>1562.2333333333336</v>
      </c>
      <c r="N2536" s="7"/>
      <c r="O2536" s="7"/>
      <c r="P2536" s="7"/>
      <c r="Q2536" s="7"/>
      <c r="R2536" s="5"/>
      <c r="S2536" s="7"/>
      <c r="T2536" s="7"/>
      <c r="U2536" s="5"/>
      <c r="V2536" s="5"/>
    </row>
    <row r="2537" spans="1:22" x14ac:dyDescent="0.35">
      <c r="A2537" s="2" t="s">
        <v>2543</v>
      </c>
      <c r="B2537" s="3">
        <v>45586</v>
      </c>
      <c r="C2537" s="2" t="s">
        <v>7503</v>
      </c>
      <c r="D2537" s="2" t="s">
        <v>9844</v>
      </c>
      <c r="E2537" s="2" t="s">
        <v>9861</v>
      </c>
      <c r="F2537" s="2">
        <v>2</v>
      </c>
      <c r="G2537" s="2">
        <v>210.99</v>
      </c>
      <c r="H2537" s="2">
        <v>421.98</v>
      </c>
      <c r="I2537" s="2" t="s">
        <v>9864</v>
      </c>
      <c r="J2537" s="2">
        <f t="shared" si="39"/>
        <v>211.65666666666667</v>
      </c>
      <c r="N2537" s="7"/>
      <c r="O2537" s="7"/>
      <c r="P2537" s="7"/>
      <c r="Q2537" s="7"/>
      <c r="R2537" s="5"/>
      <c r="S2537" s="7"/>
      <c r="T2537" s="7"/>
      <c r="U2537" s="5"/>
      <c r="V2537" s="5"/>
    </row>
    <row r="2538" spans="1:22" x14ac:dyDescent="0.35">
      <c r="A2538" s="2" t="s">
        <v>2544</v>
      </c>
      <c r="B2538" s="3">
        <v>45348</v>
      </c>
      <c r="C2538" s="2" t="s">
        <v>7504</v>
      </c>
      <c r="D2538" s="2" t="s">
        <v>9840</v>
      </c>
      <c r="E2538" s="2" t="s">
        <v>9858</v>
      </c>
      <c r="F2538" s="2">
        <v>1</v>
      </c>
      <c r="G2538" s="2">
        <v>292.06</v>
      </c>
      <c r="H2538" s="2">
        <v>292.06</v>
      </c>
      <c r="I2538" s="2" t="s">
        <v>9862</v>
      </c>
      <c r="J2538" s="2">
        <f t="shared" si="39"/>
        <v>195.04</v>
      </c>
      <c r="N2538" s="7"/>
      <c r="O2538" s="7"/>
      <c r="P2538" s="7"/>
      <c r="Q2538" s="7"/>
      <c r="R2538" s="5"/>
      <c r="S2538" s="7"/>
      <c r="T2538" s="7"/>
      <c r="U2538" s="5"/>
      <c r="V2538" s="5"/>
    </row>
    <row r="2539" spans="1:22" x14ac:dyDescent="0.35">
      <c r="A2539" s="2" t="s">
        <v>2545</v>
      </c>
      <c r="B2539" s="3">
        <v>45643</v>
      </c>
      <c r="C2539" s="2" t="s">
        <v>7505</v>
      </c>
      <c r="D2539" s="2" t="s">
        <v>9835</v>
      </c>
      <c r="E2539" s="2" t="s">
        <v>9860</v>
      </c>
      <c r="F2539" s="2">
        <v>7</v>
      </c>
      <c r="G2539" s="2">
        <v>428.04</v>
      </c>
      <c r="H2539" s="2">
        <v>2996.28</v>
      </c>
      <c r="I2539" s="2" t="s">
        <v>9865</v>
      </c>
      <c r="J2539" s="2">
        <f t="shared" si="39"/>
        <v>1143.7733333333333</v>
      </c>
      <c r="N2539" s="7"/>
      <c r="O2539" s="7"/>
      <c r="P2539" s="7"/>
      <c r="Q2539" s="7"/>
      <c r="R2539" s="5"/>
      <c r="S2539" s="7"/>
      <c r="T2539" s="7"/>
      <c r="U2539" s="5"/>
      <c r="V2539" s="5"/>
    </row>
    <row r="2540" spans="1:22" x14ac:dyDescent="0.35">
      <c r="A2540" s="2" t="s">
        <v>2546</v>
      </c>
      <c r="B2540" s="3">
        <v>45610</v>
      </c>
      <c r="C2540" s="2" t="s">
        <v>7506</v>
      </c>
      <c r="D2540" s="2" t="s">
        <v>9845</v>
      </c>
      <c r="E2540" s="2" t="s">
        <v>9860</v>
      </c>
      <c r="F2540" s="2">
        <v>9</v>
      </c>
      <c r="G2540" s="2">
        <v>383.9</v>
      </c>
      <c r="H2540" s="2">
        <v>3455.1</v>
      </c>
      <c r="I2540" s="2" t="s">
        <v>9862</v>
      </c>
      <c r="J2540" s="2">
        <f t="shared" si="39"/>
        <v>1282.6666666666667</v>
      </c>
      <c r="N2540" s="7"/>
      <c r="O2540" s="7"/>
      <c r="P2540" s="7"/>
      <c r="Q2540" s="7"/>
      <c r="R2540" s="5"/>
      <c r="S2540" s="7"/>
      <c r="T2540" s="7"/>
      <c r="U2540" s="5"/>
      <c r="V2540" s="5"/>
    </row>
    <row r="2541" spans="1:22" x14ac:dyDescent="0.35">
      <c r="A2541" s="2" t="s">
        <v>2547</v>
      </c>
      <c r="B2541" s="3">
        <v>45458</v>
      </c>
      <c r="C2541" s="2" t="s">
        <v>7507</v>
      </c>
      <c r="D2541" s="2" t="s">
        <v>9832</v>
      </c>
      <c r="E2541" s="2" t="s">
        <v>9857</v>
      </c>
      <c r="F2541" s="2">
        <v>8</v>
      </c>
      <c r="G2541" s="2">
        <v>33.94</v>
      </c>
      <c r="H2541" s="2">
        <v>271.52</v>
      </c>
      <c r="I2541" s="2" t="s">
        <v>9865</v>
      </c>
      <c r="J2541" s="2">
        <f t="shared" si="39"/>
        <v>104.48666666666666</v>
      </c>
      <c r="N2541" s="7"/>
      <c r="O2541" s="7"/>
      <c r="P2541" s="7"/>
      <c r="Q2541" s="7"/>
      <c r="R2541" s="5"/>
      <c r="S2541" s="7"/>
      <c r="T2541" s="7"/>
      <c r="U2541" s="5"/>
      <c r="V2541" s="5"/>
    </row>
    <row r="2542" spans="1:22" x14ac:dyDescent="0.35">
      <c r="A2542" s="2" t="s">
        <v>2548</v>
      </c>
      <c r="B2542" s="3">
        <v>45571</v>
      </c>
      <c r="C2542" s="2" t="s">
        <v>7508</v>
      </c>
      <c r="D2542" s="2" t="s">
        <v>9855</v>
      </c>
      <c r="E2542" s="2" t="s">
        <v>9858</v>
      </c>
      <c r="F2542" s="2">
        <v>10</v>
      </c>
      <c r="G2542" s="2">
        <v>126.41</v>
      </c>
      <c r="H2542" s="2">
        <v>1264.0999999999999</v>
      </c>
      <c r="I2542" s="2" t="s">
        <v>9862</v>
      </c>
      <c r="J2542" s="2">
        <f t="shared" si="39"/>
        <v>466.83666666666664</v>
      </c>
      <c r="N2542" s="7"/>
      <c r="O2542" s="7"/>
      <c r="P2542" s="7"/>
      <c r="Q2542" s="7"/>
      <c r="R2542" s="5"/>
      <c r="S2542" s="7"/>
      <c r="T2542" s="7"/>
      <c r="U2542" s="5"/>
      <c r="V2542" s="5"/>
    </row>
    <row r="2543" spans="1:22" x14ac:dyDescent="0.35">
      <c r="A2543" s="2" t="s">
        <v>2549</v>
      </c>
      <c r="B2543" s="3">
        <v>45532</v>
      </c>
      <c r="C2543" s="2" t="s">
        <v>7509</v>
      </c>
      <c r="D2543" s="2" t="s">
        <v>9855</v>
      </c>
      <c r="E2543" s="2" t="s">
        <v>9858</v>
      </c>
      <c r="F2543" s="2">
        <v>8</v>
      </c>
      <c r="G2543" s="2">
        <v>454.75</v>
      </c>
      <c r="H2543" s="2">
        <v>3638</v>
      </c>
      <c r="I2543" s="2" t="s">
        <v>9865</v>
      </c>
      <c r="J2543" s="2">
        <f t="shared" si="39"/>
        <v>1366.9166666666667</v>
      </c>
      <c r="N2543" s="7"/>
      <c r="O2543" s="7"/>
      <c r="P2543" s="7"/>
      <c r="Q2543" s="7"/>
      <c r="R2543" s="5"/>
      <c r="S2543" s="7"/>
      <c r="T2543" s="7"/>
      <c r="U2543" s="5"/>
      <c r="V2543" s="5"/>
    </row>
    <row r="2544" spans="1:22" x14ac:dyDescent="0.35">
      <c r="A2544" s="2" t="s">
        <v>2550</v>
      </c>
      <c r="B2544" s="3">
        <v>45517</v>
      </c>
      <c r="C2544" s="2" t="s">
        <v>7510</v>
      </c>
      <c r="D2544" s="2" t="s">
        <v>9845</v>
      </c>
      <c r="E2544" s="2" t="s">
        <v>9860</v>
      </c>
      <c r="F2544" s="2">
        <v>7</v>
      </c>
      <c r="G2544" s="2">
        <v>202.19</v>
      </c>
      <c r="H2544" s="2">
        <v>1415.33</v>
      </c>
      <c r="I2544" s="2" t="s">
        <v>9865</v>
      </c>
      <c r="J2544" s="2">
        <f t="shared" si="39"/>
        <v>541.50666666666666</v>
      </c>
      <c r="N2544" s="7"/>
      <c r="O2544" s="7"/>
      <c r="P2544" s="7"/>
      <c r="Q2544" s="7"/>
      <c r="R2544" s="5"/>
      <c r="S2544" s="7"/>
      <c r="T2544" s="7"/>
      <c r="U2544" s="5"/>
      <c r="V2544" s="5"/>
    </row>
    <row r="2545" spans="1:22" x14ac:dyDescent="0.35">
      <c r="A2545" s="2" t="s">
        <v>2551</v>
      </c>
      <c r="B2545" s="3">
        <v>45336</v>
      </c>
      <c r="C2545" s="2" t="s">
        <v>7511</v>
      </c>
      <c r="D2545" s="2" t="s">
        <v>9846</v>
      </c>
      <c r="E2545" s="2" t="s">
        <v>9857</v>
      </c>
      <c r="F2545" s="2">
        <v>5</v>
      </c>
      <c r="G2545" s="2">
        <v>241.94</v>
      </c>
      <c r="H2545" s="2">
        <v>1209.7</v>
      </c>
      <c r="I2545" s="2" t="s">
        <v>9864</v>
      </c>
      <c r="J2545" s="2">
        <f t="shared" si="39"/>
        <v>485.54666666666668</v>
      </c>
      <c r="N2545" s="7"/>
      <c r="O2545" s="7"/>
      <c r="P2545" s="7"/>
      <c r="Q2545" s="7"/>
      <c r="R2545" s="5"/>
      <c r="S2545" s="7"/>
      <c r="T2545" s="7"/>
      <c r="U2545" s="5"/>
      <c r="V2545" s="5"/>
    </row>
    <row r="2546" spans="1:22" x14ac:dyDescent="0.35">
      <c r="A2546" s="2" t="s">
        <v>2552</v>
      </c>
      <c r="B2546" s="3">
        <v>45501</v>
      </c>
      <c r="C2546" s="2" t="s">
        <v>7512</v>
      </c>
      <c r="D2546" s="2" t="s">
        <v>9844</v>
      </c>
      <c r="E2546" s="2" t="s">
        <v>9861</v>
      </c>
      <c r="F2546" s="2">
        <v>10</v>
      </c>
      <c r="G2546" s="2">
        <v>57.63</v>
      </c>
      <c r="H2546" s="2">
        <v>576.29999999999995</v>
      </c>
      <c r="I2546" s="2" t="s">
        <v>9862</v>
      </c>
      <c r="J2546" s="2">
        <f t="shared" si="39"/>
        <v>214.64333333333332</v>
      </c>
      <c r="N2546" s="7"/>
      <c r="O2546" s="7"/>
      <c r="P2546" s="7"/>
      <c r="Q2546" s="7"/>
      <c r="R2546" s="5"/>
      <c r="S2546" s="7"/>
      <c r="T2546" s="7"/>
      <c r="U2546" s="5"/>
      <c r="V2546" s="5"/>
    </row>
    <row r="2547" spans="1:22" x14ac:dyDescent="0.35">
      <c r="A2547" s="2" t="s">
        <v>2553</v>
      </c>
      <c r="B2547" s="3">
        <v>45423</v>
      </c>
      <c r="C2547" s="2" t="s">
        <v>7513</v>
      </c>
      <c r="D2547" s="2" t="s">
        <v>9849</v>
      </c>
      <c r="E2547" s="2" t="s">
        <v>9858</v>
      </c>
      <c r="F2547" s="2">
        <v>8</v>
      </c>
      <c r="G2547" s="2">
        <v>446.32</v>
      </c>
      <c r="H2547" s="2">
        <v>3570.56</v>
      </c>
      <c r="I2547" s="2" t="s">
        <v>9862</v>
      </c>
      <c r="J2547" s="2">
        <f t="shared" si="39"/>
        <v>1341.6266666666668</v>
      </c>
      <c r="N2547" s="7"/>
      <c r="O2547" s="7"/>
      <c r="P2547" s="7"/>
      <c r="Q2547" s="7"/>
      <c r="R2547" s="5"/>
      <c r="S2547" s="7"/>
      <c r="T2547" s="7"/>
      <c r="U2547" s="5"/>
      <c r="V2547" s="5"/>
    </row>
    <row r="2548" spans="1:22" x14ac:dyDescent="0.35">
      <c r="A2548" s="2" t="s">
        <v>2554</v>
      </c>
      <c r="B2548" s="3">
        <v>45542</v>
      </c>
      <c r="C2548" s="2" t="s">
        <v>7514</v>
      </c>
      <c r="D2548" s="2" t="s">
        <v>9853</v>
      </c>
      <c r="E2548" s="2" t="s">
        <v>9861</v>
      </c>
      <c r="F2548" s="2">
        <v>2</v>
      </c>
      <c r="G2548" s="2">
        <v>84.23</v>
      </c>
      <c r="H2548" s="2">
        <v>168.46</v>
      </c>
      <c r="I2548" s="2" t="s">
        <v>9864</v>
      </c>
      <c r="J2548" s="2">
        <f t="shared" si="39"/>
        <v>84.896666666666661</v>
      </c>
      <c r="N2548" s="7"/>
      <c r="O2548" s="7"/>
      <c r="P2548" s="7"/>
      <c r="Q2548" s="7"/>
      <c r="R2548" s="5"/>
      <c r="S2548" s="7"/>
      <c r="T2548" s="7"/>
      <c r="U2548" s="5"/>
      <c r="V2548" s="5"/>
    </row>
    <row r="2549" spans="1:22" x14ac:dyDescent="0.35">
      <c r="A2549" s="2" t="s">
        <v>2555</v>
      </c>
      <c r="B2549" s="3">
        <v>45520</v>
      </c>
      <c r="C2549" s="2" t="s">
        <v>7515</v>
      </c>
      <c r="D2549" s="2" t="s">
        <v>9851</v>
      </c>
      <c r="E2549" s="2" t="s">
        <v>9859</v>
      </c>
      <c r="F2549" s="2">
        <v>9</v>
      </c>
      <c r="G2549" s="2">
        <v>497.16</v>
      </c>
      <c r="H2549" s="2">
        <v>4474.4399999999996</v>
      </c>
      <c r="I2549" s="2" t="s">
        <v>9864</v>
      </c>
      <c r="J2549" s="2">
        <f t="shared" si="39"/>
        <v>1660.1999999999998</v>
      </c>
      <c r="N2549" s="7"/>
      <c r="O2549" s="7"/>
      <c r="P2549" s="7"/>
      <c r="Q2549" s="7"/>
      <c r="R2549" s="5"/>
      <c r="S2549" s="7"/>
      <c r="T2549" s="7"/>
      <c r="U2549" s="5"/>
      <c r="V2549" s="5"/>
    </row>
    <row r="2550" spans="1:22" x14ac:dyDescent="0.35">
      <c r="A2550" s="2" t="s">
        <v>2556</v>
      </c>
      <c r="B2550" s="3">
        <v>45658</v>
      </c>
      <c r="C2550" s="2" t="s">
        <v>7516</v>
      </c>
      <c r="D2550" s="2" t="s">
        <v>9841</v>
      </c>
      <c r="E2550" s="2" t="s">
        <v>9859</v>
      </c>
      <c r="F2550" s="2">
        <v>2</v>
      </c>
      <c r="G2550" s="2">
        <v>425.79</v>
      </c>
      <c r="H2550" s="2">
        <v>851.58</v>
      </c>
      <c r="I2550" s="2" t="s">
        <v>9864</v>
      </c>
      <c r="J2550" s="2">
        <f t="shared" si="39"/>
        <v>426.45666666666671</v>
      </c>
      <c r="N2550" s="7"/>
      <c r="O2550" s="7"/>
      <c r="P2550" s="7"/>
      <c r="Q2550" s="7"/>
      <c r="R2550" s="5"/>
      <c r="S2550" s="7"/>
      <c r="T2550" s="7"/>
      <c r="U2550" s="5"/>
      <c r="V2550" s="5"/>
    </row>
    <row r="2551" spans="1:22" x14ac:dyDescent="0.35">
      <c r="A2551" s="2" t="s">
        <v>2557</v>
      </c>
      <c r="B2551" s="3">
        <v>45364</v>
      </c>
      <c r="C2551" s="2" t="s">
        <v>7517</v>
      </c>
      <c r="D2551" s="2" t="s">
        <v>9850</v>
      </c>
      <c r="E2551" s="2" t="s">
        <v>9859</v>
      </c>
      <c r="F2551" s="2">
        <v>10</v>
      </c>
      <c r="G2551" s="2">
        <v>342.69</v>
      </c>
      <c r="H2551" s="2">
        <v>3426.9</v>
      </c>
      <c r="I2551" s="2" t="s">
        <v>9865</v>
      </c>
      <c r="J2551" s="2">
        <f t="shared" si="39"/>
        <v>1259.8633333333335</v>
      </c>
      <c r="N2551" s="7"/>
      <c r="O2551" s="7"/>
      <c r="P2551" s="7"/>
      <c r="Q2551" s="7"/>
      <c r="R2551" s="5"/>
      <c r="S2551" s="7"/>
      <c r="T2551" s="7"/>
      <c r="U2551" s="5"/>
      <c r="V2551" s="5"/>
    </row>
    <row r="2552" spans="1:22" x14ac:dyDescent="0.35">
      <c r="A2552" s="2" t="s">
        <v>2558</v>
      </c>
      <c r="B2552" s="3">
        <v>45501</v>
      </c>
      <c r="C2552" s="2" t="s">
        <v>7518</v>
      </c>
      <c r="D2552" s="2" t="s">
        <v>9849</v>
      </c>
      <c r="E2552" s="2" t="s">
        <v>9858</v>
      </c>
      <c r="F2552" s="2">
        <v>8</v>
      </c>
      <c r="G2552" s="2">
        <v>111.08</v>
      </c>
      <c r="H2552" s="2">
        <v>888.64</v>
      </c>
      <c r="I2552" s="2" t="s">
        <v>9863</v>
      </c>
      <c r="J2552" s="2">
        <f t="shared" si="39"/>
        <v>335.90666666666669</v>
      </c>
      <c r="N2552" s="7"/>
      <c r="O2552" s="7"/>
      <c r="P2552" s="7"/>
      <c r="Q2552" s="7"/>
      <c r="R2552" s="5"/>
      <c r="S2552" s="7"/>
      <c r="T2552" s="7"/>
      <c r="U2552" s="5"/>
      <c r="V2552" s="5"/>
    </row>
    <row r="2553" spans="1:22" x14ac:dyDescent="0.35">
      <c r="A2553" s="2" t="s">
        <v>2559</v>
      </c>
      <c r="B2553" s="3">
        <v>45452</v>
      </c>
      <c r="C2553" s="2" t="s">
        <v>7519</v>
      </c>
      <c r="D2553" s="2" t="s">
        <v>9832</v>
      </c>
      <c r="E2553" s="2" t="s">
        <v>9857</v>
      </c>
      <c r="F2553" s="2">
        <v>1</v>
      </c>
      <c r="G2553" s="2">
        <v>111.97</v>
      </c>
      <c r="H2553" s="2">
        <v>111.97</v>
      </c>
      <c r="I2553" s="2" t="s">
        <v>9862</v>
      </c>
      <c r="J2553" s="2">
        <f t="shared" si="39"/>
        <v>74.98</v>
      </c>
      <c r="N2553" s="7"/>
      <c r="O2553" s="7"/>
      <c r="P2553" s="7"/>
      <c r="Q2553" s="7"/>
      <c r="R2553" s="5"/>
      <c r="S2553" s="7"/>
      <c r="T2553" s="7"/>
      <c r="U2553" s="5"/>
      <c r="V2553" s="5"/>
    </row>
    <row r="2554" spans="1:22" x14ac:dyDescent="0.35">
      <c r="A2554" s="2" t="s">
        <v>2560</v>
      </c>
      <c r="B2554" s="3">
        <v>45412</v>
      </c>
      <c r="C2554" s="2" t="s">
        <v>7520</v>
      </c>
      <c r="D2554" s="2" t="s">
        <v>9853</v>
      </c>
      <c r="E2554" s="2" t="s">
        <v>9861</v>
      </c>
      <c r="F2554" s="2">
        <v>4</v>
      </c>
      <c r="G2554" s="2">
        <v>270.39</v>
      </c>
      <c r="H2554" s="2">
        <v>1081.56</v>
      </c>
      <c r="I2554" s="2" t="s">
        <v>9863</v>
      </c>
      <c r="J2554" s="2">
        <f t="shared" si="39"/>
        <v>451.98333333333329</v>
      </c>
      <c r="N2554" s="7"/>
      <c r="O2554" s="7"/>
      <c r="P2554" s="7"/>
      <c r="Q2554" s="7"/>
      <c r="R2554" s="5"/>
      <c r="S2554" s="7"/>
      <c r="T2554" s="7"/>
      <c r="U2554" s="5"/>
      <c r="V2554" s="5"/>
    </row>
    <row r="2555" spans="1:22" x14ac:dyDescent="0.35">
      <c r="A2555" s="2" t="s">
        <v>2561</v>
      </c>
      <c r="B2555" s="3">
        <v>45670</v>
      </c>
      <c r="C2555" s="2" t="s">
        <v>7521</v>
      </c>
      <c r="D2555" s="2" t="s">
        <v>9847</v>
      </c>
      <c r="E2555" s="2" t="s">
        <v>9859</v>
      </c>
      <c r="F2555" s="2">
        <v>6</v>
      </c>
      <c r="G2555" s="2">
        <v>154.99</v>
      </c>
      <c r="H2555" s="2">
        <v>929.94</v>
      </c>
      <c r="I2555" s="2" t="s">
        <v>9865</v>
      </c>
      <c r="J2555" s="2">
        <f t="shared" si="39"/>
        <v>363.64333333333337</v>
      </c>
      <c r="N2555" s="7"/>
      <c r="O2555" s="7"/>
      <c r="P2555" s="7"/>
      <c r="Q2555" s="7"/>
      <c r="R2555" s="5"/>
      <c r="S2555" s="7"/>
      <c r="T2555" s="7"/>
      <c r="U2555" s="5"/>
      <c r="V2555" s="5"/>
    </row>
    <row r="2556" spans="1:22" x14ac:dyDescent="0.35">
      <c r="A2556" s="2" t="s">
        <v>2562</v>
      </c>
      <c r="B2556" s="3">
        <v>45585</v>
      </c>
      <c r="C2556" s="2" t="s">
        <v>7522</v>
      </c>
      <c r="D2556" s="2" t="s">
        <v>9846</v>
      </c>
      <c r="E2556" s="2" t="s">
        <v>9857</v>
      </c>
      <c r="F2556" s="2">
        <v>10</v>
      </c>
      <c r="G2556" s="2">
        <v>212.34</v>
      </c>
      <c r="H2556" s="2">
        <v>2123.4</v>
      </c>
      <c r="I2556" s="2" t="s">
        <v>9862</v>
      </c>
      <c r="J2556" s="2">
        <f t="shared" si="39"/>
        <v>781.91333333333341</v>
      </c>
      <c r="N2556" s="7"/>
      <c r="O2556" s="7"/>
      <c r="P2556" s="7"/>
      <c r="Q2556" s="7"/>
      <c r="R2556" s="5"/>
      <c r="S2556" s="7"/>
      <c r="T2556" s="7"/>
      <c r="U2556" s="5"/>
      <c r="V2556" s="5"/>
    </row>
    <row r="2557" spans="1:22" x14ac:dyDescent="0.35">
      <c r="A2557" s="2" t="s">
        <v>2563</v>
      </c>
      <c r="B2557" s="3">
        <v>45532</v>
      </c>
      <c r="C2557" s="2" t="s">
        <v>7523</v>
      </c>
      <c r="D2557" s="2" t="s">
        <v>9837</v>
      </c>
      <c r="E2557" s="2" t="s">
        <v>9861</v>
      </c>
      <c r="F2557" s="2">
        <v>4</v>
      </c>
      <c r="G2557" s="2">
        <v>361.84</v>
      </c>
      <c r="H2557" s="2">
        <v>1447.36</v>
      </c>
      <c r="I2557" s="2" t="s">
        <v>9863</v>
      </c>
      <c r="J2557" s="2">
        <f t="shared" si="39"/>
        <v>604.4</v>
      </c>
      <c r="N2557" s="7"/>
      <c r="O2557" s="7"/>
      <c r="P2557" s="7"/>
      <c r="Q2557" s="7"/>
      <c r="R2557" s="5"/>
      <c r="S2557" s="7"/>
      <c r="T2557" s="7"/>
      <c r="U2557" s="5"/>
      <c r="V2557" s="5"/>
    </row>
    <row r="2558" spans="1:22" x14ac:dyDescent="0.35">
      <c r="A2558" s="2" t="s">
        <v>2564</v>
      </c>
      <c r="B2558" s="3">
        <v>45386</v>
      </c>
      <c r="C2558" s="2" t="s">
        <v>7524</v>
      </c>
      <c r="D2558" s="2" t="s">
        <v>9842</v>
      </c>
      <c r="E2558" s="2" t="s">
        <v>9861</v>
      </c>
      <c r="F2558" s="2">
        <v>10</v>
      </c>
      <c r="G2558" s="2">
        <v>472.9</v>
      </c>
      <c r="H2558" s="2">
        <v>4729</v>
      </c>
      <c r="I2558" s="2" t="s">
        <v>9864</v>
      </c>
      <c r="J2558" s="2">
        <f t="shared" si="39"/>
        <v>1737.3</v>
      </c>
      <c r="N2558" s="7"/>
      <c r="O2558" s="7"/>
      <c r="P2558" s="7"/>
      <c r="Q2558" s="7"/>
      <c r="R2558" s="5"/>
      <c r="S2558" s="7"/>
      <c r="T2558" s="7"/>
      <c r="U2558" s="5"/>
      <c r="V2558" s="5"/>
    </row>
    <row r="2559" spans="1:22" x14ac:dyDescent="0.35">
      <c r="A2559" s="2" t="s">
        <v>2565</v>
      </c>
      <c r="B2559" s="3">
        <v>45503</v>
      </c>
      <c r="C2559" s="2" t="s">
        <v>7525</v>
      </c>
      <c r="D2559" s="2" t="s">
        <v>9844</v>
      </c>
      <c r="E2559" s="2" t="s">
        <v>9861</v>
      </c>
      <c r="F2559" s="2">
        <v>6</v>
      </c>
      <c r="G2559" s="2">
        <v>88.65</v>
      </c>
      <c r="H2559" s="2">
        <v>531.9</v>
      </c>
      <c r="I2559" s="2" t="s">
        <v>9862</v>
      </c>
      <c r="J2559" s="2">
        <f t="shared" si="39"/>
        <v>208.85</v>
      </c>
      <c r="N2559" s="7"/>
      <c r="O2559" s="7"/>
      <c r="P2559" s="7"/>
      <c r="Q2559" s="7"/>
      <c r="R2559" s="5"/>
      <c r="S2559" s="7"/>
      <c r="T2559" s="7"/>
      <c r="U2559" s="5"/>
      <c r="V2559" s="5"/>
    </row>
    <row r="2560" spans="1:22" x14ac:dyDescent="0.35">
      <c r="A2560" s="2" t="s">
        <v>2566</v>
      </c>
      <c r="B2560" s="3">
        <v>45331</v>
      </c>
      <c r="C2560" s="2" t="s">
        <v>7526</v>
      </c>
      <c r="D2560" s="2" t="s">
        <v>9846</v>
      </c>
      <c r="E2560" s="2" t="s">
        <v>9857</v>
      </c>
      <c r="F2560" s="2">
        <v>7</v>
      </c>
      <c r="G2560" s="2">
        <v>466.61</v>
      </c>
      <c r="H2560" s="2">
        <v>3266.27</v>
      </c>
      <c r="I2560" s="2" t="s">
        <v>9865</v>
      </c>
      <c r="J2560" s="2">
        <f t="shared" si="39"/>
        <v>1246.6266666666668</v>
      </c>
      <c r="N2560" s="7"/>
      <c r="O2560" s="7"/>
      <c r="P2560" s="7"/>
      <c r="Q2560" s="7"/>
      <c r="R2560" s="5"/>
      <c r="S2560" s="7"/>
      <c r="T2560" s="7"/>
      <c r="U2560" s="5"/>
      <c r="V2560" s="5"/>
    </row>
    <row r="2561" spans="1:22" x14ac:dyDescent="0.35">
      <c r="A2561" s="2" t="s">
        <v>2567</v>
      </c>
      <c r="B2561" s="3">
        <v>45521</v>
      </c>
      <c r="C2561" s="2" t="s">
        <v>7527</v>
      </c>
      <c r="D2561" s="2" t="s">
        <v>9852</v>
      </c>
      <c r="E2561" s="2" t="s">
        <v>9857</v>
      </c>
      <c r="F2561" s="2">
        <v>1</v>
      </c>
      <c r="G2561" s="2">
        <v>30.9</v>
      </c>
      <c r="H2561" s="2">
        <v>30.9</v>
      </c>
      <c r="I2561" s="2" t="s">
        <v>9863</v>
      </c>
      <c r="J2561" s="2">
        <f t="shared" si="39"/>
        <v>20.933333333333334</v>
      </c>
      <c r="N2561" s="7"/>
      <c r="O2561" s="7"/>
      <c r="P2561" s="7"/>
      <c r="Q2561" s="7"/>
      <c r="R2561" s="5"/>
      <c r="S2561" s="7"/>
      <c r="T2561" s="7"/>
      <c r="U2561" s="5"/>
      <c r="V2561" s="5"/>
    </row>
    <row r="2562" spans="1:22" x14ac:dyDescent="0.35">
      <c r="A2562" s="2" t="s">
        <v>2568</v>
      </c>
      <c r="B2562" s="3">
        <v>45595</v>
      </c>
      <c r="C2562" s="2" t="s">
        <v>7528</v>
      </c>
      <c r="D2562" s="2" t="s">
        <v>9852</v>
      </c>
      <c r="E2562" s="2" t="s">
        <v>9857</v>
      </c>
      <c r="F2562" s="2">
        <v>7</v>
      </c>
      <c r="G2562" s="2">
        <v>355.07</v>
      </c>
      <c r="H2562" s="2">
        <v>2485.4899999999998</v>
      </c>
      <c r="I2562" s="2" t="s">
        <v>9862</v>
      </c>
      <c r="J2562" s="2">
        <f t="shared" si="39"/>
        <v>949.18666666666661</v>
      </c>
      <c r="N2562" s="7"/>
      <c r="O2562" s="7"/>
      <c r="P2562" s="7"/>
      <c r="Q2562" s="7"/>
      <c r="R2562" s="5"/>
      <c r="S2562" s="7"/>
      <c r="T2562" s="7"/>
      <c r="U2562" s="5"/>
      <c r="V2562" s="5"/>
    </row>
    <row r="2563" spans="1:22" x14ac:dyDescent="0.35">
      <c r="A2563" s="2" t="s">
        <v>2569</v>
      </c>
      <c r="B2563" s="3">
        <v>45620</v>
      </c>
      <c r="C2563" s="2" t="s">
        <v>7529</v>
      </c>
      <c r="D2563" s="2" t="s">
        <v>9837</v>
      </c>
      <c r="E2563" s="2" t="s">
        <v>9861</v>
      </c>
      <c r="F2563" s="2">
        <v>8</v>
      </c>
      <c r="G2563" s="2">
        <v>208.26</v>
      </c>
      <c r="H2563" s="2">
        <v>1666.08</v>
      </c>
      <c r="I2563" s="2" t="s">
        <v>9865</v>
      </c>
      <c r="J2563" s="2">
        <f t="shared" ref="J2563:J2626" si="40">AVERAGE(F2563:H2563)</f>
        <v>627.4466666666666</v>
      </c>
      <c r="N2563" s="7"/>
      <c r="O2563" s="7"/>
      <c r="P2563" s="7"/>
      <c r="Q2563" s="7"/>
      <c r="R2563" s="5"/>
      <c r="S2563" s="7"/>
      <c r="T2563" s="7"/>
      <c r="U2563" s="5"/>
      <c r="V2563" s="5"/>
    </row>
    <row r="2564" spans="1:22" x14ac:dyDescent="0.35">
      <c r="A2564" s="2" t="s">
        <v>2570</v>
      </c>
      <c r="B2564" s="3">
        <v>45516</v>
      </c>
      <c r="C2564" s="2" t="s">
        <v>7530</v>
      </c>
      <c r="D2564" s="2" t="s">
        <v>9847</v>
      </c>
      <c r="E2564" s="2" t="s">
        <v>9859</v>
      </c>
      <c r="F2564" s="2">
        <v>9</v>
      </c>
      <c r="G2564" s="2">
        <v>177.97</v>
      </c>
      <c r="H2564" s="2">
        <v>1601.73</v>
      </c>
      <c r="I2564" s="2" t="s">
        <v>9865</v>
      </c>
      <c r="J2564" s="2">
        <f t="shared" si="40"/>
        <v>596.23333333333335</v>
      </c>
      <c r="N2564" s="7"/>
      <c r="O2564" s="7"/>
      <c r="P2564" s="7"/>
      <c r="Q2564" s="7"/>
      <c r="R2564" s="5"/>
      <c r="S2564" s="7"/>
      <c r="T2564" s="7"/>
      <c r="U2564" s="5"/>
      <c r="V2564" s="5"/>
    </row>
    <row r="2565" spans="1:22" x14ac:dyDescent="0.35">
      <c r="A2565" s="2" t="s">
        <v>2571</v>
      </c>
      <c r="B2565" s="3">
        <v>45651</v>
      </c>
      <c r="C2565" s="2" t="s">
        <v>7531</v>
      </c>
      <c r="D2565" s="2" t="s">
        <v>9834</v>
      </c>
      <c r="E2565" s="2" t="s">
        <v>9859</v>
      </c>
      <c r="F2565" s="2">
        <v>3</v>
      </c>
      <c r="G2565" s="2">
        <v>166.08</v>
      </c>
      <c r="H2565" s="2">
        <v>498.24</v>
      </c>
      <c r="I2565" s="2" t="s">
        <v>9863</v>
      </c>
      <c r="J2565" s="2">
        <f t="shared" si="40"/>
        <v>222.44000000000003</v>
      </c>
      <c r="N2565" s="7"/>
      <c r="O2565" s="7"/>
      <c r="P2565" s="7"/>
      <c r="Q2565" s="7"/>
      <c r="R2565" s="5"/>
      <c r="S2565" s="7"/>
      <c r="T2565" s="7"/>
      <c r="U2565" s="5"/>
      <c r="V2565" s="5"/>
    </row>
    <row r="2566" spans="1:22" x14ac:dyDescent="0.35">
      <c r="A2566" s="2" t="s">
        <v>2572</v>
      </c>
      <c r="B2566" s="3">
        <v>45404</v>
      </c>
      <c r="C2566" s="2" t="s">
        <v>7532</v>
      </c>
      <c r="D2566" s="2" t="s">
        <v>9851</v>
      </c>
      <c r="E2566" s="2" t="s">
        <v>9859</v>
      </c>
      <c r="F2566" s="2">
        <v>3</v>
      </c>
      <c r="G2566" s="2">
        <v>449.81</v>
      </c>
      <c r="H2566" s="2">
        <v>1349.43</v>
      </c>
      <c r="I2566" s="2" t="s">
        <v>9865</v>
      </c>
      <c r="J2566" s="2">
        <f t="shared" si="40"/>
        <v>600.74666666666667</v>
      </c>
      <c r="N2566" s="7"/>
      <c r="O2566" s="7"/>
      <c r="P2566" s="7"/>
      <c r="Q2566" s="7"/>
      <c r="R2566" s="5"/>
      <c r="S2566" s="7"/>
      <c r="T2566" s="7"/>
      <c r="U2566" s="5"/>
      <c r="V2566" s="5"/>
    </row>
    <row r="2567" spans="1:22" x14ac:dyDescent="0.35">
      <c r="A2567" s="2" t="s">
        <v>2573</v>
      </c>
      <c r="B2567" s="3">
        <v>45516</v>
      </c>
      <c r="C2567" s="2" t="s">
        <v>7533</v>
      </c>
      <c r="D2567" s="2" t="s">
        <v>9832</v>
      </c>
      <c r="E2567" s="2" t="s">
        <v>9857</v>
      </c>
      <c r="F2567" s="2">
        <v>5</v>
      </c>
      <c r="G2567" s="2">
        <v>441.79</v>
      </c>
      <c r="H2567" s="2">
        <v>2208.9499999999998</v>
      </c>
      <c r="I2567" s="2" t="s">
        <v>9864</v>
      </c>
      <c r="J2567" s="2">
        <f t="shared" si="40"/>
        <v>885.24666666666656</v>
      </c>
      <c r="N2567" s="7"/>
      <c r="O2567" s="7"/>
      <c r="P2567" s="7"/>
      <c r="Q2567" s="7"/>
      <c r="R2567" s="5"/>
      <c r="S2567" s="7"/>
      <c r="T2567" s="7"/>
      <c r="U2567" s="5"/>
      <c r="V2567" s="5"/>
    </row>
    <row r="2568" spans="1:22" x14ac:dyDescent="0.35">
      <c r="A2568" s="2" t="s">
        <v>2574</v>
      </c>
      <c r="B2568" s="3">
        <v>45582</v>
      </c>
      <c r="C2568" s="2" t="s">
        <v>7534</v>
      </c>
      <c r="D2568" s="2" t="s">
        <v>9851</v>
      </c>
      <c r="E2568" s="2" t="s">
        <v>9859</v>
      </c>
      <c r="F2568" s="2">
        <v>1</v>
      </c>
      <c r="G2568" s="2">
        <v>362.14</v>
      </c>
      <c r="H2568" s="2">
        <v>362.14</v>
      </c>
      <c r="I2568" s="2" t="s">
        <v>9865</v>
      </c>
      <c r="J2568" s="2">
        <f t="shared" si="40"/>
        <v>241.76</v>
      </c>
      <c r="N2568" s="7"/>
      <c r="O2568" s="7"/>
      <c r="P2568" s="7"/>
      <c r="Q2568" s="7"/>
      <c r="R2568" s="5"/>
      <c r="S2568" s="7"/>
      <c r="T2568" s="7"/>
      <c r="U2568" s="5"/>
      <c r="V2568" s="5"/>
    </row>
    <row r="2569" spans="1:22" x14ac:dyDescent="0.35">
      <c r="A2569" s="2" t="s">
        <v>2575</v>
      </c>
      <c r="B2569" s="3">
        <v>45529</v>
      </c>
      <c r="C2569" s="2" t="s">
        <v>7535</v>
      </c>
      <c r="D2569" s="2" t="s">
        <v>9843</v>
      </c>
      <c r="E2569" s="2" t="s">
        <v>9860</v>
      </c>
      <c r="F2569" s="2">
        <v>2</v>
      </c>
      <c r="G2569" s="2">
        <v>104.09</v>
      </c>
      <c r="H2569" s="2">
        <v>208.18</v>
      </c>
      <c r="I2569" s="2" t="s">
        <v>9865</v>
      </c>
      <c r="J2569" s="2">
        <f t="shared" si="40"/>
        <v>104.75666666666666</v>
      </c>
      <c r="N2569" s="7"/>
      <c r="O2569" s="7"/>
      <c r="P2569" s="7"/>
      <c r="Q2569" s="7"/>
      <c r="R2569" s="5"/>
      <c r="S2569" s="7"/>
      <c r="T2569" s="7"/>
      <c r="U2569" s="5"/>
      <c r="V2569" s="5"/>
    </row>
    <row r="2570" spans="1:22" x14ac:dyDescent="0.35">
      <c r="A2570" s="2" t="s">
        <v>2576</v>
      </c>
      <c r="B2570" s="3">
        <v>45680</v>
      </c>
      <c r="C2570" s="2" t="s">
        <v>7536</v>
      </c>
      <c r="D2570" s="2" t="s">
        <v>9844</v>
      </c>
      <c r="E2570" s="2" t="s">
        <v>9861</v>
      </c>
      <c r="F2570" s="2">
        <v>2</v>
      </c>
      <c r="G2570" s="2">
        <v>81.75</v>
      </c>
      <c r="H2570" s="2">
        <v>163.5</v>
      </c>
      <c r="I2570" s="2" t="s">
        <v>9862</v>
      </c>
      <c r="J2570" s="2">
        <f t="shared" si="40"/>
        <v>82.416666666666671</v>
      </c>
      <c r="N2570" s="7"/>
      <c r="O2570" s="7"/>
      <c r="P2570" s="7"/>
      <c r="Q2570" s="7"/>
      <c r="R2570" s="5"/>
      <c r="S2570" s="7"/>
      <c r="T2570" s="7"/>
      <c r="U2570" s="5"/>
      <c r="V2570" s="5"/>
    </row>
    <row r="2571" spans="1:22" x14ac:dyDescent="0.35">
      <c r="A2571" s="2" t="s">
        <v>2577</v>
      </c>
      <c r="B2571" s="3">
        <v>45467</v>
      </c>
      <c r="C2571" s="2" t="s">
        <v>7537</v>
      </c>
      <c r="D2571" s="2" t="s">
        <v>9840</v>
      </c>
      <c r="E2571" s="2" t="s">
        <v>9858</v>
      </c>
      <c r="F2571" s="2">
        <v>8</v>
      </c>
      <c r="G2571" s="2">
        <v>71.16</v>
      </c>
      <c r="H2571" s="2">
        <v>569.28</v>
      </c>
      <c r="I2571" s="2" t="s">
        <v>9865</v>
      </c>
      <c r="J2571" s="2">
        <f t="shared" si="40"/>
        <v>216.14666666666665</v>
      </c>
      <c r="N2571" s="7"/>
      <c r="O2571" s="7"/>
      <c r="P2571" s="7"/>
      <c r="Q2571" s="7"/>
      <c r="R2571" s="5"/>
      <c r="S2571" s="7"/>
      <c r="T2571" s="7"/>
      <c r="U2571" s="5"/>
      <c r="V2571" s="5"/>
    </row>
    <row r="2572" spans="1:22" x14ac:dyDescent="0.35">
      <c r="A2572" s="2" t="s">
        <v>2578</v>
      </c>
      <c r="B2572" s="3">
        <v>45634</v>
      </c>
      <c r="C2572" s="2" t="s">
        <v>7538</v>
      </c>
      <c r="D2572" s="2" t="s">
        <v>9840</v>
      </c>
      <c r="E2572" s="2" t="s">
        <v>9858</v>
      </c>
      <c r="F2572" s="2">
        <v>2</v>
      </c>
      <c r="G2572" s="2">
        <v>90.18</v>
      </c>
      <c r="H2572" s="2">
        <v>180.36</v>
      </c>
      <c r="I2572" s="2" t="s">
        <v>9865</v>
      </c>
      <c r="J2572" s="2">
        <f t="shared" si="40"/>
        <v>90.846666666666678</v>
      </c>
      <c r="N2572" s="7"/>
      <c r="O2572" s="7"/>
      <c r="P2572" s="7"/>
      <c r="Q2572" s="7"/>
      <c r="R2572" s="5"/>
      <c r="S2572" s="7"/>
      <c r="T2572" s="7"/>
      <c r="U2572" s="5"/>
      <c r="V2572" s="5"/>
    </row>
    <row r="2573" spans="1:22" x14ac:dyDescent="0.35">
      <c r="A2573" s="2" t="s">
        <v>2579</v>
      </c>
      <c r="B2573" s="3">
        <v>45573</v>
      </c>
      <c r="C2573" s="2" t="s">
        <v>7539</v>
      </c>
      <c r="D2573" s="2" t="s">
        <v>9844</v>
      </c>
      <c r="E2573" s="2" t="s">
        <v>9861</v>
      </c>
      <c r="F2573" s="2">
        <v>9</v>
      </c>
      <c r="G2573" s="2">
        <v>133.43</v>
      </c>
      <c r="H2573" s="2">
        <v>1200.8699999999999</v>
      </c>
      <c r="I2573" s="2" t="s">
        <v>9862</v>
      </c>
      <c r="J2573" s="2">
        <f t="shared" si="40"/>
        <v>447.76666666666665</v>
      </c>
      <c r="N2573" s="7"/>
      <c r="O2573" s="7"/>
      <c r="P2573" s="7"/>
      <c r="Q2573" s="7"/>
      <c r="R2573" s="5"/>
      <c r="S2573" s="7"/>
      <c r="T2573" s="7"/>
      <c r="U2573" s="5"/>
      <c r="V2573" s="5"/>
    </row>
    <row r="2574" spans="1:22" x14ac:dyDescent="0.35">
      <c r="A2574" s="2" t="s">
        <v>2580</v>
      </c>
      <c r="B2574" s="3">
        <v>45617</v>
      </c>
      <c r="C2574" s="2" t="s">
        <v>7540</v>
      </c>
      <c r="D2574" s="2" t="s">
        <v>9855</v>
      </c>
      <c r="E2574" s="2" t="s">
        <v>9858</v>
      </c>
      <c r="F2574" s="2">
        <v>10</v>
      </c>
      <c r="G2574" s="2">
        <v>105.11</v>
      </c>
      <c r="H2574" s="2">
        <v>1051.0999999999999</v>
      </c>
      <c r="I2574" s="2" t="s">
        <v>9863</v>
      </c>
      <c r="J2574" s="2">
        <f t="shared" si="40"/>
        <v>388.73666666666662</v>
      </c>
      <c r="N2574" s="7"/>
      <c r="O2574" s="7"/>
      <c r="P2574" s="7"/>
      <c r="Q2574" s="7"/>
      <c r="R2574" s="5"/>
      <c r="S2574" s="7"/>
      <c r="T2574" s="7"/>
      <c r="U2574" s="5"/>
      <c r="V2574" s="5"/>
    </row>
    <row r="2575" spans="1:22" x14ac:dyDescent="0.35">
      <c r="A2575" s="2" t="s">
        <v>2581</v>
      </c>
      <c r="B2575" s="3">
        <v>45625</v>
      </c>
      <c r="C2575" s="2" t="s">
        <v>7541</v>
      </c>
      <c r="D2575" s="2" t="s">
        <v>9837</v>
      </c>
      <c r="E2575" s="2" t="s">
        <v>9861</v>
      </c>
      <c r="F2575" s="2">
        <v>7</v>
      </c>
      <c r="G2575" s="2">
        <v>293.38</v>
      </c>
      <c r="H2575" s="2">
        <v>2053.66</v>
      </c>
      <c r="I2575" s="2" t="s">
        <v>9862</v>
      </c>
      <c r="J2575" s="2">
        <f t="shared" si="40"/>
        <v>784.68</v>
      </c>
      <c r="N2575" s="7"/>
      <c r="O2575" s="7"/>
      <c r="P2575" s="7"/>
      <c r="Q2575" s="7"/>
      <c r="R2575" s="5"/>
      <c r="S2575" s="7"/>
      <c r="T2575" s="7"/>
      <c r="U2575" s="5"/>
      <c r="V2575" s="5"/>
    </row>
    <row r="2576" spans="1:22" x14ac:dyDescent="0.35">
      <c r="A2576" s="2" t="s">
        <v>2582</v>
      </c>
      <c r="B2576" s="3">
        <v>45584</v>
      </c>
      <c r="C2576" s="2" t="s">
        <v>7542</v>
      </c>
      <c r="D2576" s="2" t="s">
        <v>9836</v>
      </c>
      <c r="E2576" s="2" t="s">
        <v>9857</v>
      </c>
      <c r="F2576" s="2">
        <v>9</v>
      </c>
      <c r="G2576" s="2">
        <v>145.99</v>
      </c>
      <c r="H2576" s="2">
        <v>1313.91</v>
      </c>
      <c r="I2576" s="2" t="s">
        <v>9864</v>
      </c>
      <c r="J2576" s="2">
        <f t="shared" si="40"/>
        <v>489.63333333333338</v>
      </c>
      <c r="N2576" s="7"/>
      <c r="O2576" s="7"/>
      <c r="P2576" s="7"/>
      <c r="Q2576" s="7"/>
      <c r="R2576" s="5"/>
      <c r="S2576" s="7"/>
      <c r="T2576" s="7"/>
      <c r="U2576" s="5"/>
      <c r="V2576" s="5"/>
    </row>
    <row r="2577" spans="1:22" x14ac:dyDescent="0.35">
      <c r="A2577" s="2" t="s">
        <v>2583</v>
      </c>
      <c r="B2577" s="3">
        <v>45335</v>
      </c>
      <c r="C2577" s="2" t="s">
        <v>7543</v>
      </c>
      <c r="D2577" s="2" t="s">
        <v>9846</v>
      </c>
      <c r="E2577" s="2" t="s">
        <v>9857</v>
      </c>
      <c r="F2577" s="2">
        <v>10</v>
      </c>
      <c r="G2577" s="2">
        <v>30.86</v>
      </c>
      <c r="H2577" s="2">
        <v>308.60000000000002</v>
      </c>
      <c r="I2577" s="2" t="s">
        <v>9864</v>
      </c>
      <c r="J2577" s="2">
        <f t="shared" si="40"/>
        <v>116.48666666666668</v>
      </c>
      <c r="N2577" s="7"/>
      <c r="O2577" s="7"/>
      <c r="P2577" s="7"/>
      <c r="Q2577" s="7"/>
      <c r="R2577" s="5"/>
      <c r="S2577" s="7"/>
      <c r="T2577" s="7"/>
      <c r="U2577" s="5"/>
      <c r="V2577" s="5"/>
    </row>
    <row r="2578" spans="1:22" x14ac:dyDescent="0.35">
      <c r="A2578" s="2" t="s">
        <v>2584</v>
      </c>
      <c r="B2578" s="3">
        <v>45622</v>
      </c>
      <c r="C2578" s="2" t="s">
        <v>7544</v>
      </c>
      <c r="D2578" s="2" t="s">
        <v>9852</v>
      </c>
      <c r="E2578" s="2" t="s">
        <v>9857</v>
      </c>
      <c r="F2578" s="2">
        <v>9</v>
      </c>
      <c r="G2578" s="2">
        <v>157.26</v>
      </c>
      <c r="H2578" s="2">
        <v>1415.34</v>
      </c>
      <c r="I2578" s="2" t="s">
        <v>9865</v>
      </c>
      <c r="J2578" s="2">
        <f t="shared" si="40"/>
        <v>527.19999999999993</v>
      </c>
      <c r="N2578" s="7"/>
      <c r="O2578" s="7"/>
      <c r="P2578" s="7"/>
      <c r="Q2578" s="7"/>
      <c r="R2578" s="5"/>
      <c r="S2578" s="7"/>
      <c r="T2578" s="7"/>
      <c r="U2578" s="5"/>
      <c r="V2578" s="5"/>
    </row>
    <row r="2579" spans="1:22" x14ac:dyDescent="0.35">
      <c r="A2579" s="2" t="s">
        <v>2585</v>
      </c>
      <c r="B2579" s="3">
        <v>45597</v>
      </c>
      <c r="C2579" s="2" t="s">
        <v>7545</v>
      </c>
      <c r="D2579" s="2" t="s">
        <v>9851</v>
      </c>
      <c r="E2579" s="2" t="s">
        <v>9859</v>
      </c>
      <c r="F2579" s="2">
        <v>10</v>
      </c>
      <c r="G2579" s="2">
        <v>176.97</v>
      </c>
      <c r="H2579" s="2">
        <v>1769.7</v>
      </c>
      <c r="I2579" s="2" t="s">
        <v>9865</v>
      </c>
      <c r="J2579" s="2">
        <f t="shared" si="40"/>
        <v>652.22333333333336</v>
      </c>
      <c r="N2579" s="7"/>
      <c r="O2579" s="7"/>
      <c r="P2579" s="7"/>
      <c r="Q2579" s="7"/>
      <c r="R2579" s="5"/>
      <c r="S2579" s="7"/>
      <c r="T2579" s="7"/>
      <c r="U2579" s="5"/>
      <c r="V2579" s="5"/>
    </row>
    <row r="2580" spans="1:22" x14ac:dyDescent="0.35">
      <c r="A2580" s="2" t="s">
        <v>2586</v>
      </c>
      <c r="B2580" s="3">
        <v>45334</v>
      </c>
      <c r="C2580" s="2" t="s">
        <v>7546</v>
      </c>
      <c r="D2580" s="2" t="s">
        <v>9838</v>
      </c>
      <c r="E2580" s="2" t="s">
        <v>9857</v>
      </c>
      <c r="F2580" s="2">
        <v>4</v>
      </c>
      <c r="G2580" s="2">
        <v>361.68</v>
      </c>
      <c r="H2580" s="2">
        <v>1446.72</v>
      </c>
      <c r="I2580" s="2" t="s">
        <v>9865</v>
      </c>
      <c r="J2580" s="2">
        <f t="shared" si="40"/>
        <v>604.13333333333333</v>
      </c>
      <c r="N2580" s="7"/>
      <c r="O2580" s="7"/>
      <c r="P2580" s="7"/>
      <c r="Q2580" s="7"/>
      <c r="R2580" s="5"/>
      <c r="S2580" s="7"/>
      <c r="T2580" s="7"/>
      <c r="U2580" s="5"/>
      <c r="V2580" s="5"/>
    </row>
    <row r="2581" spans="1:22" x14ac:dyDescent="0.35">
      <c r="A2581" s="2" t="s">
        <v>2587</v>
      </c>
      <c r="B2581" s="3">
        <v>45617</v>
      </c>
      <c r="C2581" s="2" t="s">
        <v>7547</v>
      </c>
      <c r="D2581" s="2" t="s">
        <v>9837</v>
      </c>
      <c r="E2581" s="2" t="s">
        <v>9861</v>
      </c>
      <c r="F2581" s="2">
        <v>7</v>
      </c>
      <c r="G2581" s="2">
        <v>308.74</v>
      </c>
      <c r="H2581" s="2">
        <v>2161.1799999999998</v>
      </c>
      <c r="I2581" s="2" t="s">
        <v>9864</v>
      </c>
      <c r="J2581" s="2">
        <f t="shared" si="40"/>
        <v>825.64</v>
      </c>
      <c r="N2581" s="7"/>
      <c r="O2581" s="7"/>
      <c r="P2581" s="7"/>
      <c r="Q2581" s="7"/>
      <c r="R2581" s="5"/>
      <c r="S2581" s="7"/>
      <c r="T2581" s="7"/>
      <c r="U2581" s="5"/>
      <c r="V2581" s="5"/>
    </row>
    <row r="2582" spans="1:22" x14ac:dyDescent="0.35">
      <c r="A2582" s="2" t="s">
        <v>2588</v>
      </c>
      <c r="B2582" s="3">
        <v>45465</v>
      </c>
      <c r="C2582" s="2" t="s">
        <v>7548</v>
      </c>
      <c r="D2582" s="2" t="s">
        <v>9853</v>
      </c>
      <c r="E2582" s="2" t="s">
        <v>9861</v>
      </c>
      <c r="F2582" s="2">
        <v>2</v>
      </c>
      <c r="G2582" s="2">
        <v>350.76</v>
      </c>
      <c r="H2582" s="2">
        <v>701.52</v>
      </c>
      <c r="I2582" s="2" t="s">
        <v>9862</v>
      </c>
      <c r="J2582" s="2">
        <f t="shared" si="40"/>
        <v>351.42666666666668</v>
      </c>
      <c r="N2582" s="7"/>
      <c r="O2582" s="7"/>
      <c r="P2582" s="7"/>
      <c r="Q2582" s="7"/>
      <c r="R2582" s="5"/>
      <c r="S2582" s="7"/>
      <c r="T2582" s="7"/>
      <c r="U2582" s="5"/>
      <c r="V2582" s="5"/>
    </row>
    <row r="2583" spans="1:22" x14ac:dyDescent="0.35">
      <c r="A2583" s="2" t="s">
        <v>2589</v>
      </c>
      <c r="B2583" s="3">
        <v>45539</v>
      </c>
      <c r="C2583" s="2" t="s">
        <v>7549</v>
      </c>
      <c r="D2583" s="2" t="s">
        <v>9837</v>
      </c>
      <c r="E2583" s="2" t="s">
        <v>9861</v>
      </c>
      <c r="F2583" s="2">
        <v>8</v>
      </c>
      <c r="G2583" s="2">
        <v>244.54</v>
      </c>
      <c r="H2583" s="2">
        <v>1956.32</v>
      </c>
      <c r="I2583" s="2" t="s">
        <v>9864</v>
      </c>
      <c r="J2583" s="2">
        <f t="shared" si="40"/>
        <v>736.28666666666675</v>
      </c>
      <c r="N2583" s="7"/>
      <c r="O2583" s="7"/>
      <c r="P2583" s="7"/>
      <c r="Q2583" s="7"/>
      <c r="R2583" s="5"/>
      <c r="S2583" s="7"/>
      <c r="T2583" s="7"/>
      <c r="U2583" s="5"/>
      <c r="V2583" s="5"/>
    </row>
    <row r="2584" spans="1:22" x14ac:dyDescent="0.35">
      <c r="A2584" s="2" t="s">
        <v>2590</v>
      </c>
      <c r="B2584" s="3">
        <v>45562</v>
      </c>
      <c r="C2584" s="2" t="s">
        <v>7550</v>
      </c>
      <c r="D2584" s="2" t="s">
        <v>9853</v>
      </c>
      <c r="E2584" s="2" t="s">
        <v>9861</v>
      </c>
      <c r="F2584" s="2">
        <v>6</v>
      </c>
      <c r="G2584" s="2">
        <v>151.76</v>
      </c>
      <c r="H2584" s="2">
        <v>910.56</v>
      </c>
      <c r="I2584" s="2" t="s">
        <v>9864</v>
      </c>
      <c r="J2584" s="2">
        <f t="shared" si="40"/>
        <v>356.10666666666663</v>
      </c>
      <c r="N2584" s="7"/>
      <c r="O2584" s="7"/>
      <c r="P2584" s="7"/>
      <c r="Q2584" s="7"/>
      <c r="R2584" s="5"/>
      <c r="S2584" s="7"/>
      <c r="T2584" s="7"/>
      <c r="U2584" s="5"/>
      <c r="V2584" s="5"/>
    </row>
    <row r="2585" spans="1:22" x14ac:dyDescent="0.35">
      <c r="A2585" s="2" t="s">
        <v>2591</v>
      </c>
      <c r="B2585" s="3">
        <v>45483</v>
      </c>
      <c r="C2585" s="2" t="s">
        <v>7551</v>
      </c>
      <c r="D2585" s="2" t="s">
        <v>9836</v>
      </c>
      <c r="E2585" s="2" t="s">
        <v>9857</v>
      </c>
      <c r="F2585" s="2">
        <v>1</v>
      </c>
      <c r="G2585" s="2">
        <v>347.71</v>
      </c>
      <c r="H2585" s="2">
        <v>347.71</v>
      </c>
      <c r="I2585" s="2" t="s">
        <v>9863</v>
      </c>
      <c r="J2585" s="2">
        <f t="shared" si="40"/>
        <v>232.14</v>
      </c>
      <c r="N2585" s="7"/>
      <c r="O2585" s="7"/>
      <c r="P2585" s="7"/>
      <c r="Q2585" s="7"/>
      <c r="R2585" s="5"/>
      <c r="S2585" s="7"/>
      <c r="T2585" s="7"/>
      <c r="U2585" s="5"/>
      <c r="V2585" s="5"/>
    </row>
    <row r="2586" spans="1:22" x14ac:dyDescent="0.35">
      <c r="A2586" s="2" t="s">
        <v>2592</v>
      </c>
      <c r="B2586" s="3">
        <v>45565</v>
      </c>
      <c r="C2586" s="2" t="s">
        <v>7552</v>
      </c>
      <c r="D2586" s="2" t="s">
        <v>9849</v>
      </c>
      <c r="E2586" s="2" t="s">
        <v>9858</v>
      </c>
      <c r="F2586" s="2">
        <v>7</v>
      </c>
      <c r="G2586" s="2">
        <v>421.46</v>
      </c>
      <c r="H2586" s="2">
        <v>2950.22</v>
      </c>
      <c r="I2586" s="2" t="s">
        <v>9862</v>
      </c>
      <c r="J2586" s="2">
        <f t="shared" si="40"/>
        <v>1126.2266666666667</v>
      </c>
      <c r="N2586" s="7"/>
      <c r="O2586" s="7"/>
      <c r="P2586" s="7"/>
      <c r="Q2586" s="7"/>
      <c r="R2586" s="5"/>
      <c r="S2586" s="7"/>
      <c r="T2586" s="7"/>
      <c r="U2586" s="5"/>
      <c r="V2586" s="5"/>
    </row>
    <row r="2587" spans="1:22" x14ac:dyDescent="0.35">
      <c r="A2587" s="2" t="s">
        <v>2593</v>
      </c>
      <c r="B2587" s="3">
        <v>45555</v>
      </c>
      <c r="C2587" s="2" t="s">
        <v>7553</v>
      </c>
      <c r="D2587" s="2" t="s">
        <v>9832</v>
      </c>
      <c r="E2587" s="2" t="s">
        <v>9857</v>
      </c>
      <c r="F2587" s="2">
        <v>8</v>
      </c>
      <c r="G2587" s="2">
        <v>253.92</v>
      </c>
      <c r="H2587" s="2">
        <v>2031.36</v>
      </c>
      <c r="I2587" s="2" t="s">
        <v>9862</v>
      </c>
      <c r="J2587" s="2">
        <f t="shared" si="40"/>
        <v>764.42666666666662</v>
      </c>
      <c r="N2587" s="7"/>
      <c r="O2587" s="7"/>
      <c r="P2587" s="7"/>
      <c r="Q2587" s="7"/>
      <c r="R2587" s="5"/>
      <c r="S2587" s="7"/>
      <c r="T2587" s="7"/>
      <c r="U2587" s="5"/>
      <c r="V2587" s="5"/>
    </row>
    <row r="2588" spans="1:22" x14ac:dyDescent="0.35">
      <c r="A2588" s="2" t="s">
        <v>2594</v>
      </c>
      <c r="B2588" s="3">
        <v>45431</v>
      </c>
      <c r="C2588" s="2" t="s">
        <v>7554</v>
      </c>
      <c r="D2588" s="2" t="s">
        <v>9851</v>
      </c>
      <c r="E2588" s="2" t="s">
        <v>9859</v>
      </c>
      <c r="F2588" s="2">
        <v>7</v>
      </c>
      <c r="G2588" s="2">
        <v>50.71</v>
      </c>
      <c r="H2588" s="2">
        <v>354.97</v>
      </c>
      <c r="I2588" s="2" t="s">
        <v>9864</v>
      </c>
      <c r="J2588" s="2">
        <f t="shared" si="40"/>
        <v>137.56</v>
      </c>
      <c r="N2588" s="7"/>
      <c r="O2588" s="7"/>
      <c r="P2588" s="7"/>
      <c r="Q2588" s="7"/>
      <c r="R2588" s="5"/>
      <c r="S2588" s="7"/>
      <c r="T2588" s="7"/>
      <c r="U2588" s="5"/>
      <c r="V2588" s="5"/>
    </row>
    <row r="2589" spans="1:22" x14ac:dyDescent="0.35">
      <c r="A2589" s="2" t="s">
        <v>2595</v>
      </c>
      <c r="B2589" s="3">
        <v>45322</v>
      </c>
      <c r="C2589" s="2" t="s">
        <v>7555</v>
      </c>
      <c r="D2589" s="2" t="s">
        <v>9841</v>
      </c>
      <c r="E2589" s="2" t="s">
        <v>9859</v>
      </c>
      <c r="F2589" s="2">
        <v>5</v>
      </c>
      <c r="G2589" s="2">
        <v>497.18</v>
      </c>
      <c r="H2589" s="2">
        <v>2485.9</v>
      </c>
      <c r="I2589" s="2" t="s">
        <v>9862</v>
      </c>
      <c r="J2589" s="2">
        <f t="shared" si="40"/>
        <v>996.02666666666664</v>
      </c>
      <c r="N2589" s="7"/>
      <c r="O2589" s="7"/>
      <c r="P2589" s="7"/>
      <c r="Q2589" s="7"/>
      <c r="R2589" s="5"/>
      <c r="S2589" s="7"/>
      <c r="T2589" s="7"/>
      <c r="U2589" s="5"/>
      <c r="V2589" s="5"/>
    </row>
    <row r="2590" spans="1:22" x14ac:dyDescent="0.35">
      <c r="A2590" s="2" t="s">
        <v>2596</v>
      </c>
      <c r="B2590" s="3">
        <v>45454</v>
      </c>
      <c r="C2590" s="2" t="s">
        <v>7556</v>
      </c>
      <c r="D2590" s="2" t="s">
        <v>9842</v>
      </c>
      <c r="E2590" s="2" t="s">
        <v>9861</v>
      </c>
      <c r="F2590" s="2">
        <v>7</v>
      </c>
      <c r="G2590" s="2">
        <v>381.6</v>
      </c>
      <c r="H2590" s="2">
        <v>2671.2</v>
      </c>
      <c r="I2590" s="2" t="s">
        <v>9864</v>
      </c>
      <c r="J2590" s="2">
        <f t="shared" si="40"/>
        <v>1019.9333333333333</v>
      </c>
      <c r="N2590" s="7"/>
      <c r="O2590" s="7"/>
      <c r="P2590" s="7"/>
      <c r="Q2590" s="7"/>
      <c r="R2590" s="5"/>
      <c r="S2590" s="7"/>
      <c r="T2590" s="7"/>
      <c r="U2590" s="5"/>
      <c r="V2590" s="5"/>
    </row>
    <row r="2591" spans="1:22" x14ac:dyDescent="0.35">
      <c r="A2591" s="2" t="s">
        <v>2597</v>
      </c>
      <c r="B2591" s="3">
        <v>45524</v>
      </c>
      <c r="C2591" s="2" t="s">
        <v>7557</v>
      </c>
      <c r="D2591" s="2" t="s">
        <v>9856</v>
      </c>
      <c r="E2591" s="2" t="s">
        <v>9858</v>
      </c>
      <c r="F2591" s="2">
        <v>5</v>
      </c>
      <c r="G2591" s="2">
        <v>460.45</v>
      </c>
      <c r="H2591" s="2">
        <v>2302.25</v>
      </c>
      <c r="I2591" s="2" t="s">
        <v>9862</v>
      </c>
      <c r="J2591" s="2">
        <f t="shared" si="40"/>
        <v>922.56666666666661</v>
      </c>
      <c r="N2591" s="7"/>
      <c r="O2591" s="7"/>
      <c r="P2591" s="7"/>
      <c r="Q2591" s="7"/>
      <c r="R2591" s="5"/>
      <c r="S2591" s="7"/>
      <c r="T2591" s="7"/>
      <c r="U2591" s="5"/>
      <c r="V2591" s="5"/>
    </row>
    <row r="2592" spans="1:22" x14ac:dyDescent="0.35">
      <c r="A2592" s="2" t="s">
        <v>2598</v>
      </c>
      <c r="B2592" s="3">
        <v>45457</v>
      </c>
      <c r="C2592" s="2" t="s">
        <v>7558</v>
      </c>
      <c r="D2592" s="2" t="s">
        <v>9852</v>
      </c>
      <c r="E2592" s="2" t="s">
        <v>9857</v>
      </c>
      <c r="F2592" s="2">
        <v>10</v>
      </c>
      <c r="G2592" s="2">
        <v>243.59</v>
      </c>
      <c r="H2592" s="2">
        <v>2435.9</v>
      </c>
      <c r="I2592" s="2" t="s">
        <v>9863</v>
      </c>
      <c r="J2592" s="2">
        <f t="shared" si="40"/>
        <v>896.49666666666678</v>
      </c>
      <c r="N2592" s="7"/>
      <c r="O2592" s="7"/>
      <c r="P2592" s="7"/>
      <c r="Q2592" s="7"/>
      <c r="R2592" s="5"/>
      <c r="S2592" s="7"/>
      <c r="T2592" s="7"/>
      <c r="U2592" s="5"/>
      <c r="V2592" s="5"/>
    </row>
    <row r="2593" spans="1:22" x14ac:dyDescent="0.35">
      <c r="A2593" s="2" t="s">
        <v>2599</v>
      </c>
      <c r="B2593" s="3">
        <v>45571</v>
      </c>
      <c r="C2593" s="2" t="s">
        <v>7559</v>
      </c>
      <c r="D2593" s="2" t="s">
        <v>9841</v>
      </c>
      <c r="E2593" s="2" t="s">
        <v>9859</v>
      </c>
      <c r="F2593" s="2">
        <v>5</v>
      </c>
      <c r="G2593" s="2">
        <v>167.25</v>
      </c>
      <c r="H2593" s="2">
        <v>836.25</v>
      </c>
      <c r="I2593" s="2" t="s">
        <v>9863</v>
      </c>
      <c r="J2593" s="2">
        <f t="shared" si="40"/>
        <v>336.16666666666669</v>
      </c>
      <c r="N2593" s="7"/>
      <c r="O2593" s="7"/>
      <c r="P2593" s="7"/>
      <c r="Q2593" s="7"/>
      <c r="R2593" s="5"/>
      <c r="S2593" s="7"/>
      <c r="T2593" s="7"/>
      <c r="U2593" s="5"/>
      <c r="V2593" s="5"/>
    </row>
    <row r="2594" spans="1:22" x14ac:dyDescent="0.35">
      <c r="A2594" s="2" t="s">
        <v>2600</v>
      </c>
      <c r="B2594" s="3">
        <v>45445</v>
      </c>
      <c r="C2594" s="2" t="s">
        <v>6810</v>
      </c>
      <c r="D2594" s="2" t="s">
        <v>9833</v>
      </c>
      <c r="E2594" s="2" t="s">
        <v>9858</v>
      </c>
      <c r="F2594" s="2">
        <v>3</v>
      </c>
      <c r="G2594" s="2">
        <v>144.84</v>
      </c>
      <c r="H2594" s="2">
        <v>434.52</v>
      </c>
      <c r="I2594" s="2" t="s">
        <v>9862</v>
      </c>
      <c r="J2594" s="2">
        <f t="shared" si="40"/>
        <v>194.12</v>
      </c>
      <c r="N2594" s="7"/>
      <c r="O2594" s="7"/>
      <c r="P2594" s="7"/>
      <c r="Q2594" s="7"/>
      <c r="R2594" s="5"/>
      <c r="S2594" s="7"/>
      <c r="T2594" s="7"/>
      <c r="U2594" s="5"/>
      <c r="V2594" s="5"/>
    </row>
    <row r="2595" spans="1:22" x14ac:dyDescent="0.35">
      <c r="A2595" s="2" t="s">
        <v>2601</v>
      </c>
      <c r="B2595" s="3">
        <v>45475</v>
      </c>
      <c r="C2595" s="2" t="s">
        <v>7560</v>
      </c>
      <c r="D2595" s="2" t="s">
        <v>9837</v>
      </c>
      <c r="E2595" s="2" t="s">
        <v>9861</v>
      </c>
      <c r="F2595" s="2">
        <v>1</v>
      </c>
      <c r="G2595" s="2">
        <v>387.04</v>
      </c>
      <c r="H2595" s="2">
        <v>387.04</v>
      </c>
      <c r="I2595" s="2" t="s">
        <v>9865</v>
      </c>
      <c r="J2595" s="2">
        <f t="shared" si="40"/>
        <v>258.36</v>
      </c>
      <c r="N2595" s="7"/>
      <c r="O2595" s="7"/>
      <c r="P2595" s="7"/>
      <c r="Q2595" s="7"/>
      <c r="R2595" s="5"/>
      <c r="S2595" s="7"/>
      <c r="T2595" s="7"/>
      <c r="U2595" s="5"/>
      <c r="V2595" s="5"/>
    </row>
    <row r="2596" spans="1:22" x14ac:dyDescent="0.35">
      <c r="A2596" s="2" t="s">
        <v>2602</v>
      </c>
      <c r="B2596" s="3">
        <v>45399</v>
      </c>
      <c r="C2596" s="2" t="s">
        <v>7561</v>
      </c>
      <c r="D2596" s="2" t="s">
        <v>9835</v>
      </c>
      <c r="E2596" s="2" t="s">
        <v>9860</v>
      </c>
      <c r="F2596" s="2">
        <v>7</v>
      </c>
      <c r="G2596" s="2">
        <v>174.2</v>
      </c>
      <c r="H2596" s="2">
        <v>1219.4000000000001</v>
      </c>
      <c r="I2596" s="2" t="s">
        <v>9864</v>
      </c>
      <c r="J2596" s="2">
        <f t="shared" si="40"/>
        <v>466.86666666666673</v>
      </c>
      <c r="N2596" s="7"/>
      <c r="O2596" s="7"/>
      <c r="P2596" s="7"/>
      <c r="Q2596" s="7"/>
      <c r="R2596" s="5"/>
      <c r="S2596" s="7"/>
      <c r="T2596" s="7"/>
      <c r="U2596" s="5"/>
      <c r="V2596" s="5"/>
    </row>
    <row r="2597" spans="1:22" x14ac:dyDescent="0.35">
      <c r="A2597" s="2" t="s">
        <v>2603</v>
      </c>
      <c r="B2597" s="3">
        <v>45452</v>
      </c>
      <c r="C2597" s="2" t="s">
        <v>7562</v>
      </c>
      <c r="D2597" s="2" t="s">
        <v>9846</v>
      </c>
      <c r="E2597" s="2" t="s">
        <v>9857</v>
      </c>
      <c r="F2597" s="2">
        <v>9</v>
      </c>
      <c r="G2597" s="2">
        <v>274.99</v>
      </c>
      <c r="H2597" s="2">
        <v>2474.91</v>
      </c>
      <c r="I2597" s="2" t="s">
        <v>9862</v>
      </c>
      <c r="J2597" s="2">
        <f t="shared" si="40"/>
        <v>919.63333333333321</v>
      </c>
      <c r="N2597" s="7"/>
      <c r="O2597" s="7"/>
      <c r="P2597" s="7"/>
      <c r="Q2597" s="7"/>
      <c r="R2597" s="5"/>
      <c r="S2597" s="7"/>
      <c r="T2597" s="7"/>
      <c r="U2597" s="5"/>
      <c r="V2597" s="5"/>
    </row>
    <row r="2598" spans="1:22" x14ac:dyDescent="0.35">
      <c r="A2598" s="2" t="s">
        <v>2604</v>
      </c>
      <c r="B2598" s="3">
        <v>45469</v>
      </c>
      <c r="C2598" s="2" t="s">
        <v>7563</v>
      </c>
      <c r="D2598" s="2" t="s">
        <v>9852</v>
      </c>
      <c r="E2598" s="2" t="s">
        <v>9857</v>
      </c>
      <c r="F2598" s="2">
        <v>7</v>
      </c>
      <c r="G2598" s="2">
        <v>456.46</v>
      </c>
      <c r="H2598" s="2">
        <v>3195.22</v>
      </c>
      <c r="I2598" s="2" t="s">
        <v>9862</v>
      </c>
      <c r="J2598" s="2">
        <f t="shared" si="40"/>
        <v>1219.56</v>
      </c>
      <c r="N2598" s="7"/>
      <c r="O2598" s="7"/>
      <c r="P2598" s="7"/>
      <c r="Q2598" s="7"/>
      <c r="R2598" s="5"/>
      <c r="S2598" s="7"/>
      <c r="T2598" s="7"/>
      <c r="U2598" s="5"/>
      <c r="V2598" s="5"/>
    </row>
    <row r="2599" spans="1:22" x14ac:dyDescent="0.35">
      <c r="A2599" s="2" t="s">
        <v>2605</v>
      </c>
      <c r="B2599" s="3">
        <v>45401</v>
      </c>
      <c r="C2599" s="2" t="s">
        <v>7564</v>
      </c>
      <c r="D2599" s="2" t="s">
        <v>9834</v>
      </c>
      <c r="E2599" s="2" t="s">
        <v>9859</v>
      </c>
      <c r="F2599" s="2">
        <v>8</v>
      </c>
      <c r="G2599" s="2">
        <v>58.1</v>
      </c>
      <c r="H2599" s="2">
        <v>464.8</v>
      </c>
      <c r="I2599" s="2" t="s">
        <v>9865</v>
      </c>
      <c r="J2599" s="2">
        <f t="shared" si="40"/>
        <v>176.96666666666667</v>
      </c>
      <c r="N2599" s="7"/>
      <c r="O2599" s="7"/>
      <c r="P2599" s="7"/>
      <c r="Q2599" s="7"/>
      <c r="R2599" s="5"/>
      <c r="S2599" s="7"/>
      <c r="T2599" s="7"/>
      <c r="U2599" s="5"/>
      <c r="V2599" s="5"/>
    </row>
    <row r="2600" spans="1:22" x14ac:dyDescent="0.35">
      <c r="A2600" s="2" t="s">
        <v>2606</v>
      </c>
      <c r="B2600" s="3">
        <v>45321</v>
      </c>
      <c r="C2600" s="2" t="s">
        <v>7565</v>
      </c>
      <c r="D2600" s="2" t="s">
        <v>9851</v>
      </c>
      <c r="E2600" s="2" t="s">
        <v>9859</v>
      </c>
      <c r="F2600" s="2">
        <v>8</v>
      </c>
      <c r="G2600" s="2">
        <v>170.65</v>
      </c>
      <c r="H2600" s="2">
        <v>1365.2</v>
      </c>
      <c r="I2600" s="2" t="s">
        <v>9863</v>
      </c>
      <c r="J2600" s="2">
        <f t="shared" si="40"/>
        <v>514.61666666666667</v>
      </c>
      <c r="N2600" s="7"/>
      <c r="O2600" s="7"/>
      <c r="P2600" s="7"/>
      <c r="Q2600" s="7"/>
      <c r="R2600" s="5"/>
      <c r="S2600" s="7"/>
      <c r="T2600" s="7"/>
      <c r="U2600" s="5"/>
      <c r="V2600" s="5"/>
    </row>
    <row r="2601" spans="1:22" x14ac:dyDescent="0.35">
      <c r="A2601" s="2" t="s">
        <v>2607</v>
      </c>
      <c r="B2601" s="3">
        <v>45551</v>
      </c>
      <c r="C2601" s="2" t="s">
        <v>7566</v>
      </c>
      <c r="D2601" s="2" t="s">
        <v>9839</v>
      </c>
      <c r="E2601" s="2" t="s">
        <v>9860</v>
      </c>
      <c r="F2601" s="2">
        <v>8</v>
      </c>
      <c r="G2601" s="2">
        <v>157.81</v>
      </c>
      <c r="H2601" s="2">
        <v>1262.48</v>
      </c>
      <c r="I2601" s="2" t="s">
        <v>9865</v>
      </c>
      <c r="J2601" s="2">
        <f t="shared" si="40"/>
        <v>476.09666666666664</v>
      </c>
      <c r="N2601" s="7"/>
      <c r="O2601" s="7"/>
      <c r="P2601" s="7"/>
      <c r="Q2601" s="7"/>
      <c r="R2601" s="5"/>
      <c r="S2601" s="7"/>
      <c r="T2601" s="7"/>
      <c r="U2601" s="5"/>
      <c r="V2601" s="5"/>
    </row>
    <row r="2602" spans="1:22" x14ac:dyDescent="0.35">
      <c r="A2602" s="2" t="s">
        <v>2608</v>
      </c>
      <c r="B2602" s="3">
        <v>45599</v>
      </c>
      <c r="C2602" s="2" t="s">
        <v>7567</v>
      </c>
      <c r="D2602" s="2" t="s">
        <v>9840</v>
      </c>
      <c r="E2602" s="2" t="s">
        <v>9858</v>
      </c>
      <c r="F2602" s="2">
        <v>7</v>
      </c>
      <c r="G2602" s="2">
        <v>256.5</v>
      </c>
      <c r="H2602" s="2">
        <v>1795.5</v>
      </c>
      <c r="I2602" s="2" t="s">
        <v>9864</v>
      </c>
      <c r="J2602" s="2">
        <f t="shared" si="40"/>
        <v>686.33333333333337</v>
      </c>
      <c r="N2602" s="7"/>
      <c r="O2602" s="7"/>
      <c r="P2602" s="7"/>
      <c r="Q2602" s="7"/>
      <c r="R2602" s="5"/>
      <c r="S2602" s="7"/>
      <c r="T2602" s="7"/>
      <c r="U2602" s="5"/>
      <c r="V2602" s="5"/>
    </row>
    <row r="2603" spans="1:22" x14ac:dyDescent="0.35">
      <c r="A2603" s="2" t="s">
        <v>2609</v>
      </c>
      <c r="B2603" s="3">
        <v>45421</v>
      </c>
      <c r="C2603" s="2" t="s">
        <v>7568</v>
      </c>
      <c r="D2603" s="2" t="s">
        <v>9842</v>
      </c>
      <c r="E2603" s="2" t="s">
        <v>9861</v>
      </c>
      <c r="F2603" s="2">
        <v>4</v>
      </c>
      <c r="G2603" s="2">
        <v>338.08</v>
      </c>
      <c r="H2603" s="2">
        <v>1352.32</v>
      </c>
      <c r="I2603" s="2" t="s">
        <v>9864</v>
      </c>
      <c r="J2603" s="2">
        <f t="shared" si="40"/>
        <v>564.79999999999995</v>
      </c>
      <c r="N2603" s="7"/>
      <c r="O2603" s="7"/>
      <c r="P2603" s="7"/>
      <c r="Q2603" s="7"/>
      <c r="R2603" s="5"/>
      <c r="S2603" s="7"/>
      <c r="T2603" s="7"/>
      <c r="U2603" s="5"/>
      <c r="V2603" s="5"/>
    </row>
    <row r="2604" spans="1:22" x14ac:dyDescent="0.35">
      <c r="A2604" s="2" t="s">
        <v>2610</v>
      </c>
      <c r="B2604" s="3">
        <v>45380</v>
      </c>
      <c r="C2604" s="2" t="s">
        <v>7569</v>
      </c>
      <c r="D2604" s="2" t="s">
        <v>9853</v>
      </c>
      <c r="E2604" s="2" t="s">
        <v>9861</v>
      </c>
      <c r="F2604" s="2">
        <v>9</v>
      </c>
      <c r="G2604" s="2">
        <v>488.11</v>
      </c>
      <c r="H2604" s="2">
        <v>4392.99</v>
      </c>
      <c r="I2604" s="2" t="s">
        <v>9864</v>
      </c>
      <c r="J2604" s="2">
        <f t="shared" si="40"/>
        <v>1630.0333333333331</v>
      </c>
      <c r="N2604" s="7"/>
      <c r="O2604" s="7"/>
      <c r="P2604" s="7"/>
      <c r="Q2604" s="7"/>
      <c r="R2604" s="5"/>
      <c r="S2604" s="7"/>
      <c r="T2604" s="7"/>
      <c r="U2604" s="5"/>
      <c r="V2604" s="5"/>
    </row>
    <row r="2605" spans="1:22" x14ac:dyDescent="0.35">
      <c r="A2605" s="2" t="s">
        <v>2611</v>
      </c>
      <c r="B2605" s="3">
        <v>45520</v>
      </c>
      <c r="C2605" s="2" t="s">
        <v>7570</v>
      </c>
      <c r="D2605" s="2" t="s">
        <v>9855</v>
      </c>
      <c r="E2605" s="2" t="s">
        <v>9858</v>
      </c>
      <c r="F2605" s="2">
        <v>4</v>
      </c>
      <c r="G2605" s="2">
        <v>65.22</v>
      </c>
      <c r="H2605" s="2">
        <v>260.88</v>
      </c>
      <c r="I2605" s="2" t="s">
        <v>9863</v>
      </c>
      <c r="J2605" s="2">
        <f t="shared" si="40"/>
        <v>110.03333333333335</v>
      </c>
      <c r="N2605" s="7"/>
      <c r="O2605" s="7"/>
      <c r="P2605" s="7"/>
      <c r="Q2605" s="7"/>
      <c r="R2605" s="5"/>
      <c r="S2605" s="7"/>
      <c r="T2605" s="7"/>
      <c r="U2605" s="5"/>
      <c r="V2605" s="5"/>
    </row>
    <row r="2606" spans="1:22" x14ac:dyDescent="0.35">
      <c r="A2606" s="2" t="s">
        <v>2612</v>
      </c>
      <c r="B2606" s="3">
        <v>45670</v>
      </c>
      <c r="C2606" s="2" t="s">
        <v>7571</v>
      </c>
      <c r="D2606" s="2" t="s">
        <v>9855</v>
      </c>
      <c r="E2606" s="2" t="s">
        <v>9858</v>
      </c>
      <c r="F2606" s="2">
        <v>3</v>
      </c>
      <c r="G2606" s="2">
        <v>41.92</v>
      </c>
      <c r="H2606" s="2">
        <v>125.76</v>
      </c>
      <c r="I2606" s="2" t="s">
        <v>9863</v>
      </c>
      <c r="J2606" s="2">
        <f t="shared" si="40"/>
        <v>56.893333333333338</v>
      </c>
      <c r="N2606" s="7"/>
      <c r="O2606" s="7"/>
      <c r="P2606" s="7"/>
      <c r="Q2606" s="7"/>
      <c r="R2606" s="5"/>
      <c r="S2606" s="7"/>
      <c r="T2606" s="7"/>
      <c r="U2606" s="5"/>
      <c r="V2606" s="5"/>
    </row>
    <row r="2607" spans="1:22" x14ac:dyDescent="0.35">
      <c r="A2607" s="2" t="s">
        <v>2613</v>
      </c>
      <c r="B2607" s="3">
        <v>45400</v>
      </c>
      <c r="C2607" s="2" t="s">
        <v>7572</v>
      </c>
      <c r="D2607" s="2" t="s">
        <v>9832</v>
      </c>
      <c r="E2607" s="2" t="s">
        <v>9857</v>
      </c>
      <c r="F2607" s="2">
        <v>10</v>
      </c>
      <c r="G2607" s="2">
        <v>81.96</v>
      </c>
      <c r="H2607" s="2">
        <v>819.6</v>
      </c>
      <c r="I2607" s="2" t="s">
        <v>9862</v>
      </c>
      <c r="J2607" s="2">
        <f t="shared" si="40"/>
        <v>303.85333333333335</v>
      </c>
      <c r="N2607" s="7"/>
      <c r="O2607" s="7"/>
      <c r="P2607" s="7"/>
      <c r="Q2607" s="7"/>
      <c r="R2607" s="5"/>
      <c r="S2607" s="7"/>
      <c r="T2607" s="7"/>
      <c r="U2607" s="5"/>
      <c r="V2607" s="5"/>
    </row>
    <row r="2608" spans="1:22" x14ac:dyDescent="0.35">
      <c r="A2608" s="2" t="s">
        <v>2614</v>
      </c>
      <c r="B2608" s="3">
        <v>45445</v>
      </c>
      <c r="C2608" s="2" t="s">
        <v>7573</v>
      </c>
      <c r="D2608" s="2" t="s">
        <v>9849</v>
      </c>
      <c r="E2608" s="2" t="s">
        <v>9858</v>
      </c>
      <c r="F2608" s="2">
        <v>2</v>
      </c>
      <c r="G2608" s="2">
        <v>494.29</v>
      </c>
      <c r="H2608" s="2">
        <v>988.58</v>
      </c>
      <c r="I2608" s="2" t="s">
        <v>9862</v>
      </c>
      <c r="J2608" s="2">
        <f t="shared" si="40"/>
        <v>494.95666666666671</v>
      </c>
      <c r="N2608" s="7"/>
      <c r="O2608" s="7"/>
      <c r="P2608" s="7"/>
      <c r="Q2608" s="7"/>
      <c r="R2608" s="5"/>
      <c r="S2608" s="7"/>
      <c r="T2608" s="7"/>
      <c r="U2608" s="5"/>
      <c r="V2608" s="5"/>
    </row>
    <row r="2609" spans="1:22" x14ac:dyDescent="0.35">
      <c r="A2609" s="2" t="s">
        <v>2615</v>
      </c>
      <c r="B2609" s="3">
        <v>45649</v>
      </c>
      <c r="C2609" s="2" t="s">
        <v>7574</v>
      </c>
      <c r="D2609" s="2" t="s">
        <v>9853</v>
      </c>
      <c r="E2609" s="2" t="s">
        <v>9861</v>
      </c>
      <c r="F2609" s="2">
        <v>8</v>
      </c>
      <c r="G2609" s="2">
        <v>255.88</v>
      </c>
      <c r="H2609" s="2">
        <v>2047.04</v>
      </c>
      <c r="I2609" s="2" t="s">
        <v>9862</v>
      </c>
      <c r="J2609" s="2">
        <f t="shared" si="40"/>
        <v>770.30666666666673</v>
      </c>
      <c r="N2609" s="7"/>
      <c r="O2609" s="7"/>
      <c r="P2609" s="7"/>
      <c r="Q2609" s="7"/>
      <c r="R2609" s="5"/>
      <c r="S2609" s="7"/>
      <c r="T2609" s="7"/>
      <c r="U2609" s="5"/>
      <c r="V2609" s="5"/>
    </row>
    <row r="2610" spans="1:22" x14ac:dyDescent="0.35">
      <c r="A2610" s="2" t="s">
        <v>2616</v>
      </c>
      <c r="B2610" s="3">
        <v>45460</v>
      </c>
      <c r="C2610" s="2" t="s">
        <v>7575</v>
      </c>
      <c r="D2610" s="2" t="s">
        <v>9850</v>
      </c>
      <c r="E2610" s="2" t="s">
        <v>9859</v>
      </c>
      <c r="F2610" s="2">
        <v>6</v>
      </c>
      <c r="G2610" s="2">
        <v>157.91</v>
      </c>
      <c r="H2610" s="2">
        <v>947.46</v>
      </c>
      <c r="I2610" s="2" t="s">
        <v>9863</v>
      </c>
      <c r="J2610" s="2">
        <f t="shared" si="40"/>
        <v>370.45666666666671</v>
      </c>
      <c r="N2610" s="7"/>
      <c r="O2610" s="7"/>
      <c r="P2610" s="7"/>
      <c r="Q2610" s="7"/>
      <c r="R2610" s="5"/>
      <c r="S2610" s="7"/>
      <c r="T2610" s="7"/>
      <c r="U2610" s="5"/>
      <c r="V2610" s="5"/>
    </row>
    <row r="2611" spans="1:22" x14ac:dyDescent="0.35">
      <c r="A2611" s="2" t="s">
        <v>2617</v>
      </c>
      <c r="B2611" s="3">
        <v>45634</v>
      </c>
      <c r="C2611" s="2" t="s">
        <v>7576</v>
      </c>
      <c r="D2611" s="2" t="s">
        <v>9837</v>
      </c>
      <c r="E2611" s="2" t="s">
        <v>9861</v>
      </c>
      <c r="F2611" s="2">
        <v>5</v>
      </c>
      <c r="G2611" s="2">
        <v>440.36</v>
      </c>
      <c r="H2611" s="2">
        <v>2201.8000000000002</v>
      </c>
      <c r="I2611" s="2" t="s">
        <v>9864</v>
      </c>
      <c r="J2611" s="2">
        <f t="shared" si="40"/>
        <v>882.38666666666677</v>
      </c>
      <c r="N2611" s="7"/>
      <c r="O2611" s="7"/>
      <c r="P2611" s="7"/>
      <c r="Q2611" s="7"/>
      <c r="R2611" s="5"/>
      <c r="S2611" s="7"/>
      <c r="T2611" s="7"/>
      <c r="U2611" s="5"/>
      <c r="V2611" s="5"/>
    </row>
    <row r="2612" spans="1:22" x14ac:dyDescent="0.35">
      <c r="A2612" s="2" t="s">
        <v>2618</v>
      </c>
      <c r="B2612" s="3">
        <v>45501</v>
      </c>
      <c r="C2612" s="2" t="s">
        <v>7577</v>
      </c>
      <c r="D2612" s="2" t="s">
        <v>9832</v>
      </c>
      <c r="E2612" s="2" t="s">
        <v>9857</v>
      </c>
      <c r="F2612" s="2">
        <v>4</v>
      </c>
      <c r="G2612" s="2">
        <v>383.4</v>
      </c>
      <c r="H2612" s="2">
        <v>1533.6</v>
      </c>
      <c r="I2612" s="2" t="s">
        <v>9864</v>
      </c>
      <c r="J2612" s="2">
        <f t="shared" si="40"/>
        <v>640.33333333333337</v>
      </c>
      <c r="N2612" s="7"/>
      <c r="O2612" s="7"/>
      <c r="P2612" s="7"/>
      <c r="Q2612" s="7"/>
      <c r="R2612" s="5"/>
      <c r="S2612" s="7"/>
      <c r="T2612" s="7"/>
      <c r="U2612" s="5"/>
      <c r="V2612" s="5"/>
    </row>
    <row r="2613" spans="1:22" x14ac:dyDescent="0.35">
      <c r="A2613" s="2" t="s">
        <v>2619</v>
      </c>
      <c r="B2613" s="3">
        <v>45377</v>
      </c>
      <c r="C2613" s="2" t="s">
        <v>6197</v>
      </c>
      <c r="D2613" s="2" t="s">
        <v>9837</v>
      </c>
      <c r="E2613" s="2" t="s">
        <v>9861</v>
      </c>
      <c r="F2613" s="2">
        <v>7</v>
      </c>
      <c r="G2613" s="2">
        <v>411.55</v>
      </c>
      <c r="H2613" s="2">
        <v>2880.85</v>
      </c>
      <c r="I2613" s="2" t="s">
        <v>9865</v>
      </c>
      <c r="J2613" s="2">
        <f t="shared" si="40"/>
        <v>1099.8</v>
      </c>
      <c r="N2613" s="7"/>
      <c r="O2613" s="7"/>
      <c r="P2613" s="7"/>
      <c r="Q2613" s="7"/>
      <c r="R2613" s="5"/>
      <c r="S2613" s="7"/>
      <c r="T2613" s="7"/>
      <c r="U2613" s="5"/>
      <c r="V2613" s="5"/>
    </row>
    <row r="2614" spans="1:22" x14ac:dyDescent="0.35">
      <c r="A2614" s="2" t="s">
        <v>2620</v>
      </c>
      <c r="B2614" s="3">
        <v>45508</v>
      </c>
      <c r="C2614" s="2" t="s">
        <v>7578</v>
      </c>
      <c r="D2614" s="2" t="s">
        <v>9846</v>
      </c>
      <c r="E2614" s="2" t="s">
        <v>9857</v>
      </c>
      <c r="F2614" s="2">
        <v>7</v>
      </c>
      <c r="G2614" s="2">
        <v>91.91</v>
      </c>
      <c r="H2614" s="2">
        <v>643.37</v>
      </c>
      <c r="I2614" s="2" t="s">
        <v>9862</v>
      </c>
      <c r="J2614" s="2">
        <f t="shared" si="40"/>
        <v>247.42666666666665</v>
      </c>
      <c r="N2614" s="7"/>
      <c r="O2614" s="7"/>
      <c r="P2614" s="7"/>
      <c r="Q2614" s="7"/>
      <c r="R2614" s="5"/>
      <c r="S2614" s="7"/>
      <c r="T2614" s="7"/>
      <c r="U2614" s="5"/>
      <c r="V2614" s="5"/>
    </row>
    <row r="2615" spans="1:22" x14ac:dyDescent="0.35">
      <c r="A2615" s="2" t="s">
        <v>2621</v>
      </c>
      <c r="B2615" s="3">
        <v>45380</v>
      </c>
      <c r="C2615" s="2" t="s">
        <v>7579</v>
      </c>
      <c r="D2615" s="2" t="s">
        <v>9839</v>
      </c>
      <c r="E2615" s="2" t="s">
        <v>9860</v>
      </c>
      <c r="F2615" s="2">
        <v>2</v>
      </c>
      <c r="G2615" s="2">
        <v>128.4</v>
      </c>
      <c r="H2615" s="2">
        <v>256.8</v>
      </c>
      <c r="I2615" s="2" t="s">
        <v>9862</v>
      </c>
      <c r="J2615" s="2">
        <f t="shared" si="40"/>
        <v>129.06666666666669</v>
      </c>
      <c r="N2615" s="7"/>
      <c r="O2615" s="7"/>
      <c r="P2615" s="7"/>
      <c r="Q2615" s="7"/>
      <c r="R2615" s="5"/>
      <c r="S2615" s="7"/>
      <c r="T2615" s="7"/>
      <c r="U2615" s="5"/>
      <c r="V2615" s="5"/>
    </row>
    <row r="2616" spans="1:22" x14ac:dyDescent="0.35">
      <c r="A2616" s="2" t="s">
        <v>2622</v>
      </c>
      <c r="B2616" s="3">
        <v>45518</v>
      </c>
      <c r="C2616" s="2" t="s">
        <v>7580</v>
      </c>
      <c r="D2616" s="2" t="s">
        <v>9853</v>
      </c>
      <c r="E2616" s="2" t="s">
        <v>9861</v>
      </c>
      <c r="F2616" s="2">
        <v>1</v>
      </c>
      <c r="G2616" s="2">
        <v>251.45</v>
      </c>
      <c r="H2616" s="2">
        <v>251.45</v>
      </c>
      <c r="I2616" s="2" t="s">
        <v>9865</v>
      </c>
      <c r="J2616" s="2">
        <f t="shared" si="40"/>
        <v>167.96666666666667</v>
      </c>
      <c r="N2616" s="7"/>
      <c r="O2616" s="7"/>
      <c r="P2616" s="7"/>
      <c r="Q2616" s="7"/>
      <c r="R2616" s="5"/>
      <c r="S2616" s="7"/>
      <c r="T2616" s="7"/>
      <c r="U2616" s="5"/>
      <c r="V2616" s="5"/>
    </row>
    <row r="2617" spans="1:22" x14ac:dyDescent="0.35">
      <c r="A2617" s="2" t="s">
        <v>2623</v>
      </c>
      <c r="B2617" s="3">
        <v>45563</v>
      </c>
      <c r="C2617" s="2" t="s">
        <v>5206</v>
      </c>
      <c r="D2617" s="2" t="s">
        <v>9836</v>
      </c>
      <c r="E2617" s="2" t="s">
        <v>9857</v>
      </c>
      <c r="F2617" s="2">
        <v>5</v>
      </c>
      <c r="G2617" s="2">
        <v>320.45</v>
      </c>
      <c r="H2617" s="2">
        <v>1602.25</v>
      </c>
      <c r="I2617" s="2" t="s">
        <v>9863</v>
      </c>
      <c r="J2617" s="2">
        <f t="shared" si="40"/>
        <v>642.56666666666672</v>
      </c>
      <c r="N2617" s="7"/>
      <c r="O2617" s="7"/>
      <c r="P2617" s="7"/>
      <c r="Q2617" s="7"/>
      <c r="R2617" s="5"/>
      <c r="S2617" s="7"/>
      <c r="T2617" s="7"/>
      <c r="U2617" s="5"/>
      <c r="V2617" s="5"/>
    </row>
    <row r="2618" spans="1:22" x14ac:dyDescent="0.35">
      <c r="A2618" s="2" t="s">
        <v>2624</v>
      </c>
      <c r="B2618" s="3">
        <v>45437</v>
      </c>
      <c r="C2618" s="2" t="s">
        <v>7581</v>
      </c>
      <c r="D2618" s="2" t="s">
        <v>9836</v>
      </c>
      <c r="E2618" s="2" t="s">
        <v>9857</v>
      </c>
      <c r="F2618" s="2">
        <v>1</v>
      </c>
      <c r="G2618" s="2">
        <v>396.81</v>
      </c>
      <c r="H2618" s="2">
        <v>396.81</v>
      </c>
      <c r="I2618" s="2" t="s">
        <v>9864</v>
      </c>
      <c r="J2618" s="2">
        <f t="shared" si="40"/>
        <v>264.87333333333333</v>
      </c>
      <c r="N2618" s="7"/>
      <c r="O2618" s="7"/>
      <c r="P2618" s="7"/>
      <c r="Q2618" s="7"/>
      <c r="R2618" s="5"/>
      <c r="S2618" s="7"/>
      <c r="T2618" s="7"/>
      <c r="U2618" s="5"/>
      <c r="V2618" s="5"/>
    </row>
    <row r="2619" spans="1:22" x14ac:dyDescent="0.35">
      <c r="A2619" s="2" t="s">
        <v>2625</v>
      </c>
      <c r="B2619" s="3">
        <v>45359</v>
      </c>
      <c r="C2619" s="2" t="s">
        <v>7582</v>
      </c>
      <c r="D2619" s="2" t="s">
        <v>9854</v>
      </c>
      <c r="E2619" s="2" t="s">
        <v>9861</v>
      </c>
      <c r="F2619" s="2">
        <v>8</v>
      </c>
      <c r="G2619" s="2">
        <v>133.41</v>
      </c>
      <c r="H2619" s="2">
        <v>1067.28</v>
      </c>
      <c r="I2619" s="2" t="s">
        <v>9863</v>
      </c>
      <c r="J2619" s="2">
        <f t="shared" si="40"/>
        <v>402.8966666666667</v>
      </c>
      <c r="N2619" s="7"/>
      <c r="O2619" s="7"/>
      <c r="P2619" s="7"/>
      <c r="Q2619" s="7"/>
      <c r="R2619" s="5"/>
      <c r="S2619" s="7"/>
      <c r="T2619" s="7"/>
      <c r="U2619" s="5"/>
      <c r="V2619" s="5"/>
    </row>
    <row r="2620" spans="1:22" x14ac:dyDescent="0.35">
      <c r="A2620" s="2" t="s">
        <v>2626</v>
      </c>
      <c r="B2620" s="3">
        <v>45680</v>
      </c>
      <c r="C2620" s="2" t="s">
        <v>7583</v>
      </c>
      <c r="D2620" s="2" t="s">
        <v>9836</v>
      </c>
      <c r="E2620" s="2" t="s">
        <v>9857</v>
      </c>
      <c r="F2620" s="2">
        <v>7</v>
      </c>
      <c r="G2620" s="2">
        <v>495.85</v>
      </c>
      <c r="H2620" s="2">
        <v>3470.95</v>
      </c>
      <c r="I2620" s="2" t="s">
        <v>9865</v>
      </c>
      <c r="J2620" s="2">
        <f t="shared" si="40"/>
        <v>1324.6</v>
      </c>
      <c r="N2620" s="7"/>
      <c r="O2620" s="7"/>
      <c r="P2620" s="7"/>
      <c r="Q2620" s="7"/>
      <c r="R2620" s="5"/>
      <c r="S2620" s="7"/>
      <c r="T2620" s="7"/>
      <c r="U2620" s="5"/>
      <c r="V2620" s="5"/>
    </row>
    <row r="2621" spans="1:22" x14ac:dyDescent="0.35">
      <c r="A2621" s="2" t="s">
        <v>2627</v>
      </c>
      <c r="B2621" s="3">
        <v>45519</v>
      </c>
      <c r="C2621" s="2" t="s">
        <v>7584</v>
      </c>
      <c r="D2621" s="2" t="s">
        <v>9844</v>
      </c>
      <c r="E2621" s="2" t="s">
        <v>9861</v>
      </c>
      <c r="F2621" s="2">
        <v>1</v>
      </c>
      <c r="G2621" s="2">
        <v>121.68</v>
      </c>
      <c r="H2621" s="2">
        <v>121.68</v>
      </c>
      <c r="I2621" s="2" t="s">
        <v>9862</v>
      </c>
      <c r="J2621" s="2">
        <f t="shared" si="40"/>
        <v>81.453333333333333</v>
      </c>
      <c r="N2621" s="7"/>
      <c r="O2621" s="7"/>
      <c r="P2621" s="7"/>
      <c r="Q2621" s="7"/>
      <c r="R2621" s="5"/>
      <c r="S2621" s="7"/>
      <c r="T2621" s="7"/>
      <c r="U2621" s="5"/>
      <c r="V2621" s="5"/>
    </row>
    <row r="2622" spans="1:22" x14ac:dyDescent="0.35">
      <c r="A2622" s="2" t="s">
        <v>2628</v>
      </c>
      <c r="B2622" s="3">
        <v>45368</v>
      </c>
      <c r="C2622" s="2" t="s">
        <v>7585</v>
      </c>
      <c r="D2622" s="2" t="s">
        <v>9835</v>
      </c>
      <c r="E2622" s="2" t="s">
        <v>9860</v>
      </c>
      <c r="F2622" s="2">
        <v>4</v>
      </c>
      <c r="G2622" s="2">
        <v>252.46</v>
      </c>
      <c r="H2622" s="2">
        <v>1009.84</v>
      </c>
      <c r="I2622" s="2" t="s">
        <v>9863</v>
      </c>
      <c r="J2622" s="2">
        <f t="shared" si="40"/>
        <v>422.10000000000008</v>
      </c>
      <c r="N2622" s="7"/>
      <c r="O2622" s="7"/>
      <c r="P2622" s="7"/>
      <c r="Q2622" s="7"/>
      <c r="R2622" s="5"/>
      <c r="S2622" s="7"/>
      <c r="T2622" s="7"/>
      <c r="U2622" s="5"/>
      <c r="V2622" s="5"/>
    </row>
    <row r="2623" spans="1:22" x14ac:dyDescent="0.35">
      <c r="A2623" s="2" t="s">
        <v>2629</v>
      </c>
      <c r="B2623" s="3">
        <v>45669</v>
      </c>
      <c r="C2623" s="2" t="s">
        <v>7586</v>
      </c>
      <c r="D2623" s="2" t="s">
        <v>9839</v>
      </c>
      <c r="E2623" s="2" t="s">
        <v>9860</v>
      </c>
      <c r="F2623" s="2">
        <v>6</v>
      </c>
      <c r="G2623" s="2">
        <v>264.44</v>
      </c>
      <c r="H2623" s="2">
        <v>1586.64</v>
      </c>
      <c r="I2623" s="2" t="s">
        <v>9862</v>
      </c>
      <c r="J2623" s="2">
        <f t="shared" si="40"/>
        <v>619.02666666666676</v>
      </c>
      <c r="N2623" s="7"/>
      <c r="O2623" s="7"/>
      <c r="P2623" s="7"/>
      <c r="Q2623" s="7"/>
      <c r="R2623" s="5"/>
      <c r="S2623" s="7"/>
      <c r="T2623" s="7"/>
      <c r="U2623" s="5"/>
      <c r="V2623" s="5"/>
    </row>
    <row r="2624" spans="1:22" x14ac:dyDescent="0.35">
      <c r="A2624" s="2" t="s">
        <v>2630</v>
      </c>
      <c r="B2624" s="3">
        <v>45577</v>
      </c>
      <c r="C2624" s="2" t="s">
        <v>7587</v>
      </c>
      <c r="D2624" s="2" t="s">
        <v>9856</v>
      </c>
      <c r="E2624" s="2" t="s">
        <v>9858</v>
      </c>
      <c r="F2624" s="2">
        <v>1</v>
      </c>
      <c r="G2624" s="2">
        <v>406.62</v>
      </c>
      <c r="H2624" s="2">
        <v>406.62</v>
      </c>
      <c r="I2624" s="2" t="s">
        <v>9865</v>
      </c>
      <c r="J2624" s="2">
        <f t="shared" si="40"/>
        <v>271.41333333333336</v>
      </c>
      <c r="N2624" s="7"/>
      <c r="O2624" s="7"/>
      <c r="P2624" s="7"/>
      <c r="Q2624" s="7"/>
      <c r="R2624" s="5"/>
      <c r="S2624" s="7"/>
      <c r="T2624" s="7"/>
      <c r="U2624" s="5"/>
      <c r="V2624" s="5"/>
    </row>
    <row r="2625" spans="1:22" x14ac:dyDescent="0.35">
      <c r="A2625" s="2" t="s">
        <v>2631</v>
      </c>
      <c r="B2625" s="3">
        <v>45350</v>
      </c>
      <c r="C2625" s="2" t="s">
        <v>7588</v>
      </c>
      <c r="D2625" s="2" t="s">
        <v>9854</v>
      </c>
      <c r="E2625" s="2" t="s">
        <v>9861</v>
      </c>
      <c r="F2625" s="2">
        <v>9</v>
      </c>
      <c r="G2625" s="2">
        <v>72.94</v>
      </c>
      <c r="H2625" s="2">
        <v>656.46</v>
      </c>
      <c r="I2625" s="2" t="s">
        <v>9862</v>
      </c>
      <c r="J2625" s="2">
        <f t="shared" si="40"/>
        <v>246.13333333333335</v>
      </c>
      <c r="N2625" s="7"/>
      <c r="O2625" s="7"/>
      <c r="P2625" s="7"/>
      <c r="Q2625" s="7"/>
      <c r="R2625" s="5"/>
      <c r="S2625" s="7"/>
      <c r="T2625" s="7"/>
      <c r="U2625" s="5"/>
      <c r="V2625" s="5"/>
    </row>
    <row r="2626" spans="1:22" x14ac:dyDescent="0.35">
      <c r="A2626" s="2" t="s">
        <v>2632</v>
      </c>
      <c r="B2626" s="3">
        <v>45540</v>
      </c>
      <c r="C2626" s="2" t="s">
        <v>7589</v>
      </c>
      <c r="D2626" s="2" t="s">
        <v>9840</v>
      </c>
      <c r="E2626" s="2" t="s">
        <v>9858</v>
      </c>
      <c r="F2626" s="2">
        <v>6</v>
      </c>
      <c r="G2626" s="2">
        <v>428.24</v>
      </c>
      <c r="H2626" s="2">
        <v>2569.44</v>
      </c>
      <c r="I2626" s="2" t="s">
        <v>9862</v>
      </c>
      <c r="J2626" s="2">
        <f t="shared" si="40"/>
        <v>1001.2266666666668</v>
      </c>
      <c r="N2626" s="7"/>
      <c r="O2626" s="7"/>
      <c r="P2626" s="7"/>
      <c r="Q2626" s="7"/>
      <c r="R2626" s="5"/>
      <c r="S2626" s="7"/>
      <c r="T2626" s="7"/>
      <c r="U2626" s="5"/>
      <c r="V2626" s="5"/>
    </row>
    <row r="2627" spans="1:22" x14ac:dyDescent="0.35">
      <c r="A2627" s="2" t="s">
        <v>2633</v>
      </c>
      <c r="B2627" s="3">
        <v>45562</v>
      </c>
      <c r="C2627" s="2" t="s">
        <v>7590</v>
      </c>
      <c r="D2627" s="2" t="s">
        <v>9855</v>
      </c>
      <c r="E2627" s="2" t="s">
        <v>9858</v>
      </c>
      <c r="F2627" s="2">
        <v>3</v>
      </c>
      <c r="G2627" s="2">
        <v>191.17</v>
      </c>
      <c r="H2627" s="2">
        <v>573.51</v>
      </c>
      <c r="I2627" s="2" t="s">
        <v>9864</v>
      </c>
      <c r="J2627" s="2">
        <f t="shared" ref="J2627:J2690" si="41">AVERAGE(F2627:H2627)</f>
        <v>255.89333333333332</v>
      </c>
      <c r="N2627" s="7"/>
      <c r="O2627" s="7"/>
      <c r="P2627" s="7"/>
      <c r="Q2627" s="7"/>
      <c r="R2627" s="5"/>
      <c r="S2627" s="7"/>
      <c r="T2627" s="7"/>
      <c r="U2627" s="5"/>
      <c r="V2627" s="5"/>
    </row>
    <row r="2628" spans="1:22" x14ac:dyDescent="0.35">
      <c r="A2628" s="2" t="s">
        <v>2634</v>
      </c>
      <c r="B2628" s="3">
        <v>45439</v>
      </c>
      <c r="C2628" s="2" t="s">
        <v>7591</v>
      </c>
      <c r="D2628" s="2" t="s">
        <v>9847</v>
      </c>
      <c r="E2628" s="2" t="s">
        <v>9859</v>
      </c>
      <c r="F2628" s="2">
        <v>1</v>
      </c>
      <c r="G2628" s="2">
        <v>491.47</v>
      </c>
      <c r="H2628" s="2">
        <v>491.47</v>
      </c>
      <c r="I2628" s="2" t="s">
        <v>9863</v>
      </c>
      <c r="J2628" s="2">
        <f t="shared" si="41"/>
        <v>327.98</v>
      </c>
      <c r="N2628" s="7"/>
      <c r="O2628" s="7"/>
      <c r="P2628" s="7"/>
      <c r="Q2628" s="7"/>
      <c r="R2628" s="5"/>
      <c r="S2628" s="7"/>
      <c r="T2628" s="7"/>
      <c r="U2628" s="5"/>
      <c r="V2628" s="5"/>
    </row>
    <row r="2629" spans="1:22" x14ac:dyDescent="0.35">
      <c r="A2629" s="2" t="s">
        <v>2635</v>
      </c>
      <c r="B2629" s="3">
        <v>45540</v>
      </c>
      <c r="C2629" s="2" t="s">
        <v>7592</v>
      </c>
      <c r="D2629" s="2" t="s">
        <v>9842</v>
      </c>
      <c r="E2629" s="2" t="s">
        <v>9861</v>
      </c>
      <c r="F2629" s="2">
        <v>3</v>
      </c>
      <c r="G2629" s="2">
        <v>491.64</v>
      </c>
      <c r="H2629" s="2">
        <v>1474.92</v>
      </c>
      <c r="I2629" s="2" t="s">
        <v>9865</v>
      </c>
      <c r="J2629" s="2">
        <f t="shared" si="41"/>
        <v>656.52</v>
      </c>
      <c r="N2629" s="7"/>
      <c r="O2629" s="7"/>
      <c r="P2629" s="7"/>
      <c r="Q2629" s="7"/>
      <c r="R2629" s="5"/>
      <c r="S2629" s="7"/>
      <c r="T2629" s="7"/>
      <c r="U2629" s="5"/>
      <c r="V2629" s="5"/>
    </row>
    <row r="2630" spans="1:22" x14ac:dyDescent="0.35">
      <c r="A2630" s="2" t="s">
        <v>2636</v>
      </c>
      <c r="B2630" s="3">
        <v>45563</v>
      </c>
      <c r="C2630" s="2" t="s">
        <v>7593</v>
      </c>
      <c r="D2630" s="2" t="s">
        <v>9852</v>
      </c>
      <c r="E2630" s="2" t="s">
        <v>9857</v>
      </c>
      <c r="F2630" s="2">
        <v>4</v>
      </c>
      <c r="G2630" s="2">
        <v>407.71</v>
      </c>
      <c r="H2630" s="2">
        <v>1630.84</v>
      </c>
      <c r="I2630" s="2" t="s">
        <v>9864</v>
      </c>
      <c r="J2630" s="2">
        <f t="shared" si="41"/>
        <v>680.85</v>
      </c>
      <c r="N2630" s="7"/>
      <c r="O2630" s="7"/>
      <c r="P2630" s="7"/>
      <c r="Q2630" s="7"/>
      <c r="R2630" s="5"/>
      <c r="S2630" s="7"/>
      <c r="T2630" s="7"/>
      <c r="U2630" s="5"/>
      <c r="V2630" s="5"/>
    </row>
    <row r="2631" spans="1:22" x14ac:dyDescent="0.35">
      <c r="A2631" s="2" t="s">
        <v>2637</v>
      </c>
      <c r="B2631" s="3">
        <v>45566</v>
      </c>
      <c r="C2631" s="2" t="s">
        <v>7594</v>
      </c>
      <c r="D2631" s="2" t="s">
        <v>9851</v>
      </c>
      <c r="E2631" s="2" t="s">
        <v>9859</v>
      </c>
      <c r="F2631" s="2">
        <v>8</v>
      </c>
      <c r="G2631" s="2">
        <v>488.01</v>
      </c>
      <c r="H2631" s="2">
        <v>3904.08</v>
      </c>
      <c r="I2631" s="2" t="s">
        <v>9863</v>
      </c>
      <c r="J2631" s="2">
        <f t="shared" si="41"/>
        <v>1466.6966666666667</v>
      </c>
      <c r="N2631" s="7"/>
      <c r="O2631" s="7"/>
      <c r="P2631" s="7"/>
      <c r="Q2631" s="7"/>
      <c r="R2631" s="5"/>
      <c r="S2631" s="7"/>
      <c r="T2631" s="7"/>
      <c r="U2631" s="5"/>
      <c r="V2631" s="5"/>
    </row>
    <row r="2632" spans="1:22" x14ac:dyDescent="0.35">
      <c r="A2632" s="2" t="s">
        <v>2638</v>
      </c>
      <c r="B2632" s="3">
        <v>45539</v>
      </c>
      <c r="C2632" s="2" t="s">
        <v>7595</v>
      </c>
      <c r="D2632" s="2" t="s">
        <v>9845</v>
      </c>
      <c r="E2632" s="2" t="s">
        <v>9860</v>
      </c>
      <c r="F2632" s="2">
        <v>7</v>
      </c>
      <c r="G2632" s="2">
        <v>238.34</v>
      </c>
      <c r="H2632" s="2">
        <v>1668.38</v>
      </c>
      <c r="I2632" s="2" t="s">
        <v>9865</v>
      </c>
      <c r="J2632" s="2">
        <f t="shared" si="41"/>
        <v>637.90666666666664</v>
      </c>
      <c r="N2632" s="7"/>
      <c r="O2632" s="7"/>
      <c r="P2632" s="7"/>
      <c r="Q2632" s="7"/>
      <c r="R2632" s="5"/>
      <c r="S2632" s="7"/>
      <c r="T2632" s="7"/>
      <c r="U2632" s="5"/>
      <c r="V2632" s="5"/>
    </row>
    <row r="2633" spans="1:22" x14ac:dyDescent="0.35">
      <c r="A2633" s="2" t="s">
        <v>2639</v>
      </c>
      <c r="B2633" s="3">
        <v>45555</v>
      </c>
      <c r="C2633" s="2" t="s">
        <v>7596</v>
      </c>
      <c r="D2633" s="2" t="s">
        <v>9844</v>
      </c>
      <c r="E2633" s="2" t="s">
        <v>9861</v>
      </c>
      <c r="F2633" s="2">
        <v>1</v>
      </c>
      <c r="G2633" s="2">
        <v>161.24</v>
      </c>
      <c r="H2633" s="2">
        <v>161.24</v>
      </c>
      <c r="I2633" s="2" t="s">
        <v>9862</v>
      </c>
      <c r="J2633" s="2">
        <f t="shared" si="41"/>
        <v>107.82666666666667</v>
      </c>
      <c r="N2633" s="7"/>
      <c r="O2633" s="7"/>
      <c r="P2633" s="7"/>
      <c r="Q2633" s="7"/>
      <c r="R2633" s="5"/>
      <c r="S2633" s="7"/>
      <c r="T2633" s="7"/>
      <c r="U2633" s="5"/>
      <c r="V2633" s="5"/>
    </row>
    <row r="2634" spans="1:22" x14ac:dyDescent="0.35">
      <c r="A2634" s="2" t="s">
        <v>2640</v>
      </c>
      <c r="B2634" s="3">
        <v>45324</v>
      </c>
      <c r="C2634" s="2" t="s">
        <v>7597</v>
      </c>
      <c r="D2634" s="2" t="s">
        <v>9835</v>
      </c>
      <c r="E2634" s="2" t="s">
        <v>9860</v>
      </c>
      <c r="F2634" s="2">
        <v>6</v>
      </c>
      <c r="G2634" s="2">
        <v>241.79</v>
      </c>
      <c r="H2634" s="2">
        <v>1450.74</v>
      </c>
      <c r="I2634" s="2" t="s">
        <v>9864</v>
      </c>
      <c r="J2634" s="2">
        <f t="shared" si="41"/>
        <v>566.17666666666662</v>
      </c>
      <c r="N2634" s="7"/>
      <c r="O2634" s="7"/>
      <c r="P2634" s="7"/>
      <c r="Q2634" s="7"/>
      <c r="R2634" s="5"/>
      <c r="S2634" s="7"/>
      <c r="T2634" s="7"/>
      <c r="U2634" s="5"/>
      <c r="V2634" s="5"/>
    </row>
    <row r="2635" spans="1:22" x14ac:dyDescent="0.35">
      <c r="A2635" s="2" t="s">
        <v>2641</v>
      </c>
      <c r="B2635" s="3">
        <v>45428</v>
      </c>
      <c r="C2635" s="2" t="s">
        <v>7598</v>
      </c>
      <c r="D2635" s="2" t="s">
        <v>9843</v>
      </c>
      <c r="E2635" s="2" t="s">
        <v>9860</v>
      </c>
      <c r="F2635" s="2">
        <v>5</v>
      </c>
      <c r="G2635" s="2">
        <v>291.20999999999998</v>
      </c>
      <c r="H2635" s="2">
        <v>1456.05</v>
      </c>
      <c r="I2635" s="2" t="s">
        <v>9863</v>
      </c>
      <c r="J2635" s="2">
        <f t="shared" si="41"/>
        <v>584.0866666666667</v>
      </c>
      <c r="N2635" s="7"/>
      <c r="O2635" s="7"/>
      <c r="P2635" s="7"/>
      <c r="Q2635" s="7"/>
      <c r="R2635" s="5"/>
      <c r="S2635" s="7"/>
      <c r="T2635" s="7"/>
      <c r="U2635" s="5"/>
      <c r="V2635" s="5"/>
    </row>
    <row r="2636" spans="1:22" x14ac:dyDescent="0.35">
      <c r="A2636" s="2" t="s">
        <v>2642</v>
      </c>
      <c r="B2636" s="3">
        <v>45360</v>
      </c>
      <c r="C2636" s="2" t="s">
        <v>7599</v>
      </c>
      <c r="D2636" s="2" t="s">
        <v>9844</v>
      </c>
      <c r="E2636" s="2" t="s">
        <v>9861</v>
      </c>
      <c r="F2636" s="2">
        <v>7</v>
      </c>
      <c r="G2636" s="2">
        <v>479.98</v>
      </c>
      <c r="H2636" s="2">
        <v>3359.86</v>
      </c>
      <c r="I2636" s="2" t="s">
        <v>9863</v>
      </c>
      <c r="J2636" s="2">
        <f t="shared" si="41"/>
        <v>1282.28</v>
      </c>
      <c r="N2636" s="7"/>
      <c r="O2636" s="7"/>
      <c r="P2636" s="7"/>
      <c r="Q2636" s="7"/>
      <c r="R2636" s="5"/>
      <c r="S2636" s="7"/>
      <c r="T2636" s="7"/>
      <c r="U2636" s="5"/>
      <c r="V2636" s="5"/>
    </row>
    <row r="2637" spans="1:22" x14ac:dyDescent="0.35">
      <c r="A2637" s="2" t="s">
        <v>2643</v>
      </c>
      <c r="B2637" s="3">
        <v>45675</v>
      </c>
      <c r="C2637" s="2" t="s">
        <v>7600</v>
      </c>
      <c r="D2637" s="2" t="s">
        <v>9832</v>
      </c>
      <c r="E2637" s="2" t="s">
        <v>9857</v>
      </c>
      <c r="F2637" s="2">
        <v>8</v>
      </c>
      <c r="G2637" s="2">
        <v>233.03</v>
      </c>
      <c r="H2637" s="2">
        <v>1864.24</v>
      </c>
      <c r="I2637" s="2" t="s">
        <v>9864</v>
      </c>
      <c r="J2637" s="2">
        <f t="shared" si="41"/>
        <v>701.75666666666666</v>
      </c>
      <c r="N2637" s="7"/>
      <c r="O2637" s="7"/>
      <c r="P2637" s="7"/>
      <c r="Q2637" s="7"/>
      <c r="R2637" s="5"/>
      <c r="S2637" s="7"/>
      <c r="T2637" s="7"/>
      <c r="U2637" s="5"/>
      <c r="V2637" s="5"/>
    </row>
    <row r="2638" spans="1:22" x14ac:dyDescent="0.35">
      <c r="A2638" s="2" t="s">
        <v>2644</v>
      </c>
      <c r="B2638" s="3">
        <v>45524</v>
      </c>
      <c r="C2638" s="2" t="s">
        <v>7601</v>
      </c>
      <c r="D2638" s="2" t="s">
        <v>9856</v>
      </c>
      <c r="E2638" s="2" t="s">
        <v>9858</v>
      </c>
      <c r="F2638" s="2">
        <v>2</v>
      </c>
      <c r="G2638" s="2">
        <v>322.26</v>
      </c>
      <c r="H2638" s="2">
        <v>644.52</v>
      </c>
      <c r="I2638" s="2" t="s">
        <v>9864</v>
      </c>
      <c r="J2638" s="2">
        <f t="shared" si="41"/>
        <v>322.92666666666668</v>
      </c>
      <c r="N2638" s="7"/>
      <c r="O2638" s="7"/>
      <c r="P2638" s="7"/>
      <c r="Q2638" s="7"/>
      <c r="R2638" s="5"/>
      <c r="S2638" s="7"/>
      <c r="T2638" s="7"/>
      <c r="U2638" s="5"/>
      <c r="V2638" s="5"/>
    </row>
    <row r="2639" spans="1:22" x14ac:dyDescent="0.35">
      <c r="A2639" s="2" t="s">
        <v>2645</v>
      </c>
      <c r="B2639" s="3">
        <v>45664</v>
      </c>
      <c r="C2639" s="2" t="s">
        <v>7602</v>
      </c>
      <c r="D2639" s="2" t="s">
        <v>9851</v>
      </c>
      <c r="E2639" s="2" t="s">
        <v>9859</v>
      </c>
      <c r="F2639" s="2">
        <v>4</v>
      </c>
      <c r="G2639" s="2">
        <v>134.08000000000001</v>
      </c>
      <c r="H2639" s="2">
        <v>536.32000000000005</v>
      </c>
      <c r="I2639" s="2" t="s">
        <v>9864</v>
      </c>
      <c r="J2639" s="2">
        <f t="shared" si="41"/>
        <v>224.80000000000004</v>
      </c>
      <c r="N2639" s="7"/>
      <c r="O2639" s="7"/>
      <c r="P2639" s="7"/>
      <c r="Q2639" s="7"/>
      <c r="R2639" s="5"/>
      <c r="S2639" s="7"/>
      <c r="T2639" s="7"/>
      <c r="U2639" s="5"/>
      <c r="V2639" s="5"/>
    </row>
    <row r="2640" spans="1:22" x14ac:dyDescent="0.35">
      <c r="A2640" s="2" t="s">
        <v>2646</v>
      </c>
      <c r="B2640" s="3">
        <v>45676</v>
      </c>
      <c r="C2640" s="2" t="s">
        <v>7603</v>
      </c>
      <c r="D2640" s="2" t="s">
        <v>9855</v>
      </c>
      <c r="E2640" s="2" t="s">
        <v>9858</v>
      </c>
      <c r="F2640" s="2">
        <v>5</v>
      </c>
      <c r="G2640" s="2">
        <v>394.13</v>
      </c>
      <c r="H2640" s="2">
        <v>1970.65</v>
      </c>
      <c r="I2640" s="2" t="s">
        <v>9865</v>
      </c>
      <c r="J2640" s="2">
        <f t="shared" si="41"/>
        <v>789.92666666666673</v>
      </c>
      <c r="N2640" s="7"/>
      <c r="O2640" s="7"/>
      <c r="P2640" s="7"/>
      <c r="Q2640" s="7"/>
      <c r="R2640" s="5"/>
      <c r="S2640" s="7"/>
      <c r="T2640" s="7"/>
      <c r="U2640" s="5"/>
      <c r="V2640" s="5"/>
    </row>
    <row r="2641" spans="1:22" x14ac:dyDescent="0.35">
      <c r="A2641" s="2" t="s">
        <v>2647</v>
      </c>
      <c r="B2641" s="3">
        <v>45474</v>
      </c>
      <c r="C2641" s="2" t="s">
        <v>7604</v>
      </c>
      <c r="D2641" s="2" t="s">
        <v>9840</v>
      </c>
      <c r="E2641" s="2" t="s">
        <v>9858</v>
      </c>
      <c r="F2641" s="2">
        <v>6</v>
      </c>
      <c r="G2641" s="2">
        <v>187.19</v>
      </c>
      <c r="H2641" s="2">
        <v>1123.1400000000001</v>
      </c>
      <c r="I2641" s="2" t="s">
        <v>9864</v>
      </c>
      <c r="J2641" s="2">
        <f t="shared" si="41"/>
        <v>438.7766666666667</v>
      </c>
      <c r="N2641" s="7"/>
      <c r="O2641" s="7"/>
      <c r="P2641" s="7"/>
      <c r="Q2641" s="7"/>
      <c r="R2641" s="5"/>
      <c r="S2641" s="7"/>
      <c r="T2641" s="7"/>
      <c r="U2641" s="5"/>
      <c r="V2641" s="5"/>
    </row>
    <row r="2642" spans="1:22" x14ac:dyDescent="0.35">
      <c r="A2642" s="2" t="s">
        <v>2648</v>
      </c>
      <c r="B2642" s="3">
        <v>45324</v>
      </c>
      <c r="C2642" s="2" t="s">
        <v>7605</v>
      </c>
      <c r="D2642" s="2" t="s">
        <v>9851</v>
      </c>
      <c r="E2642" s="2" t="s">
        <v>9859</v>
      </c>
      <c r="F2642" s="2">
        <v>1</v>
      </c>
      <c r="G2642" s="2">
        <v>293.31</v>
      </c>
      <c r="H2642" s="2">
        <v>293.31</v>
      </c>
      <c r="I2642" s="2" t="s">
        <v>9862</v>
      </c>
      <c r="J2642" s="2">
        <f t="shared" si="41"/>
        <v>195.87333333333333</v>
      </c>
      <c r="N2642" s="7"/>
      <c r="O2642" s="7"/>
      <c r="P2642" s="7"/>
      <c r="Q2642" s="7"/>
      <c r="R2642" s="5"/>
      <c r="S2642" s="7"/>
      <c r="T2642" s="7"/>
      <c r="U2642" s="5"/>
      <c r="V2642" s="5"/>
    </row>
    <row r="2643" spans="1:22" x14ac:dyDescent="0.35">
      <c r="A2643" s="2" t="s">
        <v>2649</v>
      </c>
      <c r="B2643" s="3">
        <v>45633</v>
      </c>
      <c r="C2643" s="2" t="s">
        <v>7606</v>
      </c>
      <c r="D2643" s="2" t="s">
        <v>9833</v>
      </c>
      <c r="E2643" s="2" t="s">
        <v>9858</v>
      </c>
      <c r="F2643" s="2">
        <v>5</v>
      </c>
      <c r="G2643" s="2">
        <v>409.46</v>
      </c>
      <c r="H2643" s="2">
        <v>2047.3</v>
      </c>
      <c r="I2643" s="2" t="s">
        <v>9864</v>
      </c>
      <c r="J2643" s="2">
        <f t="shared" si="41"/>
        <v>820.58666666666659</v>
      </c>
      <c r="N2643" s="7"/>
      <c r="O2643" s="7"/>
      <c r="P2643" s="7"/>
      <c r="Q2643" s="7"/>
      <c r="R2643" s="5"/>
      <c r="S2643" s="7"/>
      <c r="T2643" s="7"/>
      <c r="U2643" s="5"/>
      <c r="V2643" s="5"/>
    </row>
    <row r="2644" spans="1:22" x14ac:dyDescent="0.35">
      <c r="A2644" s="2" t="s">
        <v>2650</v>
      </c>
      <c r="B2644" s="3">
        <v>45570</v>
      </c>
      <c r="C2644" s="2" t="s">
        <v>7607</v>
      </c>
      <c r="D2644" s="2" t="s">
        <v>9847</v>
      </c>
      <c r="E2644" s="2" t="s">
        <v>9859</v>
      </c>
      <c r="F2644" s="2">
        <v>6</v>
      </c>
      <c r="G2644" s="2">
        <v>145.61000000000001</v>
      </c>
      <c r="H2644" s="2">
        <v>873.66</v>
      </c>
      <c r="I2644" s="2" t="s">
        <v>9862</v>
      </c>
      <c r="J2644" s="2">
        <f t="shared" si="41"/>
        <v>341.75666666666666</v>
      </c>
      <c r="N2644" s="7"/>
      <c r="O2644" s="7"/>
      <c r="P2644" s="7"/>
      <c r="Q2644" s="7"/>
      <c r="R2644" s="5"/>
      <c r="S2644" s="7"/>
      <c r="T2644" s="7"/>
      <c r="U2644" s="5"/>
      <c r="V2644" s="5"/>
    </row>
    <row r="2645" spans="1:22" x14ac:dyDescent="0.35">
      <c r="A2645" s="2" t="s">
        <v>2651</v>
      </c>
      <c r="B2645" s="3">
        <v>45637</v>
      </c>
      <c r="C2645" s="2" t="s">
        <v>7608</v>
      </c>
      <c r="D2645" s="2" t="s">
        <v>9854</v>
      </c>
      <c r="E2645" s="2" t="s">
        <v>9861</v>
      </c>
      <c r="F2645" s="2">
        <v>4</v>
      </c>
      <c r="G2645" s="2">
        <v>285.62</v>
      </c>
      <c r="H2645" s="2">
        <v>1142.48</v>
      </c>
      <c r="I2645" s="2" t="s">
        <v>9865</v>
      </c>
      <c r="J2645" s="2">
        <f t="shared" si="41"/>
        <v>477.36666666666662</v>
      </c>
      <c r="N2645" s="7"/>
      <c r="O2645" s="7"/>
      <c r="P2645" s="7"/>
      <c r="Q2645" s="7"/>
      <c r="R2645" s="5"/>
      <c r="S2645" s="7"/>
      <c r="T2645" s="7"/>
      <c r="U2645" s="5"/>
      <c r="V2645" s="5"/>
    </row>
    <row r="2646" spans="1:22" x14ac:dyDescent="0.35">
      <c r="A2646" s="2" t="s">
        <v>2652</v>
      </c>
      <c r="B2646" s="3">
        <v>45548</v>
      </c>
      <c r="C2646" s="2" t="s">
        <v>7609</v>
      </c>
      <c r="D2646" s="2" t="s">
        <v>9835</v>
      </c>
      <c r="E2646" s="2" t="s">
        <v>9860</v>
      </c>
      <c r="F2646" s="2">
        <v>10</v>
      </c>
      <c r="G2646" s="2">
        <v>404.85</v>
      </c>
      <c r="H2646" s="2">
        <v>4048.5</v>
      </c>
      <c r="I2646" s="2" t="s">
        <v>9863</v>
      </c>
      <c r="J2646" s="2">
        <f t="shared" si="41"/>
        <v>1487.7833333333335</v>
      </c>
      <c r="N2646" s="7"/>
      <c r="O2646" s="7"/>
      <c r="P2646" s="7"/>
      <c r="Q2646" s="7"/>
      <c r="R2646" s="5"/>
      <c r="S2646" s="7"/>
      <c r="T2646" s="7"/>
      <c r="U2646" s="5"/>
      <c r="V2646" s="5"/>
    </row>
    <row r="2647" spans="1:22" x14ac:dyDescent="0.35">
      <c r="A2647" s="2" t="s">
        <v>2653</v>
      </c>
      <c r="B2647" s="3">
        <v>45415</v>
      </c>
      <c r="C2647" s="2" t="s">
        <v>7610</v>
      </c>
      <c r="D2647" s="2" t="s">
        <v>9838</v>
      </c>
      <c r="E2647" s="2" t="s">
        <v>9857</v>
      </c>
      <c r="F2647" s="2">
        <v>3</v>
      </c>
      <c r="G2647" s="2">
        <v>238.27</v>
      </c>
      <c r="H2647" s="2">
        <v>714.81</v>
      </c>
      <c r="I2647" s="2" t="s">
        <v>9863</v>
      </c>
      <c r="J2647" s="2">
        <f t="shared" si="41"/>
        <v>318.69333333333333</v>
      </c>
      <c r="N2647" s="7"/>
      <c r="O2647" s="7"/>
      <c r="P2647" s="7"/>
      <c r="Q2647" s="7"/>
      <c r="R2647" s="5"/>
      <c r="S2647" s="7"/>
      <c r="T2647" s="7"/>
      <c r="U2647" s="5"/>
      <c r="V2647" s="5"/>
    </row>
    <row r="2648" spans="1:22" x14ac:dyDescent="0.35">
      <c r="A2648" s="2" t="s">
        <v>2654</v>
      </c>
      <c r="B2648" s="3">
        <v>45429</v>
      </c>
      <c r="C2648" s="2" t="s">
        <v>7611</v>
      </c>
      <c r="D2648" s="2" t="s">
        <v>9838</v>
      </c>
      <c r="E2648" s="2" t="s">
        <v>9857</v>
      </c>
      <c r="F2648" s="2">
        <v>6</v>
      </c>
      <c r="G2648" s="2">
        <v>170.96</v>
      </c>
      <c r="H2648" s="2">
        <v>1025.76</v>
      </c>
      <c r="I2648" s="2" t="s">
        <v>9865</v>
      </c>
      <c r="J2648" s="2">
        <f t="shared" si="41"/>
        <v>400.90666666666669</v>
      </c>
      <c r="N2648" s="7"/>
      <c r="O2648" s="7"/>
      <c r="P2648" s="7"/>
      <c r="Q2648" s="7"/>
      <c r="R2648" s="5"/>
      <c r="S2648" s="7"/>
      <c r="T2648" s="7"/>
      <c r="U2648" s="5"/>
      <c r="V2648" s="5"/>
    </row>
    <row r="2649" spans="1:22" x14ac:dyDescent="0.35">
      <c r="A2649" s="2" t="s">
        <v>2655</v>
      </c>
      <c r="B2649" s="3">
        <v>45426</v>
      </c>
      <c r="C2649" s="2" t="s">
        <v>7612</v>
      </c>
      <c r="D2649" s="2" t="s">
        <v>9835</v>
      </c>
      <c r="E2649" s="2" t="s">
        <v>9860</v>
      </c>
      <c r="F2649" s="2">
        <v>9</v>
      </c>
      <c r="G2649" s="2">
        <v>337.16</v>
      </c>
      <c r="H2649" s="2">
        <v>3034.44</v>
      </c>
      <c r="I2649" s="2" t="s">
        <v>9864</v>
      </c>
      <c r="J2649" s="2">
        <f t="shared" si="41"/>
        <v>1126.8666666666666</v>
      </c>
      <c r="N2649" s="7"/>
      <c r="O2649" s="7"/>
      <c r="P2649" s="7"/>
      <c r="Q2649" s="7"/>
      <c r="R2649" s="5"/>
      <c r="S2649" s="7"/>
      <c r="T2649" s="7"/>
      <c r="U2649" s="5"/>
      <c r="V2649" s="5"/>
    </row>
    <row r="2650" spans="1:22" x14ac:dyDescent="0.35">
      <c r="A2650" s="2" t="s">
        <v>2656</v>
      </c>
      <c r="B2650" s="3">
        <v>45636</v>
      </c>
      <c r="C2650" s="2" t="s">
        <v>7613</v>
      </c>
      <c r="D2650" s="2" t="s">
        <v>9841</v>
      </c>
      <c r="E2650" s="2" t="s">
        <v>9859</v>
      </c>
      <c r="F2650" s="2">
        <v>6</v>
      </c>
      <c r="G2650" s="2">
        <v>415.77</v>
      </c>
      <c r="H2650" s="2">
        <v>2494.62</v>
      </c>
      <c r="I2650" s="2" t="s">
        <v>9864</v>
      </c>
      <c r="J2650" s="2">
        <f t="shared" si="41"/>
        <v>972.13</v>
      </c>
      <c r="N2650" s="7"/>
      <c r="O2650" s="7"/>
      <c r="P2650" s="7"/>
      <c r="Q2650" s="7"/>
      <c r="R2650" s="5"/>
      <c r="S2650" s="7"/>
      <c r="T2650" s="7"/>
      <c r="U2650" s="5"/>
      <c r="V2650" s="5"/>
    </row>
    <row r="2651" spans="1:22" x14ac:dyDescent="0.35">
      <c r="A2651" s="2" t="s">
        <v>2657</v>
      </c>
      <c r="B2651" s="3">
        <v>45497</v>
      </c>
      <c r="C2651" s="2" t="s">
        <v>7614</v>
      </c>
      <c r="D2651" s="2" t="s">
        <v>9842</v>
      </c>
      <c r="E2651" s="2" t="s">
        <v>9861</v>
      </c>
      <c r="F2651" s="2">
        <v>1</v>
      </c>
      <c r="G2651" s="2">
        <v>385.52</v>
      </c>
      <c r="H2651" s="2">
        <v>385.52</v>
      </c>
      <c r="I2651" s="2" t="s">
        <v>9862</v>
      </c>
      <c r="J2651" s="2">
        <f t="shared" si="41"/>
        <v>257.34666666666664</v>
      </c>
      <c r="N2651" s="7"/>
      <c r="O2651" s="7"/>
      <c r="P2651" s="7"/>
      <c r="Q2651" s="7"/>
      <c r="R2651" s="5"/>
      <c r="S2651" s="7"/>
      <c r="T2651" s="7"/>
      <c r="U2651" s="5"/>
      <c r="V2651" s="5"/>
    </row>
    <row r="2652" spans="1:22" x14ac:dyDescent="0.35">
      <c r="A2652" s="2" t="s">
        <v>2658</v>
      </c>
      <c r="B2652" s="3">
        <v>45351</v>
      </c>
      <c r="C2652" s="2" t="s">
        <v>7615</v>
      </c>
      <c r="D2652" s="2" t="s">
        <v>9838</v>
      </c>
      <c r="E2652" s="2" t="s">
        <v>9857</v>
      </c>
      <c r="F2652" s="2">
        <v>3</v>
      </c>
      <c r="G2652" s="2">
        <v>136.66</v>
      </c>
      <c r="H2652" s="2">
        <v>409.98</v>
      </c>
      <c r="I2652" s="2" t="s">
        <v>9864</v>
      </c>
      <c r="J2652" s="2">
        <f t="shared" si="41"/>
        <v>183.21333333333334</v>
      </c>
      <c r="N2652" s="7"/>
      <c r="O2652" s="7"/>
      <c r="P2652" s="7"/>
      <c r="Q2652" s="7"/>
      <c r="R2652" s="5"/>
      <c r="S2652" s="7"/>
      <c r="T2652" s="7"/>
      <c r="U2652" s="5"/>
      <c r="V2652" s="5"/>
    </row>
    <row r="2653" spans="1:22" x14ac:dyDescent="0.35">
      <c r="A2653" s="2" t="s">
        <v>2659</v>
      </c>
      <c r="B2653" s="3">
        <v>45464</v>
      </c>
      <c r="C2653" s="2" t="s">
        <v>6246</v>
      </c>
      <c r="D2653" s="2" t="s">
        <v>9850</v>
      </c>
      <c r="E2653" s="2" t="s">
        <v>9859</v>
      </c>
      <c r="F2653" s="2">
        <v>10</v>
      </c>
      <c r="G2653" s="2">
        <v>62.03</v>
      </c>
      <c r="H2653" s="2">
        <v>620.29999999999995</v>
      </c>
      <c r="I2653" s="2" t="s">
        <v>9865</v>
      </c>
      <c r="J2653" s="2">
        <f t="shared" si="41"/>
        <v>230.77666666666664</v>
      </c>
      <c r="N2653" s="7"/>
      <c r="O2653" s="7"/>
      <c r="P2653" s="7"/>
      <c r="Q2653" s="7"/>
      <c r="R2653" s="5"/>
      <c r="S2653" s="7"/>
      <c r="T2653" s="7"/>
      <c r="U2653" s="5"/>
      <c r="V2653" s="5"/>
    </row>
    <row r="2654" spans="1:22" x14ac:dyDescent="0.35">
      <c r="A2654" s="2" t="s">
        <v>2660</v>
      </c>
      <c r="B2654" s="3">
        <v>45527</v>
      </c>
      <c r="C2654" s="2" t="s">
        <v>7616</v>
      </c>
      <c r="D2654" s="2" t="s">
        <v>9838</v>
      </c>
      <c r="E2654" s="2" t="s">
        <v>9857</v>
      </c>
      <c r="F2654" s="2">
        <v>2</v>
      </c>
      <c r="G2654" s="2">
        <v>147.66</v>
      </c>
      <c r="H2654" s="2">
        <v>295.32</v>
      </c>
      <c r="I2654" s="2" t="s">
        <v>9863</v>
      </c>
      <c r="J2654" s="2">
        <f t="shared" si="41"/>
        <v>148.32666666666668</v>
      </c>
      <c r="N2654" s="7"/>
      <c r="O2654" s="7"/>
      <c r="P2654" s="7"/>
      <c r="Q2654" s="7"/>
      <c r="R2654" s="5"/>
      <c r="S2654" s="7"/>
      <c r="T2654" s="7"/>
      <c r="U2654" s="5"/>
      <c r="V2654" s="5"/>
    </row>
    <row r="2655" spans="1:22" x14ac:dyDescent="0.35">
      <c r="A2655" s="2" t="s">
        <v>2661</v>
      </c>
      <c r="B2655" s="3">
        <v>45653</v>
      </c>
      <c r="C2655" s="2" t="s">
        <v>7617</v>
      </c>
      <c r="D2655" s="2" t="s">
        <v>9850</v>
      </c>
      <c r="E2655" s="2" t="s">
        <v>9859</v>
      </c>
      <c r="F2655" s="2">
        <v>10</v>
      </c>
      <c r="G2655" s="2">
        <v>305.70999999999998</v>
      </c>
      <c r="H2655" s="2">
        <v>3057.1</v>
      </c>
      <c r="I2655" s="2" t="s">
        <v>9863</v>
      </c>
      <c r="J2655" s="2">
        <f t="shared" si="41"/>
        <v>1124.27</v>
      </c>
      <c r="N2655" s="7"/>
      <c r="O2655" s="7"/>
      <c r="P2655" s="7"/>
      <c r="Q2655" s="7"/>
      <c r="R2655" s="5"/>
      <c r="S2655" s="7"/>
      <c r="T2655" s="7"/>
      <c r="U2655" s="5"/>
      <c r="V2655" s="5"/>
    </row>
    <row r="2656" spans="1:22" x14ac:dyDescent="0.35">
      <c r="A2656" s="2" t="s">
        <v>2662</v>
      </c>
      <c r="B2656" s="3">
        <v>45426</v>
      </c>
      <c r="C2656" s="2" t="s">
        <v>7618</v>
      </c>
      <c r="D2656" s="2" t="s">
        <v>9842</v>
      </c>
      <c r="E2656" s="2" t="s">
        <v>9861</v>
      </c>
      <c r="F2656" s="2">
        <v>2</v>
      </c>
      <c r="G2656" s="2">
        <v>246.76</v>
      </c>
      <c r="H2656" s="2">
        <v>493.52</v>
      </c>
      <c r="I2656" s="2" t="s">
        <v>9863</v>
      </c>
      <c r="J2656" s="2">
        <f t="shared" si="41"/>
        <v>247.42666666666665</v>
      </c>
      <c r="N2656" s="7"/>
      <c r="O2656" s="7"/>
      <c r="P2656" s="7"/>
      <c r="Q2656" s="7"/>
      <c r="R2656" s="5"/>
      <c r="S2656" s="7"/>
      <c r="T2656" s="7"/>
      <c r="U2656" s="5"/>
      <c r="V2656" s="5"/>
    </row>
    <row r="2657" spans="1:22" x14ac:dyDescent="0.35">
      <c r="A2657" s="2" t="s">
        <v>2663</v>
      </c>
      <c r="B2657" s="3">
        <v>45609</v>
      </c>
      <c r="C2657" s="2" t="s">
        <v>7619</v>
      </c>
      <c r="D2657" s="2" t="s">
        <v>9835</v>
      </c>
      <c r="E2657" s="2" t="s">
        <v>9860</v>
      </c>
      <c r="F2657" s="2">
        <v>10</v>
      </c>
      <c r="G2657" s="2">
        <v>17.39</v>
      </c>
      <c r="H2657" s="2">
        <v>173.9</v>
      </c>
      <c r="I2657" s="2" t="s">
        <v>9863</v>
      </c>
      <c r="J2657" s="2">
        <f t="shared" si="41"/>
        <v>67.096666666666678</v>
      </c>
      <c r="N2657" s="7"/>
      <c r="O2657" s="7"/>
      <c r="P2657" s="7"/>
      <c r="Q2657" s="7"/>
      <c r="R2657" s="5"/>
      <c r="S2657" s="7"/>
      <c r="T2657" s="7"/>
      <c r="U2657" s="5"/>
      <c r="V2657" s="5"/>
    </row>
    <row r="2658" spans="1:22" x14ac:dyDescent="0.35">
      <c r="A2658" s="2" t="s">
        <v>2664</v>
      </c>
      <c r="B2658" s="3">
        <v>45667</v>
      </c>
      <c r="C2658" s="2" t="s">
        <v>7620</v>
      </c>
      <c r="D2658" s="2" t="s">
        <v>9842</v>
      </c>
      <c r="E2658" s="2" t="s">
        <v>9861</v>
      </c>
      <c r="F2658" s="2">
        <v>2</v>
      </c>
      <c r="G2658" s="2">
        <v>390.96</v>
      </c>
      <c r="H2658" s="2">
        <v>781.92</v>
      </c>
      <c r="I2658" s="2" t="s">
        <v>9865</v>
      </c>
      <c r="J2658" s="2">
        <f t="shared" si="41"/>
        <v>391.62666666666661</v>
      </c>
      <c r="N2658" s="7"/>
      <c r="O2658" s="7"/>
      <c r="P2658" s="7"/>
      <c r="Q2658" s="7"/>
      <c r="R2658" s="5"/>
      <c r="S2658" s="7"/>
      <c r="T2658" s="7"/>
      <c r="U2658" s="5"/>
      <c r="V2658" s="5"/>
    </row>
    <row r="2659" spans="1:22" x14ac:dyDescent="0.35">
      <c r="A2659" s="2" t="s">
        <v>2665</v>
      </c>
      <c r="B2659" s="3">
        <v>45565</v>
      </c>
      <c r="C2659" s="2" t="s">
        <v>7621</v>
      </c>
      <c r="D2659" s="2" t="s">
        <v>9840</v>
      </c>
      <c r="E2659" s="2" t="s">
        <v>9858</v>
      </c>
      <c r="F2659" s="2">
        <v>10</v>
      </c>
      <c r="G2659" s="2">
        <v>245.16</v>
      </c>
      <c r="H2659" s="2">
        <v>2451.6</v>
      </c>
      <c r="I2659" s="2" t="s">
        <v>9864</v>
      </c>
      <c r="J2659" s="2">
        <f t="shared" si="41"/>
        <v>902.25333333333322</v>
      </c>
      <c r="N2659" s="7"/>
      <c r="O2659" s="7"/>
      <c r="P2659" s="7"/>
      <c r="Q2659" s="7"/>
      <c r="R2659" s="5"/>
      <c r="S2659" s="7"/>
      <c r="T2659" s="7"/>
      <c r="U2659" s="5"/>
      <c r="V2659" s="5"/>
    </row>
    <row r="2660" spans="1:22" x14ac:dyDescent="0.35">
      <c r="A2660" s="2" t="s">
        <v>2666</v>
      </c>
      <c r="B2660" s="3">
        <v>45676</v>
      </c>
      <c r="C2660" s="2" t="s">
        <v>7622</v>
      </c>
      <c r="D2660" s="2" t="s">
        <v>9849</v>
      </c>
      <c r="E2660" s="2" t="s">
        <v>9858</v>
      </c>
      <c r="F2660" s="2">
        <v>4</v>
      </c>
      <c r="G2660" s="2">
        <v>345.93</v>
      </c>
      <c r="H2660" s="2">
        <v>1383.72</v>
      </c>
      <c r="I2660" s="2" t="s">
        <v>9865</v>
      </c>
      <c r="J2660" s="2">
        <f t="shared" si="41"/>
        <v>577.88333333333333</v>
      </c>
      <c r="N2660" s="7"/>
      <c r="O2660" s="7"/>
      <c r="P2660" s="7"/>
      <c r="Q2660" s="7"/>
      <c r="R2660" s="5"/>
      <c r="S2660" s="7"/>
      <c r="T2660" s="7"/>
      <c r="U2660" s="5"/>
      <c r="V2660" s="5"/>
    </row>
    <row r="2661" spans="1:22" x14ac:dyDescent="0.35">
      <c r="A2661" s="2" t="s">
        <v>2667</v>
      </c>
      <c r="B2661" s="3">
        <v>45619</v>
      </c>
      <c r="C2661" s="2" t="s">
        <v>7623</v>
      </c>
      <c r="D2661" s="2" t="s">
        <v>9842</v>
      </c>
      <c r="E2661" s="2" t="s">
        <v>9861</v>
      </c>
      <c r="F2661" s="2">
        <v>7</v>
      </c>
      <c r="G2661" s="2">
        <v>287.27</v>
      </c>
      <c r="H2661" s="2">
        <v>2010.89</v>
      </c>
      <c r="I2661" s="2" t="s">
        <v>9862</v>
      </c>
      <c r="J2661" s="2">
        <f t="shared" si="41"/>
        <v>768.38666666666666</v>
      </c>
      <c r="N2661" s="7"/>
      <c r="O2661" s="7"/>
      <c r="P2661" s="7"/>
      <c r="Q2661" s="7"/>
      <c r="R2661" s="5"/>
      <c r="S2661" s="7"/>
      <c r="T2661" s="7"/>
      <c r="U2661" s="5"/>
      <c r="V2661" s="5"/>
    </row>
    <row r="2662" spans="1:22" x14ac:dyDescent="0.35">
      <c r="A2662" s="2" t="s">
        <v>2668</v>
      </c>
      <c r="B2662" s="3">
        <v>45630</v>
      </c>
      <c r="C2662" s="2" t="s">
        <v>7624</v>
      </c>
      <c r="D2662" s="2" t="s">
        <v>9854</v>
      </c>
      <c r="E2662" s="2" t="s">
        <v>9861</v>
      </c>
      <c r="F2662" s="2">
        <v>8</v>
      </c>
      <c r="G2662" s="2">
        <v>51.17</v>
      </c>
      <c r="H2662" s="2">
        <v>409.36</v>
      </c>
      <c r="I2662" s="2" t="s">
        <v>9865</v>
      </c>
      <c r="J2662" s="2">
        <f t="shared" si="41"/>
        <v>156.17666666666668</v>
      </c>
      <c r="N2662" s="7"/>
      <c r="O2662" s="7"/>
      <c r="P2662" s="7"/>
      <c r="Q2662" s="7"/>
      <c r="R2662" s="5"/>
      <c r="S2662" s="7"/>
      <c r="T2662" s="7"/>
      <c r="U2662" s="5"/>
      <c r="V2662" s="5"/>
    </row>
    <row r="2663" spans="1:22" x14ac:dyDescent="0.35">
      <c r="A2663" s="2" t="s">
        <v>2669</v>
      </c>
      <c r="B2663" s="3">
        <v>45568</v>
      </c>
      <c r="C2663" s="2" t="s">
        <v>7625</v>
      </c>
      <c r="D2663" s="2" t="s">
        <v>9837</v>
      </c>
      <c r="E2663" s="2" t="s">
        <v>9861</v>
      </c>
      <c r="F2663" s="2">
        <v>7</v>
      </c>
      <c r="G2663" s="2">
        <v>239.03</v>
      </c>
      <c r="H2663" s="2">
        <v>1673.21</v>
      </c>
      <c r="I2663" s="2" t="s">
        <v>9865</v>
      </c>
      <c r="J2663" s="2">
        <f t="shared" si="41"/>
        <v>639.74666666666667</v>
      </c>
      <c r="N2663" s="7"/>
      <c r="O2663" s="7"/>
      <c r="P2663" s="7"/>
      <c r="Q2663" s="7"/>
      <c r="R2663" s="5"/>
      <c r="S2663" s="7"/>
      <c r="T2663" s="7"/>
      <c r="U2663" s="5"/>
      <c r="V2663" s="5"/>
    </row>
    <row r="2664" spans="1:22" x14ac:dyDescent="0.35">
      <c r="A2664" s="2" t="s">
        <v>2670</v>
      </c>
      <c r="B2664" s="3">
        <v>45657</v>
      </c>
      <c r="C2664" s="2" t="s">
        <v>7626</v>
      </c>
      <c r="D2664" s="2" t="s">
        <v>9836</v>
      </c>
      <c r="E2664" s="2" t="s">
        <v>9857</v>
      </c>
      <c r="F2664" s="2">
        <v>10</v>
      </c>
      <c r="G2664" s="2">
        <v>190.64</v>
      </c>
      <c r="H2664" s="2">
        <v>1906.4</v>
      </c>
      <c r="I2664" s="2" t="s">
        <v>9863</v>
      </c>
      <c r="J2664" s="2">
        <f t="shared" si="41"/>
        <v>702.34666666666669</v>
      </c>
      <c r="N2664" s="7"/>
      <c r="O2664" s="7"/>
      <c r="P2664" s="7"/>
      <c r="Q2664" s="7"/>
      <c r="R2664" s="5"/>
      <c r="S2664" s="7"/>
      <c r="T2664" s="7"/>
      <c r="U2664" s="5"/>
      <c r="V2664" s="5"/>
    </row>
    <row r="2665" spans="1:22" x14ac:dyDescent="0.35">
      <c r="A2665" s="2" t="s">
        <v>2671</v>
      </c>
      <c r="B2665" s="3">
        <v>45607</v>
      </c>
      <c r="C2665" s="2" t="s">
        <v>7627</v>
      </c>
      <c r="D2665" s="2" t="s">
        <v>9855</v>
      </c>
      <c r="E2665" s="2" t="s">
        <v>9858</v>
      </c>
      <c r="F2665" s="2">
        <v>2</v>
      </c>
      <c r="G2665" s="2">
        <v>328.34</v>
      </c>
      <c r="H2665" s="2">
        <v>656.68</v>
      </c>
      <c r="I2665" s="2" t="s">
        <v>9862</v>
      </c>
      <c r="J2665" s="2">
        <f t="shared" si="41"/>
        <v>329.00666666666666</v>
      </c>
      <c r="N2665" s="7"/>
      <c r="O2665" s="7"/>
      <c r="P2665" s="7"/>
      <c r="Q2665" s="7"/>
      <c r="R2665" s="5"/>
      <c r="S2665" s="7"/>
      <c r="T2665" s="7"/>
      <c r="U2665" s="5"/>
      <c r="V2665" s="5"/>
    </row>
    <row r="2666" spans="1:22" x14ac:dyDescent="0.35">
      <c r="A2666" s="2" t="s">
        <v>2672</v>
      </c>
      <c r="B2666" s="3">
        <v>45436</v>
      </c>
      <c r="C2666" s="2" t="s">
        <v>6512</v>
      </c>
      <c r="D2666" s="2" t="s">
        <v>9848</v>
      </c>
      <c r="E2666" s="2" t="s">
        <v>9860</v>
      </c>
      <c r="F2666" s="2">
        <v>9</v>
      </c>
      <c r="G2666" s="2">
        <v>298.64999999999998</v>
      </c>
      <c r="H2666" s="2">
        <v>2687.85</v>
      </c>
      <c r="I2666" s="2" t="s">
        <v>9862</v>
      </c>
      <c r="J2666" s="2">
        <f t="shared" si="41"/>
        <v>998.5</v>
      </c>
      <c r="N2666" s="7"/>
      <c r="O2666" s="7"/>
      <c r="P2666" s="7"/>
      <c r="Q2666" s="7"/>
      <c r="R2666" s="5"/>
      <c r="S2666" s="7"/>
      <c r="T2666" s="7"/>
      <c r="U2666" s="5"/>
      <c r="V2666" s="5"/>
    </row>
    <row r="2667" spans="1:22" x14ac:dyDescent="0.35">
      <c r="A2667" s="2" t="s">
        <v>2673</v>
      </c>
      <c r="B2667" s="3">
        <v>45528</v>
      </c>
      <c r="C2667" s="2" t="s">
        <v>7628</v>
      </c>
      <c r="D2667" s="2" t="s">
        <v>9832</v>
      </c>
      <c r="E2667" s="2" t="s">
        <v>9857</v>
      </c>
      <c r="F2667" s="2">
        <v>10</v>
      </c>
      <c r="G2667" s="2">
        <v>186.21</v>
      </c>
      <c r="H2667" s="2">
        <v>1862.1</v>
      </c>
      <c r="I2667" s="2" t="s">
        <v>9865</v>
      </c>
      <c r="J2667" s="2">
        <f t="shared" si="41"/>
        <v>686.10333333333335</v>
      </c>
      <c r="N2667" s="7"/>
      <c r="O2667" s="7"/>
      <c r="P2667" s="7"/>
      <c r="Q2667" s="7"/>
      <c r="R2667" s="5"/>
      <c r="S2667" s="7"/>
      <c r="T2667" s="7"/>
      <c r="U2667" s="5"/>
      <c r="V2667" s="5"/>
    </row>
    <row r="2668" spans="1:22" x14ac:dyDescent="0.35">
      <c r="A2668" s="2" t="s">
        <v>2674</v>
      </c>
      <c r="B2668" s="3">
        <v>45629</v>
      </c>
      <c r="C2668" s="2" t="s">
        <v>7629</v>
      </c>
      <c r="D2668" s="2" t="s">
        <v>9852</v>
      </c>
      <c r="E2668" s="2" t="s">
        <v>9857</v>
      </c>
      <c r="F2668" s="2">
        <v>10</v>
      </c>
      <c r="G2668" s="2">
        <v>487.72</v>
      </c>
      <c r="H2668" s="2">
        <v>4877.2</v>
      </c>
      <c r="I2668" s="2" t="s">
        <v>9864</v>
      </c>
      <c r="J2668" s="2">
        <f t="shared" si="41"/>
        <v>1791.64</v>
      </c>
      <c r="N2668" s="7"/>
      <c r="O2668" s="7"/>
      <c r="P2668" s="7"/>
      <c r="Q2668" s="7"/>
      <c r="R2668" s="5"/>
      <c r="S2668" s="7"/>
      <c r="T2668" s="7"/>
      <c r="U2668" s="5"/>
      <c r="V2668" s="5"/>
    </row>
    <row r="2669" spans="1:22" x14ac:dyDescent="0.35">
      <c r="A2669" s="2" t="s">
        <v>2675</v>
      </c>
      <c r="B2669" s="3">
        <v>45578</v>
      </c>
      <c r="C2669" s="2" t="s">
        <v>7630</v>
      </c>
      <c r="D2669" s="2" t="s">
        <v>9839</v>
      </c>
      <c r="E2669" s="2" t="s">
        <v>9860</v>
      </c>
      <c r="F2669" s="2">
        <v>2</v>
      </c>
      <c r="G2669" s="2">
        <v>406.93</v>
      </c>
      <c r="H2669" s="2">
        <v>813.86</v>
      </c>
      <c r="I2669" s="2" t="s">
        <v>9865</v>
      </c>
      <c r="J2669" s="2">
        <f t="shared" si="41"/>
        <v>407.59666666666664</v>
      </c>
      <c r="N2669" s="7"/>
      <c r="O2669" s="7"/>
      <c r="P2669" s="7"/>
      <c r="Q2669" s="7"/>
      <c r="R2669" s="5"/>
      <c r="S2669" s="7"/>
      <c r="T2669" s="7"/>
      <c r="U2669" s="5"/>
      <c r="V2669" s="5"/>
    </row>
    <row r="2670" spans="1:22" x14ac:dyDescent="0.35">
      <c r="A2670" s="2" t="s">
        <v>2676</v>
      </c>
      <c r="B2670" s="3">
        <v>45656</v>
      </c>
      <c r="C2670" s="2" t="s">
        <v>7631</v>
      </c>
      <c r="D2670" s="2" t="s">
        <v>9852</v>
      </c>
      <c r="E2670" s="2" t="s">
        <v>9857</v>
      </c>
      <c r="F2670" s="2">
        <v>5</v>
      </c>
      <c r="G2670" s="2">
        <v>151.38</v>
      </c>
      <c r="H2670" s="2">
        <v>756.9</v>
      </c>
      <c r="I2670" s="2" t="s">
        <v>9865</v>
      </c>
      <c r="J2670" s="2">
        <f t="shared" si="41"/>
        <v>304.42666666666668</v>
      </c>
      <c r="N2670" s="7"/>
      <c r="O2670" s="7"/>
      <c r="P2670" s="7"/>
      <c r="Q2670" s="7"/>
      <c r="R2670" s="5"/>
      <c r="S2670" s="7"/>
      <c r="T2670" s="7"/>
      <c r="U2670" s="5"/>
      <c r="V2670" s="5"/>
    </row>
    <row r="2671" spans="1:22" x14ac:dyDescent="0.35">
      <c r="A2671" s="2" t="s">
        <v>2677</v>
      </c>
      <c r="B2671" s="3">
        <v>45437</v>
      </c>
      <c r="C2671" s="2" t="s">
        <v>7632</v>
      </c>
      <c r="D2671" s="2" t="s">
        <v>9832</v>
      </c>
      <c r="E2671" s="2" t="s">
        <v>9857</v>
      </c>
      <c r="F2671" s="2">
        <v>10</v>
      </c>
      <c r="G2671" s="2">
        <v>241.12</v>
      </c>
      <c r="H2671" s="2">
        <v>2411.1999999999998</v>
      </c>
      <c r="I2671" s="2" t="s">
        <v>9862</v>
      </c>
      <c r="J2671" s="2">
        <f t="shared" si="41"/>
        <v>887.43999999999994</v>
      </c>
      <c r="N2671" s="7"/>
      <c r="O2671" s="7"/>
      <c r="P2671" s="7"/>
      <c r="Q2671" s="7"/>
      <c r="R2671" s="5"/>
      <c r="S2671" s="7"/>
      <c r="T2671" s="7"/>
      <c r="U2671" s="5"/>
      <c r="V2671" s="5"/>
    </row>
    <row r="2672" spans="1:22" x14ac:dyDescent="0.35">
      <c r="A2672" s="2" t="s">
        <v>2678</v>
      </c>
      <c r="B2672" s="3">
        <v>45608</v>
      </c>
      <c r="C2672" s="2" t="s">
        <v>7633</v>
      </c>
      <c r="D2672" s="2" t="s">
        <v>9837</v>
      </c>
      <c r="E2672" s="2" t="s">
        <v>9861</v>
      </c>
      <c r="F2672" s="2">
        <v>7</v>
      </c>
      <c r="G2672" s="2">
        <v>402.66</v>
      </c>
      <c r="H2672" s="2">
        <v>2818.62</v>
      </c>
      <c r="I2672" s="2" t="s">
        <v>9864</v>
      </c>
      <c r="J2672" s="2">
        <f t="shared" si="41"/>
        <v>1076.0933333333332</v>
      </c>
      <c r="N2672" s="7"/>
      <c r="O2672" s="7"/>
      <c r="P2672" s="7"/>
      <c r="Q2672" s="7"/>
      <c r="R2672" s="5"/>
      <c r="S2672" s="7"/>
      <c r="T2672" s="7"/>
      <c r="U2672" s="5"/>
      <c r="V2672" s="5"/>
    </row>
    <row r="2673" spans="1:22" x14ac:dyDescent="0.35">
      <c r="A2673" s="2" t="s">
        <v>2679</v>
      </c>
      <c r="B2673" s="3">
        <v>45581</v>
      </c>
      <c r="C2673" s="2" t="s">
        <v>7634</v>
      </c>
      <c r="D2673" s="2" t="s">
        <v>9849</v>
      </c>
      <c r="E2673" s="2" t="s">
        <v>9858</v>
      </c>
      <c r="F2673" s="2">
        <v>2</v>
      </c>
      <c r="G2673" s="2">
        <v>162.32</v>
      </c>
      <c r="H2673" s="2">
        <v>324.64</v>
      </c>
      <c r="I2673" s="2" t="s">
        <v>9862</v>
      </c>
      <c r="J2673" s="2">
        <f t="shared" si="41"/>
        <v>162.98666666666665</v>
      </c>
      <c r="N2673" s="7"/>
      <c r="O2673" s="7"/>
      <c r="P2673" s="7"/>
      <c r="Q2673" s="7"/>
      <c r="R2673" s="5"/>
      <c r="S2673" s="7"/>
      <c r="T2673" s="7"/>
      <c r="U2673" s="5"/>
      <c r="V2673" s="5"/>
    </row>
    <row r="2674" spans="1:22" x14ac:dyDescent="0.35">
      <c r="A2674" s="2" t="s">
        <v>2680</v>
      </c>
      <c r="B2674" s="3">
        <v>45666</v>
      </c>
      <c r="C2674" s="2" t="s">
        <v>7635</v>
      </c>
      <c r="D2674" s="2" t="s">
        <v>9843</v>
      </c>
      <c r="E2674" s="2" t="s">
        <v>9860</v>
      </c>
      <c r="F2674" s="2">
        <v>2</v>
      </c>
      <c r="G2674" s="2">
        <v>291.75</v>
      </c>
      <c r="H2674" s="2">
        <v>583.5</v>
      </c>
      <c r="I2674" s="2" t="s">
        <v>9865</v>
      </c>
      <c r="J2674" s="2">
        <f t="shared" si="41"/>
        <v>292.41666666666669</v>
      </c>
      <c r="N2674" s="7"/>
      <c r="O2674" s="7"/>
      <c r="P2674" s="7"/>
      <c r="Q2674" s="7"/>
      <c r="R2674" s="5"/>
      <c r="S2674" s="7"/>
      <c r="T2674" s="7"/>
      <c r="U2674" s="5"/>
      <c r="V2674" s="5"/>
    </row>
    <row r="2675" spans="1:22" x14ac:dyDescent="0.35">
      <c r="A2675" s="2" t="s">
        <v>2681</v>
      </c>
      <c r="B2675" s="3">
        <v>45376</v>
      </c>
      <c r="C2675" s="2" t="s">
        <v>7636</v>
      </c>
      <c r="D2675" s="2" t="s">
        <v>9855</v>
      </c>
      <c r="E2675" s="2" t="s">
        <v>9858</v>
      </c>
      <c r="F2675" s="2">
        <v>6</v>
      </c>
      <c r="G2675" s="2">
        <v>11.72</v>
      </c>
      <c r="H2675" s="2">
        <v>70.319999999999993</v>
      </c>
      <c r="I2675" s="2" t="s">
        <v>9863</v>
      </c>
      <c r="J2675" s="2">
        <f t="shared" si="41"/>
        <v>29.346666666666664</v>
      </c>
      <c r="N2675" s="7"/>
      <c r="O2675" s="7"/>
      <c r="P2675" s="7"/>
      <c r="Q2675" s="7"/>
      <c r="R2675" s="5"/>
      <c r="S2675" s="7"/>
      <c r="T2675" s="7"/>
      <c r="U2675" s="5"/>
      <c r="V2675" s="5"/>
    </row>
    <row r="2676" spans="1:22" x14ac:dyDescent="0.35">
      <c r="A2676" s="2" t="s">
        <v>2682</v>
      </c>
      <c r="B2676" s="3">
        <v>45613</v>
      </c>
      <c r="C2676" s="2" t="s">
        <v>7637</v>
      </c>
      <c r="D2676" s="2" t="s">
        <v>9841</v>
      </c>
      <c r="E2676" s="2" t="s">
        <v>9859</v>
      </c>
      <c r="F2676" s="2">
        <v>9</v>
      </c>
      <c r="G2676" s="2">
        <v>303.57</v>
      </c>
      <c r="H2676" s="2">
        <v>2732.13</v>
      </c>
      <c r="I2676" s="2" t="s">
        <v>9863</v>
      </c>
      <c r="J2676" s="2">
        <f t="shared" si="41"/>
        <v>1014.9000000000001</v>
      </c>
      <c r="N2676" s="7"/>
      <c r="O2676" s="7"/>
      <c r="P2676" s="7"/>
      <c r="Q2676" s="7"/>
      <c r="R2676" s="5"/>
      <c r="S2676" s="7"/>
      <c r="T2676" s="7"/>
      <c r="U2676" s="5"/>
      <c r="V2676" s="5"/>
    </row>
    <row r="2677" spans="1:22" x14ac:dyDescent="0.35">
      <c r="A2677" s="2" t="s">
        <v>2683</v>
      </c>
      <c r="B2677" s="3">
        <v>45621</v>
      </c>
      <c r="C2677" s="2" t="s">
        <v>7638</v>
      </c>
      <c r="D2677" s="2" t="s">
        <v>9849</v>
      </c>
      <c r="E2677" s="2" t="s">
        <v>9858</v>
      </c>
      <c r="F2677" s="2">
        <v>5</v>
      </c>
      <c r="G2677" s="2">
        <v>65.959999999999994</v>
      </c>
      <c r="H2677" s="2">
        <v>329.8</v>
      </c>
      <c r="I2677" s="2" t="s">
        <v>9865</v>
      </c>
      <c r="J2677" s="2">
        <f t="shared" si="41"/>
        <v>133.58666666666667</v>
      </c>
      <c r="N2677" s="7"/>
      <c r="O2677" s="7"/>
      <c r="P2677" s="7"/>
      <c r="Q2677" s="7"/>
      <c r="R2677" s="5"/>
      <c r="S2677" s="7"/>
      <c r="T2677" s="7"/>
      <c r="U2677" s="5"/>
      <c r="V2677" s="5"/>
    </row>
    <row r="2678" spans="1:22" x14ac:dyDescent="0.35">
      <c r="A2678" s="2" t="s">
        <v>2684</v>
      </c>
      <c r="B2678" s="3">
        <v>45681</v>
      </c>
      <c r="C2678" s="2" t="s">
        <v>7639</v>
      </c>
      <c r="D2678" s="2" t="s">
        <v>9834</v>
      </c>
      <c r="E2678" s="2" t="s">
        <v>9859</v>
      </c>
      <c r="F2678" s="2">
        <v>2</v>
      </c>
      <c r="G2678" s="2">
        <v>389.14</v>
      </c>
      <c r="H2678" s="2">
        <v>778.28</v>
      </c>
      <c r="I2678" s="2" t="s">
        <v>9863</v>
      </c>
      <c r="J2678" s="2">
        <f t="shared" si="41"/>
        <v>389.80666666666667</v>
      </c>
      <c r="N2678" s="7"/>
      <c r="O2678" s="7"/>
      <c r="P2678" s="7"/>
      <c r="Q2678" s="7"/>
      <c r="R2678" s="5"/>
      <c r="S2678" s="7"/>
      <c r="T2678" s="7"/>
      <c r="U2678" s="5"/>
      <c r="V2678" s="5"/>
    </row>
    <row r="2679" spans="1:22" x14ac:dyDescent="0.35">
      <c r="A2679" s="2" t="s">
        <v>2685</v>
      </c>
      <c r="B2679" s="3">
        <v>45507</v>
      </c>
      <c r="C2679" s="2" t="s">
        <v>7640</v>
      </c>
      <c r="D2679" s="2" t="s">
        <v>9845</v>
      </c>
      <c r="E2679" s="2" t="s">
        <v>9860</v>
      </c>
      <c r="F2679" s="2">
        <v>1</v>
      </c>
      <c r="G2679" s="2">
        <v>199.8</v>
      </c>
      <c r="H2679" s="2">
        <v>199.8</v>
      </c>
      <c r="I2679" s="2" t="s">
        <v>9862</v>
      </c>
      <c r="J2679" s="2">
        <f t="shared" si="41"/>
        <v>133.53333333333333</v>
      </c>
      <c r="N2679" s="7"/>
      <c r="O2679" s="7"/>
      <c r="P2679" s="7"/>
      <c r="Q2679" s="7"/>
      <c r="R2679" s="5"/>
      <c r="S2679" s="7"/>
      <c r="T2679" s="7"/>
      <c r="U2679" s="5"/>
      <c r="V2679" s="5"/>
    </row>
    <row r="2680" spans="1:22" x14ac:dyDescent="0.35">
      <c r="A2680" s="2" t="s">
        <v>2686</v>
      </c>
      <c r="B2680" s="3">
        <v>45409</v>
      </c>
      <c r="C2680" s="2" t="s">
        <v>7641</v>
      </c>
      <c r="D2680" s="2" t="s">
        <v>9843</v>
      </c>
      <c r="E2680" s="2" t="s">
        <v>9860</v>
      </c>
      <c r="F2680" s="2">
        <v>6</v>
      </c>
      <c r="G2680" s="2">
        <v>473.35</v>
      </c>
      <c r="H2680" s="2">
        <v>2840.1</v>
      </c>
      <c r="I2680" s="2" t="s">
        <v>9863</v>
      </c>
      <c r="J2680" s="2">
        <f t="shared" si="41"/>
        <v>1106.4833333333333</v>
      </c>
      <c r="N2680" s="7"/>
      <c r="O2680" s="7"/>
      <c r="P2680" s="7"/>
      <c r="Q2680" s="7"/>
      <c r="R2680" s="5"/>
      <c r="S2680" s="7"/>
      <c r="T2680" s="7"/>
      <c r="U2680" s="5"/>
      <c r="V2680" s="5"/>
    </row>
    <row r="2681" spans="1:22" x14ac:dyDescent="0.35">
      <c r="A2681" s="2" t="s">
        <v>2687</v>
      </c>
      <c r="B2681" s="3">
        <v>45627</v>
      </c>
      <c r="C2681" s="2" t="s">
        <v>7642</v>
      </c>
      <c r="D2681" s="2" t="s">
        <v>9832</v>
      </c>
      <c r="E2681" s="2" t="s">
        <v>9857</v>
      </c>
      <c r="F2681" s="2">
        <v>4</v>
      </c>
      <c r="G2681" s="2">
        <v>175.86</v>
      </c>
      <c r="H2681" s="2">
        <v>703.44</v>
      </c>
      <c r="I2681" s="2" t="s">
        <v>9865</v>
      </c>
      <c r="J2681" s="2">
        <f t="shared" si="41"/>
        <v>294.43333333333334</v>
      </c>
      <c r="N2681" s="7"/>
      <c r="O2681" s="7"/>
      <c r="P2681" s="7"/>
      <c r="Q2681" s="7"/>
      <c r="R2681" s="5"/>
      <c r="S2681" s="7"/>
      <c r="T2681" s="7"/>
      <c r="U2681" s="5"/>
      <c r="V2681" s="5"/>
    </row>
    <row r="2682" spans="1:22" x14ac:dyDescent="0.35">
      <c r="A2682" s="2" t="s">
        <v>2688</v>
      </c>
      <c r="B2682" s="3">
        <v>45399</v>
      </c>
      <c r="C2682" s="2" t="s">
        <v>5565</v>
      </c>
      <c r="D2682" s="2" t="s">
        <v>9835</v>
      </c>
      <c r="E2682" s="2" t="s">
        <v>9860</v>
      </c>
      <c r="F2682" s="2">
        <v>4</v>
      </c>
      <c r="G2682" s="2">
        <v>69.45</v>
      </c>
      <c r="H2682" s="2">
        <v>277.8</v>
      </c>
      <c r="I2682" s="2" t="s">
        <v>9863</v>
      </c>
      <c r="J2682" s="2">
        <f t="shared" si="41"/>
        <v>117.08333333333333</v>
      </c>
      <c r="N2682" s="7"/>
      <c r="O2682" s="7"/>
      <c r="P2682" s="7"/>
      <c r="Q2682" s="7"/>
      <c r="R2682" s="5"/>
      <c r="S2682" s="7"/>
      <c r="T2682" s="7"/>
      <c r="U2682" s="5"/>
      <c r="V2682" s="5"/>
    </row>
    <row r="2683" spans="1:22" x14ac:dyDescent="0.35">
      <c r="A2683" s="2" t="s">
        <v>2689</v>
      </c>
      <c r="B2683" s="3">
        <v>45377</v>
      </c>
      <c r="C2683" s="2" t="s">
        <v>7643</v>
      </c>
      <c r="D2683" s="2" t="s">
        <v>9833</v>
      </c>
      <c r="E2683" s="2" t="s">
        <v>9858</v>
      </c>
      <c r="F2683" s="2">
        <v>1</v>
      </c>
      <c r="G2683" s="2">
        <v>492.98</v>
      </c>
      <c r="H2683" s="2">
        <v>492.98</v>
      </c>
      <c r="I2683" s="2" t="s">
        <v>9865</v>
      </c>
      <c r="J2683" s="2">
        <f t="shared" si="41"/>
        <v>328.98666666666668</v>
      </c>
      <c r="N2683" s="7"/>
      <c r="O2683" s="7"/>
      <c r="P2683" s="7"/>
      <c r="Q2683" s="7"/>
      <c r="R2683" s="5"/>
      <c r="S2683" s="7"/>
      <c r="T2683" s="7"/>
      <c r="U2683" s="5"/>
      <c r="V2683" s="5"/>
    </row>
    <row r="2684" spans="1:22" x14ac:dyDescent="0.35">
      <c r="A2684" s="2" t="s">
        <v>2690</v>
      </c>
      <c r="B2684" s="3">
        <v>45674</v>
      </c>
      <c r="C2684" s="2" t="s">
        <v>7644</v>
      </c>
      <c r="D2684" s="2" t="s">
        <v>9854</v>
      </c>
      <c r="E2684" s="2" t="s">
        <v>9861</v>
      </c>
      <c r="F2684" s="2">
        <v>5</v>
      </c>
      <c r="G2684" s="2">
        <v>251.46</v>
      </c>
      <c r="H2684" s="2">
        <v>1257.3</v>
      </c>
      <c r="I2684" s="2" t="s">
        <v>9863</v>
      </c>
      <c r="J2684" s="2">
        <f t="shared" si="41"/>
        <v>504.58666666666664</v>
      </c>
      <c r="N2684" s="7"/>
      <c r="O2684" s="7"/>
      <c r="P2684" s="7"/>
      <c r="Q2684" s="7"/>
      <c r="R2684" s="5"/>
      <c r="S2684" s="7"/>
      <c r="T2684" s="7"/>
      <c r="U2684" s="5"/>
      <c r="V2684" s="5"/>
    </row>
    <row r="2685" spans="1:22" x14ac:dyDescent="0.35">
      <c r="A2685" s="2" t="s">
        <v>2691</v>
      </c>
      <c r="B2685" s="3">
        <v>45651</v>
      </c>
      <c r="C2685" s="2" t="s">
        <v>7645</v>
      </c>
      <c r="D2685" s="2" t="s">
        <v>9856</v>
      </c>
      <c r="E2685" s="2" t="s">
        <v>9858</v>
      </c>
      <c r="F2685" s="2">
        <v>4</v>
      </c>
      <c r="G2685" s="2">
        <v>221</v>
      </c>
      <c r="H2685" s="2">
        <v>884</v>
      </c>
      <c r="I2685" s="2" t="s">
        <v>9864</v>
      </c>
      <c r="J2685" s="2">
        <f t="shared" si="41"/>
        <v>369.66666666666669</v>
      </c>
      <c r="N2685" s="7"/>
      <c r="O2685" s="7"/>
      <c r="P2685" s="7"/>
      <c r="Q2685" s="7"/>
      <c r="R2685" s="5"/>
      <c r="S2685" s="7"/>
      <c r="T2685" s="7"/>
      <c r="U2685" s="5"/>
      <c r="V2685" s="5"/>
    </row>
    <row r="2686" spans="1:22" x14ac:dyDescent="0.35">
      <c r="A2686" s="2" t="s">
        <v>2692</v>
      </c>
      <c r="B2686" s="3">
        <v>45368</v>
      </c>
      <c r="C2686" s="2" t="s">
        <v>7646</v>
      </c>
      <c r="D2686" s="2" t="s">
        <v>9844</v>
      </c>
      <c r="E2686" s="2" t="s">
        <v>9861</v>
      </c>
      <c r="F2686" s="2">
        <v>1</v>
      </c>
      <c r="G2686" s="2">
        <v>376.53</v>
      </c>
      <c r="H2686" s="2">
        <v>376.53</v>
      </c>
      <c r="I2686" s="2" t="s">
        <v>9864</v>
      </c>
      <c r="J2686" s="2">
        <f t="shared" si="41"/>
        <v>251.35333333333332</v>
      </c>
      <c r="N2686" s="7"/>
      <c r="O2686" s="7"/>
      <c r="P2686" s="7"/>
      <c r="Q2686" s="7"/>
      <c r="R2686" s="5"/>
      <c r="S2686" s="7"/>
      <c r="T2686" s="7"/>
      <c r="U2686" s="5"/>
      <c r="V2686" s="5"/>
    </row>
    <row r="2687" spans="1:22" x14ac:dyDescent="0.35">
      <c r="A2687" s="2" t="s">
        <v>2693</v>
      </c>
      <c r="B2687" s="3">
        <v>45421</v>
      </c>
      <c r="C2687" s="2" t="s">
        <v>7647</v>
      </c>
      <c r="D2687" s="2" t="s">
        <v>9839</v>
      </c>
      <c r="E2687" s="2" t="s">
        <v>9860</v>
      </c>
      <c r="F2687" s="2">
        <v>8</v>
      </c>
      <c r="G2687" s="2">
        <v>81.59</v>
      </c>
      <c r="H2687" s="2">
        <v>652.72</v>
      </c>
      <c r="I2687" s="2" t="s">
        <v>9862</v>
      </c>
      <c r="J2687" s="2">
        <f t="shared" si="41"/>
        <v>247.4366666666667</v>
      </c>
      <c r="N2687" s="7"/>
      <c r="O2687" s="7"/>
      <c r="P2687" s="7"/>
      <c r="Q2687" s="7"/>
      <c r="R2687" s="5"/>
      <c r="S2687" s="7"/>
      <c r="T2687" s="7"/>
      <c r="U2687" s="5"/>
      <c r="V2687" s="5"/>
    </row>
    <row r="2688" spans="1:22" x14ac:dyDescent="0.35">
      <c r="A2688" s="2" t="s">
        <v>2694</v>
      </c>
      <c r="B2688" s="3">
        <v>45573</v>
      </c>
      <c r="C2688" s="2" t="s">
        <v>7648</v>
      </c>
      <c r="D2688" s="2" t="s">
        <v>9847</v>
      </c>
      <c r="E2688" s="2" t="s">
        <v>9859</v>
      </c>
      <c r="F2688" s="2">
        <v>4</v>
      </c>
      <c r="G2688" s="2">
        <v>125.47</v>
      </c>
      <c r="H2688" s="2">
        <v>501.88</v>
      </c>
      <c r="I2688" s="2" t="s">
        <v>9864</v>
      </c>
      <c r="J2688" s="2">
        <f t="shared" si="41"/>
        <v>210.45000000000002</v>
      </c>
      <c r="N2688" s="7"/>
      <c r="O2688" s="7"/>
      <c r="P2688" s="7"/>
      <c r="Q2688" s="7"/>
      <c r="R2688" s="5"/>
      <c r="S2688" s="7"/>
      <c r="T2688" s="7"/>
      <c r="U2688" s="5"/>
      <c r="V2688" s="5"/>
    </row>
    <row r="2689" spans="1:22" x14ac:dyDescent="0.35">
      <c r="A2689" s="2" t="s">
        <v>2695</v>
      </c>
      <c r="B2689" s="3">
        <v>45386</v>
      </c>
      <c r="C2689" s="2" t="s">
        <v>7649</v>
      </c>
      <c r="D2689" s="2" t="s">
        <v>9852</v>
      </c>
      <c r="E2689" s="2" t="s">
        <v>9857</v>
      </c>
      <c r="F2689" s="2">
        <v>5</v>
      </c>
      <c r="G2689" s="2">
        <v>467.97</v>
      </c>
      <c r="H2689" s="2">
        <v>2339.85</v>
      </c>
      <c r="I2689" s="2" t="s">
        <v>9864</v>
      </c>
      <c r="J2689" s="2">
        <f t="shared" si="41"/>
        <v>937.60666666666657</v>
      </c>
      <c r="N2689" s="7"/>
      <c r="O2689" s="7"/>
      <c r="P2689" s="7"/>
      <c r="Q2689" s="7"/>
      <c r="R2689" s="5"/>
      <c r="S2689" s="7"/>
      <c r="T2689" s="7"/>
      <c r="U2689" s="5"/>
      <c r="V2689" s="5"/>
    </row>
    <row r="2690" spans="1:22" x14ac:dyDescent="0.35">
      <c r="A2690" s="2" t="s">
        <v>2696</v>
      </c>
      <c r="B2690" s="3">
        <v>45554</v>
      </c>
      <c r="C2690" s="2" t="s">
        <v>7650</v>
      </c>
      <c r="D2690" s="2" t="s">
        <v>9841</v>
      </c>
      <c r="E2690" s="2" t="s">
        <v>9859</v>
      </c>
      <c r="F2690" s="2">
        <v>5</v>
      </c>
      <c r="G2690" s="2">
        <v>409.77</v>
      </c>
      <c r="H2690" s="2">
        <v>2048.85</v>
      </c>
      <c r="I2690" s="2" t="s">
        <v>9862</v>
      </c>
      <c r="J2690" s="2">
        <f t="shared" si="41"/>
        <v>821.20666666666659</v>
      </c>
      <c r="N2690" s="7"/>
      <c r="O2690" s="7"/>
      <c r="P2690" s="7"/>
      <c r="Q2690" s="7"/>
      <c r="R2690" s="5"/>
      <c r="S2690" s="7"/>
      <c r="T2690" s="7"/>
      <c r="U2690" s="5"/>
      <c r="V2690" s="5"/>
    </row>
    <row r="2691" spans="1:22" x14ac:dyDescent="0.35">
      <c r="A2691" s="2" t="s">
        <v>2697</v>
      </c>
      <c r="B2691" s="3">
        <v>45362</v>
      </c>
      <c r="C2691" s="2" t="s">
        <v>7651</v>
      </c>
      <c r="D2691" s="2" t="s">
        <v>9842</v>
      </c>
      <c r="E2691" s="2" t="s">
        <v>9861</v>
      </c>
      <c r="F2691" s="2">
        <v>2</v>
      </c>
      <c r="G2691" s="2">
        <v>87.73</v>
      </c>
      <c r="H2691" s="2">
        <v>175.46</v>
      </c>
      <c r="I2691" s="2" t="s">
        <v>9862</v>
      </c>
      <c r="J2691" s="2">
        <f t="shared" ref="J2691:J2754" si="42">AVERAGE(F2691:H2691)</f>
        <v>88.396666666666661</v>
      </c>
      <c r="N2691" s="7"/>
      <c r="O2691" s="7"/>
      <c r="P2691" s="7"/>
      <c r="Q2691" s="7"/>
      <c r="R2691" s="5"/>
      <c r="S2691" s="7"/>
      <c r="T2691" s="7"/>
      <c r="U2691" s="5"/>
      <c r="V2691" s="5"/>
    </row>
    <row r="2692" spans="1:22" x14ac:dyDescent="0.35">
      <c r="A2692" s="2" t="s">
        <v>2698</v>
      </c>
      <c r="B2692" s="3">
        <v>45525</v>
      </c>
      <c r="C2692" s="2" t="s">
        <v>7652</v>
      </c>
      <c r="D2692" s="2" t="s">
        <v>9837</v>
      </c>
      <c r="E2692" s="2" t="s">
        <v>9861</v>
      </c>
      <c r="F2692" s="2">
        <v>2</v>
      </c>
      <c r="G2692" s="2">
        <v>403.84</v>
      </c>
      <c r="H2692" s="2">
        <v>807.68</v>
      </c>
      <c r="I2692" s="2" t="s">
        <v>9864</v>
      </c>
      <c r="J2692" s="2">
        <f t="shared" si="42"/>
        <v>404.50666666666666</v>
      </c>
      <c r="N2692" s="7"/>
      <c r="O2692" s="7"/>
      <c r="P2692" s="7"/>
      <c r="Q2692" s="7"/>
      <c r="R2692" s="5"/>
      <c r="S2692" s="7"/>
      <c r="T2692" s="7"/>
      <c r="U2692" s="5"/>
      <c r="V2692" s="5"/>
    </row>
    <row r="2693" spans="1:22" x14ac:dyDescent="0.35">
      <c r="A2693" s="2" t="s">
        <v>2699</v>
      </c>
      <c r="B2693" s="3">
        <v>45578</v>
      </c>
      <c r="C2693" s="2" t="s">
        <v>7653</v>
      </c>
      <c r="D2693" s="2" t="s">
        <v>9848</v>
      </c>
      <c r="E2693" s="2" t="s">
        <v>9860</v>
      </c>
      <c r="F2693" s="2">
        <v>6</v>
      </c>
      <c r="G2693" s="2">
        <v>187.79</v>
      </c>
      <c r="H2693" s="2">
        <v>1126.74</v>
      </c>
      <c r="I2693" s="2" t="s">
        <v>9864</v>
      </c>
      <c r="J2693" s="2">
        <f t="shared" si="42"/>
        <v>440.17666666666668</v>
      </c>
      <c r="N2693" s="7"/>
      <c r="O2693" s="7"/>
      <c r="P2693" s="7"/>
      <c r="Q2693" s="7"/>
      <c r="R2693" s="5"/>
      <c r="S2693" s="7"/>
      <c r="T2693" s="7"/>
      <c r="U2693" s="5"/>
      <c r="V2693" s="5"/>
    </row>
    <row r="2694" spans="1:22" x14ac:dyDescent="0.35">
      <c r="A2694" s="2" t="s">
        <v>2700</v>
      </c>
      <c r="B2694" s="3">
        <v>45369</v>
      </c>
      <c r="C2694" s="2" t="s">
        <v>7654</v>
      </c>
      <c r="D2694" s="2" t="s">
        <v>9848</v>
      </c>
      <c r="E2694" s="2" t="s">
        <v>9860</v>
      </c>
      <c r="F2694" s="2">
        <v>3</v>
      </c>
      <c r="G2694" s="2">
        <v>441.35</v>
      </c>
      <c r="H2694" s="2">
        <v>1324.05</v>
      </c>
      <c r="I2694" s="2" t="s">
        <v>9864</v>
      </c>
      <c r="J2694" s="2">
        <f t="shared" si="42"/>
        <v>589.4666666666667</v>
      </c>
      <c r="N2694" s="7"/>
      <c r="O2694" s="7"/>
      <c r="P2694" s="7"/>
      <c r="Q2694" s="7"/>
      <c r="R2694" s="5"/>
      <c r="S2694" s="7"/>
      <c r="T2694" s="7"/>
      <c r="U2694" s="5"/>
      <c r="V2694" s="5"/>
    </row>
    <row r="2695" spans="1:22" x14ac:dyDescent="0.35">
      <c r="A2695" s="2" t="s">
        <v>2701</v>
      </c>
      <c r="B2695" s="3">
        <v>45325</v>
      </c>
      <c r="C2695" s="2" t="s">
        <v>7655</v>
      </c>
      <c r="D2695" s="2" t="s">
        <v>9838</v>
      </c>
      <c r="E2695" s="2" t="s">
        <v>9857</v>
      </c>
      <c r="F2695" s="2">
        <v>5</v>
      </c>
      <c r="G2695" s="2">
        <v>75.349999999999994</v>
      </c>
      <c r="H2695" s="2">
        <v>376.75</v>
      </c>
      <c r="I2695" s="2" t="s">
        <v>9862</v>
      </c>
      <c r="J2695" s="2">
        <f t="shared" si="42"/>
        <v>152.36666666666667</v>
      </c>
      <c r="N2695" s="7"/>
      <c r="O2695" s="7"/>
      <c r="P2695" s="7"/>
      <c r="Q2695" s="7"/>
      <c r="R2695" s="5"/>
      <c r="S2695" s="7"/>
      <c r="T2695" s="7"/>
      <c r="U2695" s="5"/>
      <c r="V2695" s="5"/>
    </row>
    <row r="2696" spans="1:22" x14ac:dyDescent="0.35">
      <c r="A2696" s="2" t="s">
        <v>2702</v>
      </c>
      <c r="B2696" s="3">
        <v>45576</v>
      </c>
      <c r="C2696" s="2" t="s">
        <v>7656</v>
      </c>
      <c r="D2696" s="2" t="s">
        <v>9851</v>
      </c>
      <c r="E2696" s="2" t="s">
        <v>9859</v>
      </c>
      <c r="F2696" s="2">
        <v>6</v>
      </c>
      <c r="G2696" s="2">
        <v>143.65</v>
      </c>
      <c r="H2696" s="2">
        <v>861.9</v>
      </c>
      <c r="I2696" s="2" t="s">
        <v>9864</v>
      </c>
      <c r="J2696" s="2">
        <f t="shared" si="42"/>
        <v>337.18333333333334</v>
      </c>
      <c r="N2696" s="7"/>
      <c r="O2696" s="7"/>
      <c r="P2696" s="7"/>
      <c r="Q2696" s="7"/>
      <c r="R2696" s="5"/>
      <c r="S2696" s="7"/>
      <c r="T2696" s="7"/>
      <c r="U2696" s="5"/>
      <c r="V2696" s="5"/>
    </row>
    <row r="2697" spans="1:22" x14ac:dyDescent="0.35">
      <c r="A2697" s="2" t="s">
        <v>2703</v>
      </c>
      <c r="B2697" s="3">
        <v>45623</v>
      </c>
      <c r="C2697" s="2" t="s">
        <v>7657</v>
      </c>
      <c r="D2697" s="2" t="s">
        <v>9839</v>
      </c>
      <c r="E2697" s="2" t="s">
        <v>9860</v>
      </c>
      <c r="F2697" s="2">
        <v>3</v>
      </c>
      <c r="G2697" s="2">
        <v>318.39</v>
      </c>
      <c r="H2697" s="2">
        <v>955.17</v>
      </c>
      <c r="I2697" s="2" t="s">
        <v>9864</v>
      </c>
      <c r="J2697" s="2">
        <f t="shared" si="42"/>
        <v>425.52</v>
      </c>
      <c r="N2697" s="7"/>
      <c r="O2697" s="7"/>
      <c r="P2697" s="7"/>
      <c r="Q2697" s="7"/>
      <c r="R2697" s="5"/>
      <c r="S2697" s="7"/>
      <c r="T2697" s="7"/>
      <c r="U2697" s="5"/>
      <c r="V2697" s="5"/>
    </row>
    <row r="2698" spans="1:22" x14ac:dyDescent="0.35">
      <c r="A2698" s="2" t="s">
        <v>2704</v>
      </c>
      <c r="B2698" s="3">
        <v>45435</v>
      </c>
      <c r="C2698" s="2" t="s">
        <v>7658</v>
      </c>
      <c r="D2698" s="2" t="s">
        <v>9853</v>
      </c>
      <c r="E2698" s="2" t="s">
        <v>9861</v>
      </c>
      <c r="F2698" s="2">
        <v>8</v>
      </c>
      <c r="G2698" s="2">
        <v>305.06</v>
      </c>
      <c r="H2698" s="2">
        <v>2440.48</v>
      </c>
      <c r="I2698" s="2" t="s">
        <v>9862</v>
      </c>
      <c r="J2698" s="2">
        <f t="shared" si="42"/>
        <v>917.84666666666669</v>
      </c>
      <c r="N2698" s="7"/>
      <c r="O2698" s="7"/>
      <c r="P2698" s="7"/>
      <c r="Q2698" s="7"/>
      <c r="R2698" s="5"/>
      <c r="S2698" s="7"/>
      <c r="T2698" s="7"/>
      <c r="U2698" s="5"/>
      <c r="V2698" s="5"/>
    </row>
    <row r="2699" spans="1:22" x14ac:dyDescent="0.35">
      <c r="A2699" s="2" t="s">
        <v>2705</v>
      </c>
      <c r="B2699" s="3">
        <v>45385</v>
      </c>
      <c r="C2699" s="2" t="s">
        <v>7659</v>
      </c>
      <c r="D2699" s="2" t="s">
        <v>9849</v>
      </c>
      <c r="E2699" s="2" t="s">
        <v>9858</v>
      </c>
      <c r="F2699" s="2">
        <v>9</v>
      </c>
      <c r="G2699" s="2">
        <v>289.45999999999998</v>
      </c>
      <c r="H2699" s="2">
        <v>2605.14</v>
      </c>
      <c r="I2699" s="2" t="s">
        <v>9862</v>
      </c>
      <c r="J2699" s="2">
        <f t="shared" si="42"/>
        <v>967.86666666666667</v>
      </c>
      <c r="N2699" s="7"/>
      <c r="O2699" s="7"/>
      <c r="P2699" s="7"/>
      <c r="Q2699" s="7"/>
      <c r="R2699" s="5"/>
      <c r="S2699" s="7"/>
      <c r="T2699" s="7"/>
      <c r="U2699" s="5"/>
      <c r="V2699" s="5"/>
    </row>
    <row r="2700" spans="1:22" x14ac:dyDescent="0.35">
      <c r="A2700" s="2" t="s">
        <v>2706</v>
      </c>
      <c r="B2700" s="3">
        <v>45427</v>
      </c>
      <c r="C2700" s="2" t="s">
        <v>7660</v>
      </c>
      <c r="D2700" s="2" t="s">
        <v>9846</v>
      </c>
      <c r="E2700" s="2" t="s">
        <v>9857</v>
      </c>
      <c r="F2700" s="2">
        <v>9</v>
      </c>
      <c r="G2700" s="2">
        <v>390.53</v>
      </c>
      <c r="H2700" s="2">
        <v>3514.77</v>
      </c>
      <c r="I2700" s="2" t="s">
        <v>9862</v>
      </c>
      <c r="J2700" s="2">
        <f t="shared" si="42"/>
        <v>1304.7666666666667</v>
      </c>
      <c r="N2700" s="7"/>
      <c r="O2700" s="7"/>
      <c r="P2700" s="7"/>
      <c r="Q2700" s="7"/>
      <c r="R2700" s="5"/>
      <c r="S2700" s="7"/>
      <c r="T2700" s="7"/>
      <c r="U2700" s="5"/>
      <c r="V2700" s="5"/>
    </row>
    <row r="2701" spans="1:22" x14ac:dyDescent="0.35">
      <c r="A2701" s="2" t="s">
        <v>2707</v>
      </c>
      <c r="B2701" s="3">
        <v>45589</v>
      </c>
      <c r="C2701" s="2" t="s">
        <v>7661</v>
      </c>
      <c r="D2701" s="2" t="s">
        <v>9844</v>
      </c>
      <c r="E2701" s="2" t="s">
        <v>9861</v>
      </c>
      <c r="F2701" s="2">
        <v>1</v>
      </c>
      <c r="G2701" s="2">
        <v>194.2</v>
      </c>
      <c r="H2701" s="2">
        <v>194.2</v>
      </c>
      <c r="I2701" s="2" t="s">
        <v>9864</v>
      </c>
      <c r="J2701" s="2">
        <f t="shared" si="42"/>
        <v>129.79999999999998</v>
      </c>
      <c r="N2701" s="7"/>
      <c r="O2701" s="7"/>
      <c r="P2701" s="7"/>
      <c r="Q2701" s="7"/>
      <c r="R2701" s="5"/>
      <c r="S2701" s="7"/>
      <c r="T2701" s="7"/>
      <c r="U2701" s="5"/>
      <c r="V2701" s="5"/>
    </row>
    <row r="2702" spans="1:22" x14ac:dyDescent="0.35">
      <c r="A2702" s="2" t="s">
        <v>2708</v>
      </c>
      <c r="B2702" s="3">
        <v>45634</v>
      </c>
      <c r="C2702" s="2" t="s">
        <v>7662</v>
      </c>
      <c r="D2702" s="2" t="s">
        <v>9842</v>
      </c>
      <c r="E2702" s="2" t="s">
        <v>9861</v>
      </c>
      <c r="F2702" s="2">
        <v>4</v>
      </c>
      <c r="G2702" s="2">
        <v>233.74</v>
      </c>
      <c r="H2702" s="2">
        <v>934.96</v>
      </c>
      <c r="I2702" s="2" t="s">
        <v>9865</v>
      </c>
      <c r="J2702" s="2">
        <f t="shared" si="42"/>
        <v>390.90000000000003</v>
      </c>
      <c r="N2702" s="7"/>
      <c r="O2702" s="7"/>
      <c r="P2702" s="7"/>
      <c r="Q2702" s="7"/>
      <c r="R2702" s="5"/>
      <c r="S2702" s="7"/>
      <c r="T2702" s="7"/>
      <c r="U2702" s="5"/>
      <c r="V2702" s="5"/>
    </row>
    <row r="2703" spans="1:22" x14ac:dyDescent="0.35">
      <c r="A2703" s="2" t="s">
        <v>2709</v>
      </c>
      <c r="B2703" s="3">
        <v>45323</v>
      </c>
      <c r="C2703" s="2" t="s">
        <v>7663</v>
      </c>
      <c r="D2703" s="2" t="s">
        <v>9841</v>
      </c>
      <c r="E2703" s="2" t="s">
        <v>9859</v>
      </c>
      <c r="F2703" s="2">
        <v>2</v>
      </c>
      <c r="G2703" s="2">
        <v>456.25</v>
      </c>
      <c r="H2703" s="2">
        <v>912.5</v>
      </c>
      <c r="I2703" s="2" t="s">
        <v>9862</v>
      </c>
      <c r="J2703" s="2">
        <f t="shared" si="42"/>
        <v>456.91666666666669</v>
      </c>
      <c r="N2703" s="7"/>
      <c r="O2703" s="7"/>
      <c r="P2703" s="7"/>
      <c r="Q2703" s="7"/>
      <c r="R2703" s="5"/>
      <c r="S2703" s="7"/>
      <c r="T2703" s="7"/>
      <c r="U2703" s="5"/>
      <c r="V2703" s="5"/>
    </row>
    <row r="2704" spans="1:22" x14ac:dyDescent="0.35">
      <c r="A2704" s="2" t="s">
        <v>2710</v>
      </c>
      <c r="B2704" s="3">
        <v>45496</v>
      </c>
      <c r="C2704" s="2" t="s">
        <v>7664</v>
      </c>
      <c r="D2704" s="2" t="s">
        <v>9836</v>
      </c>
      <c r="E2704" s="2" t="s">
        <v>9857</v>
      </c>
      <c r="F2704" s="2">
        <v>2</v>
      </c>
      <c r="G2704" s="2">
        <v>469.1</v>
      </c>
      <c r="H2704" s="2">
        <v>938.2</v>
      </c>
      <c r="I2704" s="2" t="s">
        <v>9862</v>
      </c>
      <c r="J2704" s="2">
        <f t="shared" si="42"/>
        <v>469.76666666666671</v>
      </c>
      <c r="N2704" s="7"/>
      <c r="O2704" s="7"/>
      <c r="P2704" s="7"/>
      <c r="Q2704" s="7"/>
      <c r="R2704" s="5"/>
      <c r="S2704" s="7"/>
      <c r="T2704" s="7"/>
      <c r="U2704" s="5"/>
      <c r="V2704" s="5"/>
    </row>
    <row r="2705" spans="1:22" x14ac:dyDescent="0.35">
      <c r="A2705" s="2" t="s">
        <v>2711</v>
      </c>
      <c r="B2705" s="3">
        <v>45648</v>
      </c>
      <c r="C2705" s="2" t="s">
        <v>5573</v>
      </c>
      <c r="D2705" s="2" t="s">
        <v>9844</v>
      </c>
      <c r="E2705" s="2" t="s">
        <v>9861</v>
      </c>
      <c r="F2705" s="2">
        <v>9</v>
      </c>
      <c r="G2705" s="2">
        <v>353.73</v>
      </c>
      <c r="H2705" s="2">
        <v>3183.57</v>
      </c>
      <c r="I2705" s="2" t="s">
        <v>9864</v>
      </c>
      <c r="J2705" s="2">
        <f t="shared" si="42"/>
        <v>1182.1000000000001</v>
      </c>
      <c r="N2705" s="7"/>
      <c r="O2705" s="7"/>
      <c r="P2705" s="7"/>
      <c r="Q2705" s="7"/>
      <c r="R2705" s="5"/>
      <c r="S2705" s="7"/>
      <c r="T2705" s="7"/>
      <c r="U2705" s="5"/>
      <c r="V2705" s="5"/>
    </row>
    <row r="2706" spans="1:22" x14ac:dyDescent="0.35">
      <c r="A2706" s="2" t="s">
        <v>2712</v>
      </c>
      <c r="B2706" s="3">
        <v>45615</v>
      </c>
      <c r="C2706" s="2" t="s">
        <v>7665</v>
      </c>
      <c r="D2706" s="2" t="s">
        <v>9841</v>
      </c>
      <c r="E2706" s="2" t="s">
        <v>9859</v>
      </c>
      <c r="F2706" s="2">
        <v>5</v>
      </c>
      <c r="G2706" s="2">
        <v>22.12</v>
      </c>
      <c r="H2706" s="2">
        <v>110.6</v>
      </c>
      <c r="I2706" s="2" t="s">
        <v>9865</v>
      </c>
      <c r="J2706" s="2">
        <f t="shared" si="42"/>
        <v>45.906666666666666</v>
      </c>
      <c r="N2706" s="7"/>
      <c r="O2706" s="7"/>
      <c r="P2706" s="7"/>
      <c r="Q2706" s="7"/>
      <c r="R2706" s="5"/>
      <c r="S2706" s="7"/>
      <c r="T2706" s="7"/>
      <c r="U2706" s="5"/>
      <c r="V2706" s="5"/>
    </row>
    <row r="2707" spans="1:22" x14ac:dyDescent="0.35">
      <c r="A2707" s="2" t="s">
        <v>2713</v>
      </c>
      <c r="B2707" s="3">
        <v>45369</v>
      </c>
      <c r="C2707" s="2" t="s">
        <v>7666</v>
      </c>
      <c r="D2707" s="2" t="s">
        <v>9851</v>
      </c>
      <c r="E2707" s="2" t="s">
        <v>9859</v>
      </c>
      <c r="F2707" s="2">
        <v>8</v>
      </c>
      <c r="G2707" s="2">
        <v>182.89</v>
      </c>
      <c r="H2707" s="2">
        <v>1463.12</v>
      </c>
      <c r="I2707" s="2" t="s">
        <v>9865</v>
      </c>
      <c r="J2707" s="2">
        <f t="shared" si="42"/>
        <v>551.33666666666659</v>
      </c>
      <c r="N2707" s="7"/>
      <c r="O2707" s="7"/>
      <c r="P2707" s="7"/>
      <c r="Q2707" s="7"/>
      <c r="R2707" s="5"/>
      <c r="S2707" s="7"/>
      <c r="T2707" s="7"/>
      <c r="U2707" s="5"/>
      <c r="V2707" s="5"/>
    </row>
    <row r="2708" spans="1:22" x14ac:dyDescent="0.35">
      <c r="A2708" s="2" t="s">
        <v>2714</v>
      </c>
      <c r="B2708" s="3">
        <v>45385</v>
      </c>
      <c r="C2708" s="2" t="s">
        <v>7667</v>
      </c>
      <c r="D2708" s="2" t="s">
        <v>9845</v>
      </c>
      <c r="E2708" s="2" t="s">
        <v>9860</v>
      </c>
      <c r="F2708" s="2">
        <v>6</v>
      </c>
      <c r="G2708" s="2">
        <v>494.79</v>
      </c>
      <c r="H2708" s="2">
        <v>2968.74</v>
      </c>
      <c r="I2708" s="2" t="s">
        <v>9862</v>
      </c>
      <c r="J2708" s="2">
        <f t="shared" si="42"/>
        <v>1156.51</v>
      </c>
      <c r="N2708" s="7"/>
      <c r="O2708" s="7"/>
      <c r="P2708" s="7"/>
      <c r="Q2708" s="7"/>
      <c r="R2708" s="5"/>
      <c r="S2708" s="7"/>
      <c r="T2708" s="7"/>
      <c r="U2708" s="5"/>
      <c r="V2708" s="5"/>
    </row>
    <row r="2709" spans="1:22" x14ac:dyDescent="0.35">
      <c r="A2709" s="2" t="s">
        <v>2715</v>
      </c>
      <c r="B2709" s="3">
        <v>45663</v>
      </c>
      <c r="C2709" s="2" t="s">
        <v>7668</v>
      </c>
      <c r="D2709" s="2" t="s">
        <v>9847</v>
      </c>
      <c r="E2709" s="2" t="s">
        <v>9859</v>
      </c>
      <c r="F2709" s="2">
        <v>5</v>
      </c>
      <c r="G2709" s="2">
        <v>399.77</v>
      </c>
      <c r="H2709" s="2">
        <v>1998.85</v>
      </c>
      <c r="I2709" s="2" t="s">
        <v>9862</v>
      </c>
      <c r="J2709" s="2">
        <f t="shared" si="42"/>
        <v>801.20666666666659</v>
      </c>
      <c r="N2709" s="7"/>
      <c r="O2709" s="7"/>
      <c r="P2709" s="7"/>
      <c r="Q2709" s="7"/>
      <c r="R2709" s="5"/>
      <c r="S2709" s="7"/>
      <c r="T2709" s="7"/>
      <c r="U2709" s="5"/>
      <c r="V2709" s="5"/>
    </row>
    <row r="2710" spans="1:22" x14ac:dyDescent="0.35">
      <c r="A2710" s="2" t="s">
        <v>2716</v>
      </c>
      <c r="B2710" s="3">
        <v>45584</v>
      </c>
      <c r="C2710" s="2" t="s">
        <v>7669</v>
      </c>
      <c r="D2710" s="2" t="s">
        <v>9844</v>
      </c>
      <c r="E2710" s="2" t="s">
        <v>9861</v>
      </c>
      <c r="F2710" s="2">
        <v>9</v>
      </c>
      <c r="G2710" s="2">
        <v>72.7</v>
      </c>
      <c r="H2710" s="2">
        <v>654.29999999999995</v>
      </c>
      <c r="I2710" s="2" t="s">
        <v>9864</v>
      </c>
      <c r="J2710" s="2">
        <f t="shared" si="42"/>
        <v>245.33333333333334</v>
      </c>
      <c r="N2710" s="7"/>
      <c r="O2710" s="7"/>
      <c r="P2710" s="7"/>
      <c r="Q2710" s="7"/>
      <c r="R2710" s="5"/>
      <c r="S2710" s="7"/>
      <c r="T2710" s="7"/>
      <c r="U2710" s="5"/>
      <c r="V2710" s="5"/>
    </row>
    <row r="2711" spans="1:22" x14ac:dyDescent="0.35">
      <c r="A2711" s="2" t="s">
        <v>2717</v>
      </c>
      <c r="B2711" s="3">
        <v>45523</v>
      </c>
      <c r="C2711" s="2" t="s">
        <v>7670</v>
      </c>
      <c r="D2711" s="2" t="s">
        <v>9854</v>
      </c>
      <c r="E2711" s="2" t="s">
        <v>9861</v>
      </c>
      <c r="F2711" s="2">
        <v>10</v>
      </c>
      <c r="G2711" s="2">
        <v>26.52</v>
      </c>
      <c r="H2711" s="2">
        <v>265.2</v>
      </c>
      <c r="I2711" s="2" t="s">
        <v>9865</v>
      </c>
      <c r="J2711" s="2">
        <f t="shared" si="42"/>
        <v>100.57333333333332</v>
      </c>
      <c r="N2711" s="7"/>
      <c r="O2711" s="7"/>
      <c r="P2711" s="7"/>
      <c r="Q2711" s="7"/>
      <c r="R2711" s="5"/>
      <c r="S2711" s="7"/>
      <c r="T2711" s="7"/>
      <c r="U2711" s="5"/>
      <c r="V2711" s="5"/>
    </row>
    <row r="2712" spans="1:22" x14ac:dyDescent="0.35">
      <c r="A2712" s="2" t="s">
        <v>2718</v>
      </c>
      <c r="B2712" s="3">
        <v>45532</v>
      </c>
      <c r="C2712" s="2" t="s">
        <v>7671</v>
      </c>
      <c r="D2712" s="2" t="s">
        <v>9836</v>
      </c>
      <c r="E2712" s="2" t="s">
        <v>9857</v>
      </c>
      <c r="F2712" s="2">
        <v>10</v>
      </c>
      <c r="G2712" s="2">
        <v>317.45999999999998</v>
      </c>
      <c r="H2712" s="2">
        <v>3174.6</v>
      </c>
      <c r="I2712" s="2" t="s">
        <v>9862</v>
      </c>
      <c r="J2712" s="2">
        <f t="shared" si="42"/>
        <v>1167.3533333333332</v>
      </c>
      <c r="N2712" s="7"/>
      <c r="O2712" s="7"/>
      <c r="P2712" s="7"/>
      <c r="Q2712" s="7"/>
      <c r="R2712" s="5"/>
      <c r="S2712" s="7"/>
      <c r="T2712" s="7"/>
      <c r="U2712" s="5"/>
      <c r="V2712" s="5"/>
    </row>
    <row r="2713" spans="1:22" x14ac:dyDescent="0.35">
      <c r="A2713" s="2" t="s">
        <v>2719</v>
      </c>
      <c r="B2713" s="3">
        <v>45649</v>
      </c>
      <c r="C2713" s="2" t="s">
        <v>7672</v>
      </c>
      <c r="D2713" s="2" t="s">
        <v>9837</v>
      </c>
      <c r="E2713" s="2" t="s">
        <v>9861</v>
      </c>
      <c r="F2713" s="2">
        <v>1</v>
      </c>
      <c r="G2713" s="2">
        <v>439.16</v>
      </c>
      <c r="H2713" s="2">
        <v>439.16</v>
      </c>
      <c r="I2713" s="2" t="s">
        <v>9865</v>
      </c>
      <c r="J2713" s="2">
        <f t="shared" si="42"/>
        <v>293.10666666666668</v>
      </c>
      <c r="N2713" s="7"/>
      <c r="O2713" s="7"/>
      <c r="P2713" s="7"/>
      <c r="Q2713" s="7"/>
      <c r="R2713" s="5"/>
      <c r="S2713" s="7"/>
      <c r="T2713" s="7"/>
      <c r="U2713" s="5"/>
      <c r="V2713" s="5"/>
    </row>
    <row r="2714" spans="1:22" x14ac:dyDescent="0.35">
      <c r="A2714" s="2" t="s">
        <v>2720</v>
      </c>
      <c r="B2714" s="3">
        <v>45524</v>
      </c>
      <c r="C2714" s="2" t="s">
        <v>7673</v>
      </c>
      <c r="D2714" s="2" t="s">
        <v>9844</v>
      </c>
      <c r="E2714" s="2" t="s">
        <v>9861</v>
      </c>
      <c r="F2714" s="2">
        <v>8</v>
      </c>
      <c r="G2714" s="2">
        <v>178.98</v>
      </c>
      <c r="H2714" s="2">
        <v>1431.84</v>
      </c>
      <c r="I2714" s="2" t="s">
        <v>9865</v>
      </c>
      <c r="J2714" s="2">
        <f t="shared" si="42"/>
        <v>539.60666666666668</v>
      </c>
      <c r="N2714" s="7"/>
      <c r="O2714" s="7"/>
      <c r="P2714" s="7"/>
      <c r="Q2714" s="7"/>
      <c r="R2714" s="5"/>
      <c r="S2714" s="7"/>
      <c r="T2714" s="7"/>
      <c r="U2714" s="5"/>
      <c r="V2714" s="5"/>
    </row>
    <row r="2715" spans="1:22" x14ac:dyDescent="0.35">
      <c r="A2715" s="2" t="s">
        <v>2721</v>
      </c>
      <c r="B2715" s="3">
        <v>45646</v>
      </c>
      <c r="C2715" s="2" t="s">
        <v>7674</v>
      </c>
      <c r="D2715" s="2" t="s">
        <v>9845</v>
      </c>
      <c r="E2715" s="2" t="s">
        <v>9860</v>
      </c>
      <c r="F2715" s="2">
        <v>6</v>
      </c>
      <c r="G2715" s="2">
        <v>423.51</v>
      </c>
      <c r="H2715" s="2">
        <v>2541.06</v>
      </c>
      <c r="I2715" s="2" t="s">
        <v>9864</v>
      </c>
      <c r="J2715" s="2">
        <f t="shared" si="42"/>
        <v>990.18999999999994</v>
      </c>
      <c r="N2715" s="7"/>
      <c r="O2715" s="7"/>
      <c r="P2715" s="7"/>
      <c r="Q2715" s="7"/>
      <c r="R2715" s="5"/>
      <c r="S2715" s="7"/>
      <c r="T2715" s="7"/>
      <c r="U2715" s="5"/>
      <c r="V2715" s="5"/>
    </row>
    <row r="2716" spans="1:22" x14ac:dyDescent="0.35">
      <c r="A2716" s="2" t="s">
        <v>2722</v>
      </c>
      <c r="B2716" s="3">
        <v>45565</v>
      </c>
      <c r="C2716" s="2" t="s">
        <v>7675</v>
      </c>
      <c r="D2716" s="2" t="s">
        <v>9834</v>
      </c>
      <c r="E2716" s="2" t="s">
        <v>9859</v>
      </c>
      <c r="F2716" s="2">
        <v>9</v>
      </c>
      <c r="G2716" s="2">
        <v>87.93</v>
      </c>
      <c r="H2716" s="2">
        <v>791.37</v>
      </c>
      <c r="I2716" s="2" t="s">
        <v>9864</v>
      </c>
      <c r="J2716" s="2">
        <f t="shared" si="42"/>
        <v>296.09999999999997</v>
      </c>
      <c r="N2716" s="7"/>
      <c r="O2716" s="7"/>
      <c r="P2716" s="7"/>
      <c r="Q2716" s="7"/>
      <c r="R2716" s="5"/>
      <c r="S2716" s="7"/>
      <c r="T2716" s="7"/>
      <c r="U2716" s="5"/>
      <c r="V2716" s="5"/>
    </row>
    <row r="2717" spans="1:22" x14ac:dyDescent="0.35">
      <c r="A2717" s="2" t="s">
        <v>2723</v>
      </c>
      <c r="B2717" s="3">
        <v>45327</v>
      </c>
      <c r="C2717" s="2" t="s">
        <v>7676</v>
      </c>
      <c r="D2717" s="2" t="s">
        <v>9850</v>
      </c>
      <c r="E2717" s="2" t="s">
        <v>9859</v>
      </c>
      <c r="F2717" s="2">
        <v>3</v>
      </c>
      <c r="G2717" s="2">
        <v>296.95</v>
      </c>
      <c r="H2717" s="2">
        <v>890.85</v>
      </c>
      <c r="I2717" s="2" t="s">
        <v>9864</v>
      </c>
      <c r="J2717" s="2">
        <f t="shared" si="42"/>
        <v>396.93333333333334</v>
      </c>
      <c r="N2717" s="7"/>
      <c r="O2717" s="7"/>
      <c r="P2717" s="7"/>
      <c r="Q2717" s="7"/>
      <c r="R2717" s="5"/>
      <c r="S2717" s="7"/>
      <c r="T2717" s="7"/>
      <c r="U2717" s="5"/>
      <c r="V2717" s="5"/>
    </row>
    <row r="2718" spans="1:22" x14ac:dyDescent="0.35">
      <c r="A2718" s="2" t="s">
        <v>2724</v>
      </c>
      <c r="B2718" s="3">
        <v>45607</v>
      </c>
      <c r="C2718" s="2" t="s">
        <v>7677</v>
      </c>
      <c r="D2718" s="2" t="s">
        <v>9855</v>
      </c>
      <c r="E2718" s="2" t="s">
        <v>9858</v>
      </c>
      <c r="F2718" s="2">
        <v>6</v>
      </c>
      <c r="G2718" s="2">
        <v>447.62</v>
      </c>
      <c r="H2718" s="2">
        <v>2685.72</v>
      </c>
      <c r="I2718" s="2" t="s">
        <v>9862</v>
      </c>
      <c r="J2718" s="2">
        <f t="shared" si="42"/>
        <v>1046.4466666666665</v>
      </c>
      <c r="N2718" s="7"/>
      <c r="O2718" s="7"/>
      <c r="P2718" s="7"/>
      <c r="Q2718" s="7"/>
      <c r="R2718" s="5"/>
      <c r="S2718" s="7"/>
      <c r="T2718" s="7"/>
      <c r="U2718" s="5"/>
      <c r="V2718" s="5"/>
    </row>
    <row r="2719" spans="1:22" x14ac:dyDescent="0.35">
      <c r="A2719" s="2" t="s">
        <v>2725</v>
      </c>
      <c r="B2719" s="3">
        <v>45590</v>
      </c>
      <c r="C2719" s="2" t="s">
        <v>7678</v>
      </c>
      <c r="D2719" s="2" t="s">
        <v>9842</v>
      </c>
      <c r="E2719" s="2" t="s">
        <v>9861</v>
      </c>
      <c r="F2719" s="2">
        <v>3</v>
      </c>
      <c r="G2719" s="2">
        <v>305.63</v>
      </c>
      <c r="H2719" s="2">
        <v>916.89</v>
      </c>
      <c r="I2719" s="2" t="s">
        <v>9863</v>
      </c>
      <c r="J2719" s="2">
        <f t="shared" si="42"/>
        <v>408.50666666666666</v>
      </c>
      <c r="N2719" s="7"/>
      <c r="O2719" s="7"/>
      <c r="P2719" s="7"/>
      <c r="Q2719" s="7"/>
      <c r="R2719" s="5"/>
      <c r="S2719" s="7"/>
      <c r="T2719" s="7"/>
      <c r="U2719" s="5"/>
      <c r="V2719" s="5"/>
    </row>
    <row r="2720" spans="1:22" x14ac:dyDescent="0.35">
      <c r="A2720" s="2" t="s">
        <v>2726</v>
      </c>
      <c r="B2720" s="3">
        <v>45472</v>
      </c>
      <c r="C2720" s="2" t="s">
        <v>7077</v>
      </c>
      <c r="D2720" s="2" t="s">
        <v>9849</v>
      </c>
      <c r="E2720" s="2" t="s">
        <v>9858</v>
      </c>
      <c r="F2720" s="2">
        <v>2</v>
      </c>
      <c r="G2720" s="2">
        <v>414.62</v>
      </c>
      <c r="H2720" s="2">
        <v>829.24</v>
      </c>
      <c r="I2720" s="2" t="s">
        <v>9862</v>
      </c>
      <c r="J2720" s="2">
        <f t="shared" si="42"/>
        <v>415.28666666666669</v>
      </c>
      <c r="N2720" s="7"/>
      <c r="O2720" s="7"/>
      <c r="P2720" s="7"/>
      <c r="Q2720" s="7"/>
      <c r="R2720" s="5"/>
      <c r="S2720" s="7"/>
      <c r="T2720" s="7"/>
      <c r="U2720" s="5"/>
      <c r="V2720" s="5"/>
    </row>
    <row r="2721" spans="1:22" x14ac:dyDescent="0.35">
      <c r="A2721" s="2" t="s">
        <v>2727</v>
      </c>
      <c r="B2721" s="3">
        <v>45541</v>
      </c>
      <c r="C2721" s="2" t="s">
        <v>7679</v>
      </c>
      <c r="D2721" s="2" t="s">
        <v>9833</v>
      </c>
      <c r="E2721" s="2" t="s">
        <v>9858</v>
      </c>
      <c r="F2721" s="2">
        <v>5</v>
      </c>
      <c r="G2721" s="2">
        <v>324.06</v>
      </c>
      <c r="H2721" s="2">
        <v>1620.3</v>
      </c>
      <c r="I2721" s="2" t="s">
        <v>9862</v>
      </c>
      <c r="J2721" s="2">
        <f t="shared" si="42"/>
        <v>649.78666666666663</v>
      </c>
      <c r="N2721" s="7"/>
      <c r="O2721" s="7"/>
      <c r="P2721" s="7"/>
      <c r="Q2721" s="7"/>
      <c r="R2721" s="5"/>
      <c r="S2721" s="7"/>
      <c r="T2721" s="7"/>
      <c r="U2721" s="5"/>
      <c r="V2721" s="5"/>
    </row>
    <row r="2722" spans="1:22" x14ac:dyDescent="0.35">
      <c r="A2722" s="2" t="s">
        <v>2728</v>
      </c>
      <c r="B2722" s="3">
        <v>45479</v>
      </c>
      <c r="C2722" s="2" t="s">
        <v>7680</v>
      </c>
      <c r="D2722" s="2" t="s">
        <v>9837</v>
      </c>
      <c r="E2722" s="2" t="s">
        <v>9861</v>
      </c>
      <c r="F2722" s="2">
        <v>5</v>
      </c>
      <c r="G2722" s="2">
        <v>432.44</v>
      </c>
      <c r="H2722" s="2">
        <v>2162.1999999999998</v>
      </c>
      <c r="I2722" s="2" t="s">
        <v>9864</v>
      </c>
      <c r="J2722" s="2">
        <f t="shared" si="42"/>
        <v>866.54666666666662</v>
      </c>
      <c r="N2722" s="7"/>
      <c r="O2722" s="7"/>
      <c r="P2722" s="7"/>
      <c r="Q2722" s="7"/>
      <c r="R2722" s="5"/>
      <c r="S2722" s="7"/>
      <c r="T2722" s="7"/>
      <c r="U2722" s="5"/>
      <c r="V2722" s="5"/>
    </row>
    <row r="2723" spans="1:22" x14ac:dyDescent="0.35">
      <c r="A2723" s="2" t="s">
        <v>2729</v>
      </c>
      <c r="B2723" s="3">
        <v>45558</v>
      </c>
      <c r="C2723" s="2" t="s">
        <v>7681</v>
      </c>
      <c r="D2723" s="2" t="s">
        <v>9853</v>
      </c>
      <c r="E2723" s="2" t="s">
        <v>9861</v>
      </c>
      <c r="F2723" s="2">
        <v>10</v>
      </c>
      <c r="G2723" s="2">
        <v>283.89999999999998</v>
      </c>
      <c r="H2723" s="2">
        <v>2839</v>
      </c>
      <c r="I2723" s="2" t="s">
        <v>9862</v>
      </c>
      <c r="J2723" s="2">
        <f t="shared" si="42"/>
        <v>1044.3</v>
      </c>
      <c r="N2723" s="7"/>
      <c r="O2723" s="7"/>
      <c r="P2723" s="7"/>
      <c r="Q2723" s="7"/>
      <c r="R2723" s="5"/>
      <c r="S2723" s="7"/>
      <c r="T2723" s="7"/>
      <c r="U2723" s="5"/>
      <c r="V2723" s="5"/>
    </row>
    <row r="2724" spans="1:22" x14ac:dyDescent="0.35">
      <c r="A2724" s="2" t="s">
        <v>2730</v>
      </c>
      <c r="B2724" s="3">
        <v>45380</v>
      </c>
      <c r="C2724" s="2" t="s">
        <v>7682</v>
      </c>
      <c r="D2724" s="2" t="s">
        <v>9832</v>
      </c>
      <c r="E2724" s="2" t="s">
        <v>9857</v>
      </c>
      <c r="F2724" s="2">
        <v>2</v>
      </c>
      <c r="G2724" s="2">
        <v>26.94</v>
      </c>
      <c r="H2724" s="2">
        <v>53.88</v>
      </c>
      <c r="I2724" s="2" t="s">
        <v>9864</v>
      </c>
      <c r="J2724" s="2">
        <f t="shared" si="42"/>
        <v>27.606666666666669</v>
      </c>
      <c r="N2724" s="7"/>
      <c r="O2724" s="7"/>
      <c r="P2724" s="7"/>
      <c r="Q2724" s="7"/>
      <c r="R2724" s="5"/>
      <c r="S2724" s="7"/>
      <c r="T2724" s="7"/>
      <c r="U2724" s="5"/>
      <c r="V2724" s="5"/>
    </row>
    <row r="2725" spans="1:22" x14ac:dyDescent="0.35">
      <c r="A2725" s="2" t="s">
        <v>2731</v>
      </c>
      <c r="B2725" s="3">
        <v>45480</v>
      </c>
      <c r="C2725" s="2" t="s">
        <v>7683</v>
      </c>
      <c r="D2725" s="2" t="s">
        <v>9846</v>
      </c>
      <c r="E2725" s="2" t="s">
        <v>9857</v>
      </c>
      <c r="F2725" s="2">
        <v>2</v>
      </c>
      <c r="G2725" s="2">
        <v>440.33</v>
      </c>
      <c r="H2725" s="2">
        <v>880.66</v>
      </c>
      <c r="I2725" s="2" t="s">
        <v>9863</v>
      </c>
      <c r="J2725" s="2">
        <f t="shared" si="42"/>
        <v>440.99666666666667</v>
      </c>
      <c r="N2725" s="7"/>
      <c r="O2725" s="7"/>
      <c r="P2725" s="7"/>
      <c r="Q2725" s="7"/>
      <c r="R2725" s="5"/>
      <c r="S2725" s="7"/>
      <c r="T2725" s="7"/>
      <c r="U2725" s="5"/>
      <c r="V2725" s="5"/>
    </row>
    <row r="2726" spans="1:22" x14ac:dyDescent="0.35">
      <c r="A2726" s="2" t="s">
        <v>2732</v>
      </c>
      <c r="B2726" s="3">
        <v>45407</v>
      </c>
      <c r="C2726" s="2" t="s">
        <v>7684</v>
      </c>
      <c r="D2726" s="2" t="s">
        <v>9841</v>
      </c>
      <c r="E2726" s="2" t="s">
        <v>9859</v>
      </c>
      <c r="F2726" s="2">
        <v>9</v>
      </c>
      <c r="G2726" s="2">
        <v>293.75</v>
      </c>
      <c r="H2726" s="2">
        <v>2643.75</v>
      </c>
      <c r="I2726" s="2" t="s">
        <v>9865</v>
      </c>
      <c r="J2726" s="2">
        <f t="shared" si="42"/>
        <v>982.16666666666663</v>
      </c>
      <c r="N2726" s="7"/>
      <c r="O2726" s="7"/>
      <c r="P2726" s="7"/>
      <c r="Q2726" s="7"/>
      <c r="R2726" s="5"/>
      <c r="S2726" s="7"/>
      <c r="T2726" s="7"/>
      <c r="U2726" s="5"/>
      <c r="V2726" s="5"/>
    </row>
    <row r="2727" spans="1:22" x14ac:dyDescent="0.35">
      <c r="A2727" s="2" t="s">
        <v>2733</v>
      </c>
      <c r="B2727" s="3">
        <v>45608</v>
      </c>
      <c r="C2727" s="2" t="s">
        <v>7685</v>
      </c>
      <c r="D2727" s="2" t="s">
        <v>9844</v>
      </c>
      <c r="E2727" s="2" t="s">
        <v>9861</v>
      </c>
      <c r="F2727" s="2">
        <v>9</v>
      </c>
      <c r="G2727" s="2">
        <v>296.42</v>
      </c>
      <c r="H2727" s="2">
        <v>2667.78</v>
      </c>
      <c r="I2727" s="2" t="s">
        <v>9864</v>
      </c>
      <c r="J2727" s="2">
        <f t="shared" si="42"/>
        <v>991.06666666666672</v>
      </c>
      <c r="N2727" s="7"/>
      <c r="O2727" s="7"/>
      <c r="P2727" s="7"/>
      <c r="Q2727" s="7"/>
      <c r="R2727" s="5"/>
      <c r="S2727" s="7"/>
      <c r="T2727" s="7"/>
      <c r="U2727" s="5"/>
      <c r="V2727" s="5"/>
    </row>
    <row r="2728" spans="1:22" x14ac:dyDescent="0.35">
      <c r="A2728" s="2" t="s">
        <v>2734</v>
      </c>
      <c r="B2728" s="3">
        <v>45573</v>
      </c>
      <c r="C2728" s="2" t="s">
        <v>7686</v>
      </c>
      <c r="D2728" s="2" t="s">
        <v>9851</v>
      </c>
      <c r="E2728" s="2" t="s">
        <v>9859</v>
      </c>
      <c r="F2728" s="2">
        <v>6</v>
      </c>
      <c r="G2728" s="2">
        <v>438.97</v>
      </c>
      <c r="H2728" s="2">
        <v>2633.82</v>
      </c>
      <c r="I2728" s="2" t="s">
        <v>9863</v>
      </c>
      <c r="J2728" s="2">
        <f t="shared" si="42"/>
        <v>1026.2633333333333</v>
      </c>
      <c r="N2728" s="7"/>
      <c r="O2728" s="7"/>
      <c r="P2728" s="7"/>
      <c r="Q2728" s="7"/>
      <c r="R2728" s="5"/>
      <c r="S2728" s="7"/>
      <c r="T2728" s="7"/>
      <c r="U2728" s="5"/>
      <c r="V2728" s="5"/>
    </row>
    <row r="2729" spans="1:22" x14ac:dyDescent="0.35">
      <c r="A2729" s="2" t="s">
        <v>2735</v>
      </c>
      <c r="B2729" s="3">
        <v>45479</v>
      </c>
      <c r="C2729" s="2" t="s">
        <v>7687</v>
      </c>
      <c r="D2729" s="2" t="s">
        <v>9832</v>
      </c>
      <c r="E2729" s="2" t="s">
        <v>9857</v>
      </c>
      <c r="F2729" s="2">
        <v>10</v>
      </c>
      <c r="G2729" s="2">
        <v>334.33</v>
      </c>
      <c r="H2729" s="2">
        <v>3343.3</v>
      </c>
      <c r="I2729" s="2" t="s">
        <v>9862</v>
      </c>
      <c r="J2729" s="2">
        <f t="shared" si="42"/>
        <v>1229.21</v>
      </c>
      <c r="N2729" s="7"/>
      <c r="O2729" s="7"/>
      <c r="P2729" s="7"/>
      <c r="Q2729" s="7"/>
      <c r="R2729" s="5"/>
      <c r="S2729" s="7"/>
      <c r="T2729" s="7"/>
      <c r="U2729" s="5"/>
      <c r="V2729" s="5"/>
    </row>
    <row r="2730" spans="1:22" x14ac:dyDescent="0.35">
      <c r="A2730" s="2" t="s">
        <v>2736</v>
      </c>
      <c r="B2730" s="3">
        <v>45488</v>
      </c>
      <c r="C2730" s="2" t="s">
        <v>7688</v>
      </c>
      <c r="D2730" s="2" t="s">
        <v>9841</v>
      </c>
      <c r="E2730" s="2" t="s">
        <v>9859</v>
      </c>
      <c r="F2730" s="2">
        <v>5</v>
      </c>
      <c r="G2730" s="2">
        <v>93.74</v>
      </c>
      <c r="H2730" s="2">
        <v>468.7</v>
      </c>
      <c r="I2730" s="2" t="s">
        <v>9865</v>
      </c>
      <c r="J2730" s="2">
        <f t="shared" si="42"/>
        <v>189.14666666666665</v>
      </c>
      <c r="N2730" s="7"/>
      <c r="O2730" s="7"/>
      <c r="P2730" s="7"/>
      <c r="Q2730" s="7"/>
      <c r="R2730" s="5"/>
      <c r="S2730" s="7"/>
      <c r="T2730" s="7"/>
      <c r="U2730" s="5"/>
      <c r="V2730" s="5"/>
    </row>
    <row r="2731" spans="1:22" x14ac:dyDescent="0.35">
      <c r="A2731" s="2" t="s">
        <v>2737</v>
      </c>
      <c r="B2731" s="3">
        <v>45450</v>
      </c>
      <c r="C2731" s="2" t="s">
        <v>7689</v>
      </c>
      <c r="D2731" s="2" t="s">
        <v>9849</v>
      </c>
      <c r="E2731" s="2" t="s">
        <v>9858</v>
      </c>
      <c r="F2731" s="2">
        <v>9</v>
      </c>
      <c r="G2731" s="2">
        <v>219.98</v>
      </c>
      <c r="H2731" s="2">
        <v>1979.82</v>
      </c>
      <c r="I2731" s="2" t="s">
        <v>9863</v>
      </c>
      <c r="J2731" s="2">
        <f t="shared" si="42"/>
        <v>736.26666666666654</v>
      </c>
      <c r="N2731" s="7"/>
      <c r="O2731" s="7"/>
      <c r="P2731" s="7"/>
      <c r="Q2731" s="7"/>
      <c r="R2731" s="5"/>
      <c r="S2731" s="7"/>
      <c r="T2731" s="7"/>
      <c r="U2731" s="5"/>
      <c r="V2731" s="5"/>
    </row>
    <row r="2732" spans="1:22" x14ac:dyDescent="0.35">
      <c r="A2732" s="2" t="s">
        <v>2738</v>
      </c>
      <c r="B2732" s="3">
        <v>45476</v>
      </c>
      <c r="C2732" s="2" t="s">
        <v>7690</v>
      </c>
      <c r="D2732" s="2" t="s">
        <v>9835</v>
      </c>
      <c r="E2732" s="2" t="s">
        <v>9860</v>
      </c>
      <c r="F2732" s="2">
        <v>4</v>
      </c>
      <c r="G2732" s="2">
        <v>152.93</v>
      </c>
      <c r="H2732" s="2">
        <v>611.72</v>
      </c>
      <c r="I2732" s="2" t="s">
        <v>9863</v>
      </c>
      <c r="J2732" s="2">
        <f t="shared" si="42"/>
        <v>256.2166666666667</v>
      </c>
      <c r="N2732" s="7"/>
      <c r="O2732" s="7"/>
      <c r="P2732" s="7"/>
      <c r="Q2732" s="7"/>
      <c r="R2732" s="5"/>
      <c r="S2732" s="7"/>
      <c r="T2732" s="7"/>
      <c r="U2732" s="5"/>
      <c r="V2732" s="5"/>
    </row>
    <row r="2733" spans="1:22" x14ac:dyDescent="0.35">
      <c r="A2733" s="2" t="s">
        <v>2739</v>
      </c>
      <c r="B2733" s="3">
        <v>45392</v>
      </c>
      <c r="C2733" s="2" t="s">
        <v>7691</v>
      </c>
      <c r="D2733" s="2" t="s">
        <v>9855</v>
      </c>
      <c r="E2733" s="2" t="s">
        <v>9858</v>
      </c>
      <c r="F2733" s="2">
        <v>8</v>
      </c>
      <c r="G2733" s="2">
        <v>177.37</v>
      </c>
      <c r="H2733" s="2">
        <v>1418.96</v>
      </c>
      <c r="I2733" s="2" t="s">
        <v>9865</v>
      </c>
      <c r="J2733" s="2">
        <f t="shared" si="42"/>
        <v>534.77666666666664</v>
      </c>
      <c r="N2733" s="7"/>
      <c r="O2733" s="7"/>
      <c r="P2733" s="7"/>
      <c r="Q2733" s="7"/>
      <c r="R2733" s="5"/>
      <c r="S2733" s="7"/>
      <c r="T2733" s="7"/>
      <c r="U2733" s="5"/>
      <c r="V2733" s="5"/>
    </row>
    <row r="2734" spans="1:22" x14ac:dyDescent="0.35">
      <c r="A2734" s="2" t="s">
        <v>2740</v>
      </c>
      <c r="B2734" s="3">
        <v>45597</v>
      </c>
      <c r="C2734" s="2" t="s">
        <v>7692</v>
      </c>
      <c r="D2734" s="2" t="s">
        <v>9851</v>
      </c>
      <c r="E2734" s="2" t="s">
        <v>9859</v>
      </c>
      <c r="F2734" s="2">
        <v>7</v>
      </c>
      <c r="G2734" s="2">
        <v>482.22</v>
      </c>
      <c r="H2734" s="2">
        <v>3375.54</v>
      </c>
      <c r="I2734" s="2" t="s">
        <v>9863</v>
      </c>
      <c r="J2734" s="2">
        <f t="shared" si="42"/>
        <v>1288.2533333333333</v>
      </c>
      <c r="N2734" s="7"/>
      <c r="O2734" s="7"/>
      <c r="P2734" s="7"/>
      <c r="Q2734" s="7"/>
      <c r="R2734" s="5"/>
      <c r="S2734" s="7"/>
      <c r="T2734" s="7"/>
      <c r="U2734" s="5"/>
      <c r="V2734" s="5"/>
    </row>
    <row r="2735" spans="1:22" x14ac:dyDescent="0.35">
      <c r="A2735" s="2" t="s">
        <v>2741</v>
      </c>
      <c r="B2735" s="3">
        <v>45675</v>
      </c>
      <c r="C2735" s="2" t="s">
        <v>7693</v>
      </c>
      <c r="D2735" s="2" t="s">
        <v>9833</v>
      </c>
      <c r="E2735" s="2" t="s">
        <v>9858</v>
      </c>
      <c r="F2735" s="2">
        <v>9</v>
      </c>
      <c r="G2735" s="2">
        <v>283.94</v>
      </c>
      <c r="H2735" s="2">
        <v>2555.46</v>
      </c>
      <c r="I2735" s="2" t="s">
        <v>9863</v>
      </c>
      <c r="J2735" s="2">
        <f t="shared" si="42"/>
        <v>949.4666666666667</v>
      </c>
      <c r="N2735" s="7"/>
      <c r="O2735" s="7"/>
      <c r="P2735" s="7"/>
      <c r="Q2735" s="7"/>
      <c r="R2735" s="5"/>
      <c r="S2735" s="7"/>
      <c r="T2735" s="7"/>
      <c r="U2735" s="5"/>
      <c r="V2735" s="5"/>
    </row>
    <row r="2736" spans="1:22" x14ac:dyDescent="0.35">
      <c r="A2736" s="2" t="s">
        <v>2742</v>
      </c>
      <c r="B2736" s="3">
        <v>45427</v>
      </c>
      <c r="C2736" s="2" t="s">
        <v>7694</v>
      </c>
      <c r="D2736" s="2" t="s">
        <v>9833</v>
      </c>
      <c r="E2736" s="2" t="s">
        <v>9858</v>
      </c>
      <c r="F2736" s="2">
        <v>7</v>
      </c>
      <c r="G2736" s="2">
        <v>424.97</v>
      </c>
      <c r="H2736" s="2">
        <v>2974.79</v>
      </c>
      <c r="I2736" s="2" t="s">
        <v>9863</v>
      </c>
      <c r="J2736" s="2">
        <f t="shared" si="42"/>
        <v>1135.5866666666668</v>
      </c>
      <c r="N2736" s="7"/>
      <c r="O2736" s="7"/>
      <c r="P2736" s="7"/>
      <c r="Q2736" s="7"/>
      <c r="R2736" s="5"/>
      <c r="S2736" s="7"/>
      <c r="T2736" s="7"/>
      <c r="U2736" s="5"/>
      <c r="V2736" s="5"/>
    </row>
    <row r="2737" spans="1:22" x14ac:dyDescent="0.35">
      <c r="A2737" s="2" t="s">
        <v>2743</v>
      </c>
      <c r="B2737" s="3">
        <v>45644</v>
      </c>
      <c r="C2737" s="2" t="s">
        <v>7695</v>
      </c>
      <c r="D2737" s="2" t="s">
        <v>9844</v>
      </c>
      <c r="E2737" s="2" t="s">
        <v>9861</v>
      </c>
      <c r="F2737" s="2">
        <v>10</v>
      </c>
      <c r="G2737" s="2">
        <v>30.4</v>
      </c>
      <c r="H2737" s="2">
        <v>304</v>
      </c>
      <c r="I2737" s="2" t="s">
        <v>9862</v>
      </c>
      <c r="J2737" s="2">
        <f t="shared" si="42"/>
        <v>114.8</v>
      </c>
      <c r="N2737" s="7"/>
      <c r="O2737" s="7"/>
      <c r="P2737" s="7"/>
      <c r="Q2737" s="7"/>
      <c r="R2737" s="5"/>
      <c r="S2737" s="7"/>
      <c r="T2737" s="7"/>
      <c r="U2737" s="5"/>
      <c r="V2737" s="5"/>
    </row>
    <row r="2738" spans="1:22" x14ac:dyDescent="0.35">
      <c r="A2738" s="2" t="s">
        <v>2744</v>
      </c>
      <c r="B2738" s="3">
        <v>45659</v>
      </c>
      <c r="C2738" s="2" t="s">
        <v>7696</v>
      </c>
      <c r="D2738" s="2" t="s">
        <v>9838</v>
      </c>
      <c r="E2738" s="2" t="s">
        <v>9857</v>
      </c>
      <c r="F2738" s="2">
        <v>2</v>
      </c>
      <c r="G2738" s="2">
        <v>229.49</v>
      </c>
      <c r="H2738" s="2">
        <v>458.98</v>
      </c>
      <c r="I2738" s="2" t="s">
        <v>9864</v>
      </c>
      <c r="J2738" s="2">
        <f t="shared" si="42"/>
        <v>230.15666666666667</v>
      </c>
      <c r="N2738" s="7"/>
      <c r="O2738" s="7"/>
      <c r="P2738" s="7"/>
      <c r="Q2738" s="7"/>
      <c r="R2738" s="5"/>
      <c r="S2738" s="7"/>
      <c r="T2738" s="7"/>
      <c r="U2738" s="5"/>
      <c r="V2738" s="5"/>
    </row>
    <row r="2739" spans="1:22" x14ac:dyDescent="0.35">
      <c r="A2739" s="2" t="s">
        <v>2745</v>
      </c>
      <c r="B2739" s="3">
        <v>45567</v>
      </c>
      <c r="C2739" s="2" t="s">
        <v>7697</v>
      </c>
      <c r="D2739" s="2" t="s">
        <v>9850</v>
      </c>
      <c r="E2739" s="2" t="s">
        <v>9859</v>
      </c>
      <c r="F2739" s="2">
        <v>10</v>
      </c>
      <c r="G2739" s="2">
        <v>290.3</v>
      </c>
      <c r="H2739" s="2">
        <v>2903</v>
      </c>
      <c r="I2739" s="2" t="s">
        <v>9864</v>
      </c>
      <c r="J2739" s="2">
        <f t="shared" si="42"/>
        <v>1067.7666666666667</v>
      </c>
      <c r="N2739" s="7"/>
      <c r="O2739" s="7"/>
      <c r="P2739" s="7"/>
      <c r="Q2739" s="7"/>
      <c r="R2739" s="5"/>
      <c r="S2739" s="7"/>
      <c r="T2739" s="7"/>
      <c r="U2739" s="5"/>
      <c r="V2739" s="5"/>
    </row>
    <row r="2740" spans="1:22" x14ac:dyDescent="0.35">
      <c r="A2740" s="2" t="s">
        <v>2746</v>
      </c>
      <c r="B2740" s="3">
        <v>45681</v>
      </c>
      <c r="C2740" s="2" t="s">
        <v>7698</v>
      </c>
      <c r="D2740" s="2" t="s">
        <v>9846</v>
      </c>
      <c r="E2740" s="2" t="s">
        <v>9857</v>
      </c>
      <c r="F2740" s="2">
        <v>7</v>
      </c>
      <c r="G2740" s="2">
        <v>142.93</v>
      </c>
      <c r="H2740" s="2">
        <v>1000.51</v>
      </c>
      <c r="I2740" s="2" t="s">
        <v>9864</v>
      </c>
      <c r="J2740" s="2">
        <f t="shared" si="42"/>
        <v>383.48</v>
      </c>
      <c r="N2740" s="7"/>
      <c r="O2740" s="7"/>
      <c r="P2740" s="7"/>
      <c r="Q2740" s="7"/>
      <c r="R2740" s="5"/>
      <c r="S2740" s="7"/>
      <c r="T2740" s="7"/>
      <c r="U2740" s="5"/>
      <c r="V2740" s="5"/>
    </row>
    <row r="2741" spans="1:22" x14ac:dyDescent="0.35">
      <c r="A2741" s="2" t="s">
        <v>2747</v>
      </c>
      <c r="B2741" s="3">
        <v>45543</v>
      </c>
      <c r="C2741" s="2" t="s">
        <v>7699</v>
      </c>
      <c r="D2741" s="2" t="s">
        <v>9851</v>
      </c>
      <c r="E2741" s="2" t="s">
        <v>9859</v>
      </c>
      <c r="F2741" s="2">
        <v>2</v>
      </c>
      <c r="G2741" s="2">
        <v>320.89</v>
      </c>
      <c r="H2741" s="2">
        <v>641.78</v>
      </c>
      <c r="I2741" s="2" t="s">
        <v>9862</v>
      </c>
      <c r="J2741" s="2">
        <f t="shared" si="42"/>
        <v>321.55666666666667</v>
      </c>
      <c r="N2741" s="7"/>
      <c r="O2741" s="7"/>
      <c r="P2741" s="7"/>
      <c r="Q2741" s="7"/>
      <c r="R2741" s="5"/>
      <c r="S2741" s="7"/>
      <c r="T2741" s="7"/>
      <c r="U2741" s="5"/>
      <c r="V2741" s="5"/>
    </row>
    <row r="2742" spans="1:22" x14ac:dyDescent="0.35">
      <c r="A2742" s="2" t="s">
        <v>2748</v>
      </c>
      <c r="B2742" s="3">
        <v>45337</v>
      </c>
      <c r="C2742" s="2" t="s">
        <v>7700</v>
      </c>
      <c r="D2742" s="2" t="s">
        <v>9832</v>
      </c>
      <c r="E2742" s="2" t="s">
        <v>9857</v>
      </c>
      <c r="F2742" s="2">
        <v>9</v>
      </c>
      <c r="G2742" s="2">
        <v>29.5</v>
      </c>
      <c r="H2742" s="2">
        <v>265.5</v>
      </c>
      <c r="I2742" s="2" t="s">
        <v>9863</v>
      </c>
      <c r="J2742" s="2">
        <f t="shared" si="42"/>
        <v>101.33333333333333</v>
      </c>
      <c r="N2742" s="7"/>
      <c r="O2742" s="7"/>
      <c r="P2742" s="7"/>
      <c r="Q2742" s="7"/>
      <c r="R2742" s="5"/>
      <c r="S2742" s="7"/>
      <c r="T2742" s="7"/>
      <c r="U2742" s="5"/>
      <c r="V2742" s="5"/>
    </row>
    <row r="2743" spans="1:22" x14ac:dyDescent="0.35">
      <c r="A2743" s="2" t="s">
        <v>2749</v>
      </c>
      <c r="B2743" s="3">
        <v>45483</v>
      </c>
      <c r="C2743" s="2" t="s">
        <v>7701</v>
      </c>
      <c r="D2743" s="2" t="s">
        <v>9836</v>
      </c>
      <c r="E2743" s="2" t="s">
        <v>9857</v>
      </c>
      <c r="F2743" s="2">
        <v>5</v>
      </c>
      <c r="G2743" s="2">
        <v>480.28</v>
      </c>
      <c r="H2743" s="2">
        <v>2401.4</v>
      </c>
      <c r="I2743" s="2" t="s">
        <v>9864</v>
      </c>
      <c r="J2743" s="2">
        <f t="shared" si="42"/>
        <v>962.2266666666668</v>
      </c>
      <c r="N2743" s="7"/>
      <c r="O2743" s="7"/>
      <c r="P2743" s="7"/>
      <c r="Q2743" s="7"/>
      <c r="R2743" s="5"/>
      <c r="S2743" s="7"/>
      <c r="T2743" s="7"/>
      <c r="U2743" s="5"/>
      <c r="V2743" s="5"/>
    </row>
    <row r="2744" spans="1:22" x14ac:dyDescent="0.35">
      <c r="A2744" s="2" t="s">
        <v>2750</v>
      </c>
      <c r="B2744" s="3">
        <v>45604</v>
      </c>
      <c r="C2744" s="2" t="s">
        <v>6107</v>
      </c>
      <c r="D2744" s="2" t="s">
        <v>9844</v>
      </c>
      <c r="E2744" s="2" t="s">
        <v>9861</v>
      </c>
      <c r="F2744" s="2">
        <v>10</v>
      </c>
      <c r="G2744" s="2">
        <v>115.92</v>
      </c>
      <c r="H2744" s="2">
        <v>1159.2</v>
      </c>
      <c r="I2744" s="2" t="s">
        <v>9862</v>
      </c>
      <c r="J2744" s="2">
        <f t="shared" si="42"/>
        <v>428.37333333333339</v>
      </c>
      <c r="N2744" s="7"/>
      <c r="O2744" s="7"/>
      <c r="P2744" s="7"/>
      <c r="Q2744" s="7"/>
      <c r="R2744" s="5"/>
      <c r="S2744" s="7"/>
      <c r="T2744" s="7"/>
      <c r="U2744" s="5"/>
      <c r="V2744" s="5"/>
    </row>
    <row r="2745" spans="1:22" x14ac:dyDescent="0.35">
      <c r="A2745" s="2" t="s">
        <v>2751</v>
      </c>
      <c r="B2745" s="3">
        <v>45346</v>
      </c>
      <c r="C2745" s="2" t="s">
        <v>7702</v>
      </c>
      <c r="D2745" s="2" t="s">
        <v>9834</v>
      </c>
      <c r="E2745" s="2" t="s">
        <v>9859</v>
      </c>
      <c r="F2745" s="2">
        <v>4</v>
      </c>
      <c r="G2745" s="2">
        <v>132.32</v>
      </c>
      <c r="H2745" s="2">
        <v>529.28</v>
      </c>
      <c r="I2745" s="2" t="s">
        <v>9865</v>
      </c>
      <c r="J2745" s="2">
        <f t="shared" si="42"/>
        <v>221.86666666666665</v>
      </c>
      <c r="N2745" s="7"/>
      <c r="O2745" s="7"/>
      <c r="P2745" s="7"/>
      <c r="Q2745" s="7"/>
      <c r="R2745" s="5"/>
      <c r="S2745" s="7"/>
      <c r="T2745" s="7"/>
      <c r="U2745" s="5"/>
      <c r="V2745" s="5"/>
    </row>
    <row r="2746" spans="1:22" x14ac:dyDescent="0.35">
      <c r="A2746" s="2" t="s">
        <v>2752</v>
      </c>
      <c r="B2746" s="3">
        <v>45507</v>
      </c>
      <c r="C2746" s="2" t="s">
        <v>7703</v>
      </c>
      <c r="D2746" s="2" t="s">
        <v>9849</v>
      </c>
      <c r="E2746" s="2" t="s">
        <v>9858</v>
      </c>
      <c r="F2746" s="2">
        <v>7</v>
      </c>
      <c r="G2746" s="2">
        <v>250.04</v>
      </c>
      <c r="H2746" s="2">
        <v>1750.28</v>
      </c>
      <c r="I2746" s="2" t="s">
        <v>9865</v>
      </c>
      <c r="J2746" s="2">
        <f t="shared" si="42"/>
        <v>669.10666666666668</v>
      </c>
      <c r="N2746" s="7"/>
      <c r="O2746" s="7"/>
      <c r="P2746" s="7"/>
      <c r="Q2746" s="7"/>
      <c r="R2746" s="5"/>
      <c r="S2746" s="7"/>
      <c r="T2746" s="7"/>
      <c r="U2746" s="5"/>
      <c r="V2746" s="5"/>
    </row>
    <row r="2747" spans="1:22" x14ac:dyDescent="0.35">
      <c r="A2747" s="2" t="s">
        <v>2753</v>
      </c>
      <c r="B2747" s="3">
        <v>45461</v>
      </c>
      <c r="C2747" s="2" t="s">
        <v>7704</v>
      </c>
      <c r="D2747" s="2" t="s">
        <v>9837</v>
      </c>
      <c r="E2747" s="2" t="s">
        <v>9861</v>
      </c>
      <c r="F2747" s="2">
        <v>8</v>
      </c>
      <c r="G2747" s="2">
        <v>176.48</v>
      </c>
      <c r="H2747" s="2">
        <v>1411.84</v>
      </c>
      <c r="I2747" s="2" t="s">
        <v>9862</v>
      </c>
      <c r="J2747" s="2">
        <f t="shared" si="42"/>
        <v>532.10666666666668</v>
      </c>
      <c r="N2747" s="7"/>
      <c r="O2747" s="7"/>
      <c r="P2747" s="7"/>
      <c r="Q2747" s="7"/>
      <c r="R2747" s="5"/>
      <c r="S2747" s="7"/>
      <c r="T2747" s="7"/>
      <c r="U2747" s="5"/>
      <c r="V2747" s="5"/>
    </row>
    <row r="2748" spans="1:22" x14ac:dyDescent="0.35">
      <c r="A2748" s="2" t="s">
        <v>2754</v>
      </c>
      <c r="B2748" s="3">
        <v>45579</v>
      </c>
      <c r="C2748" s="2" t="s">
        <v>7465</v>
      </c>
      <c r="D2748" s="2" t="s">
        <v>9848</v>
      </c>
      <c r="E2748" s="2" t="s">
        <v>9860</v>
      </c>
      <c r="F2748" s="2">
        <v>4</v>
      </c>
      <c r="G2748" s="2">
        <v>211.86</v>
      </c>
      <c r="H2748" s="2">
        <v>847.44</v>
      </c>
      <c r="I2748" s="2" t="s">
        <v>9865</v>
      </c>
      <c r="J2748" s="2">
        <f t="shared" si="42"/>
        <v>354.43333333333339</v>
      </c>
      <c r="N2748" s="7"/>
      <c r="O2748" s="7"/>
      <c r="P2748" s="7"/>
      <c r="Q2748" s="7"/>
      <c r="R2748" s="5"/>
      <c r="S2748" s="7"/>
      <c r="T2748" s="7"/>
      <c r="U2748" s="5"/>
      <c r="V2748" s="5"/>
    </row>
    <row r="2749" spans="1:22" x14ac:dyDescent="0.35">
      <c r="A2749" s="2" t="s">
        <v>2755</v>
      </c>
      <c r="B2749" s="3">
        <v>45319</v>
      </c>
      <c r="C2749" s="2" t="s">
        <v>7705</v>
      </c>
      <c r="D2749" s="2" t="s">
        <v>9852</v>
      </c>
      <c r="E2749" s="2" t="s">
        <v>9857</v>
      </c>
      <c r="F2749" s="2">
        <v>1</v>
      </c>
      <c r="G2749" s="2">
        <v>417.8</v>
      </c>
      <c r="H2749" s="2">
        <v>417.8</v>
      </c>
      <c r="I2749" s="2" t="s">
        <v>9864</v>
      </c>
      <c r="J2749" s="2">
        <f t="shared" si="42"/>
        <v>278.86666666666667</v>
      </c>
      <c r="N2749" s="7"/>
      <c r="O2749" s="7"/>
      <c r="P2749" s="7"/>
      <c r="Q2749" s="7"/>
      <c r="R2749" s="5"/>
      <c r="S2749" s="7"/>
      <c r="T2749" s="7"/>
      <c r="U2749" s="5"/>
      <c r="V2749" s="5"/>
    </row>
    <row r="2750" spans="1:22" x14ac:dyDescent="0.35">
      <c r="A2750" s="2" t="s">
        <v>2756</v>
      </c>
      <c r="B2750" s="3">
        <v>45467</v>
      </c>
      <c r="C2750" s="2" t="s">
        <v>7706</v>
      </c>
      <c r="D2750" s="2" t="s">
        <v>9853</v>
      </c>
      <c r="E2750" s="2" t="s">
        <v>9861</v>
      </c>
      <c r="F2750" s="2">
        <v>7</v>
      </c>
      <c r="G2750" s="2">
        <v>464.5</v>
      </c>
      <c r="H2750" s="2">
        <v>3251.5</v>
      </c>
      <c r="I2750" s="2" t="s">
        <v>9864</v>
      </c>
      <c r="J2750" s="2">
        <f t="shared" si="42"/>
        <v>1241</v>
      </c>
      <c r="N2750" s="7"/>
      <c r="O2750" s="7"/>
      <c r="P2750" s="7"/>
      <c r="Q2750" s="7"/>
      <c r="R2750" s="5"/>
      <c r="S2750" s="7"/>
      <c r="T2750" s="7"/>
      <c r="U2750" s="5"/>
      <c r="V2750" s="5"/>
    </row>
    <row r="2751" spans="1:22" x14ac:dyDescent="0.35">
      <c r="A2751" s="2" t="s">
        <v>2757</v>
      </c>
      <c r="B2751" s="3">
        <v>45563</v>
      </c>
      <c r="C2751" s="2" t="s">
        <v>7707</v>
      </c>
      <c r="D2751" s="2" t="s">
        <v>9842</v>
      </c>
      <c r="E2751" s="2" t="s">
        <v>9861</v>
      </c>
      <c r="F2751" s="2">
        <v>1</v>
      </c>
      <c r="G2751" s="2">
        <v>99.25</v>
      </c>
      <c r="H2751" s="2">
        <v>99.25</v>
      </c>
      <c r="I2751" s="2" t="s">
        <v>9863</v>
      </c>
      <c r="J2751" s="2">
        <f t="shared" si="42"/>
        <v>66.5</v>
      </c>
      <c r="N2751" s="7"/>
      <c r="O2751" s="7"/>
      <c r="P2751" s="7"/>
      <c r="Q2751" s="7"/>
      <c r="R2751" s="5"/>
      <c r="S2751" s="7"/>
      <c r="T2751" s="7"/>
      <c r="U2751" s="5"/>
      <c r="V2751" s="5"/>
    </row>
    <row r="2752" spans="1:22" x14ac:dyDescent="0.35">
      <c r="A2752" s="2" t="s">
        <v>2758</v>
      </c>
      <c r="B2752" s="3">
        <v>45652</v>
      </c>
      <c r="C2752" s="2" t="s">
        <v>7708</v>
      </c>
      <c r="D2752" s="2" t="s">
        <v>9855</v>
      </c>
      <c r="E2752" s="2" t="s">
        <v>9858</v>
      </c>
      <c r="F2752" s="2">
        <v>5</v>
      </c>
      <c r="G2752" s="2">
        <v>252.21</v>
      </c>
      <c r="H2752" s="2">
        <v>1261.05</v>
      </c>
      <c r="I2752" s="2" t="s">
        <v>9863</v>
      </c>
      <c r="J2752" s="2">
        <f t="shared" si="42"/>
        <v>506.08666666666664</v>
      </c>
      <c r="N2752" s="7"/>
      <c r="O2752" s="7"/>
      <c r="P2752" s="7"/>
      <c r="Q2752" s="7"/>
      <c r="R2752" s="5"/>
      <c r="S2752" s="7"/>
      <c r="T2752" s="7"/>
      <c r="U2752" s="5"/>
      <c r="V2752" s="5"/>
    </row>
    <row r="2753" spans="1:22" x14ac:dyDescent="0.35">
      <c r="A2753" s="2" t="s">
        <v>2759</v>
      </c>
      <c r="B2753" s="3">
        <v>45581</v>
      </c>
      <c r="C2753" s="2" t="s">
        <v>7709</v>
      </c>
      <c r="D2753" s="2" t="s">
        <v>9849</v>
      </c>
      <c r="E2753" s="2" t="s">
        <v>9858</v>
      </c>
      <c r="F2753" s="2">
        <v>3</v>
      </c>
      <c r="G2753" s="2">
        <v>431.1</v>
      </c>
      <c r="H2753" s="2">
        <v>1293.3</v>
      </c>
      <c r="I2753" s="2" t="s">
        <v>9865</v>
      </c>
      <c r="J2753" s="2">
        <f t="shared" si="42"/>
        <v>575.80000000000007</v>
      </c>
      <c r="N2753" s="7"/>
      <c r="O2753" s="7"/>
      <c r="P2753" s="7"/>
      <c r="Q2753" s="7"/>
      <c r="R2753" s="5"/>
      <c r="S2753" s="7"/>
      <c r="T2753" s="7"/>
      <c r="U2753" s="5"/>
      <c r="V2753" s="5"/>
    </row>
    <row r="2754" spans="1:22" x14ac:dyDescent="0.35">
      <c r="A2754" s="2" t="s">
        <v>2760</v>
      </c>
      <c r="B2754" s="3">
        <v>45562</v>
      </c>
      <c r="C2754" s="2" t="s">
        <v>7710</v>
      </c>
      <c r="D2754" s="2" t="s">
        <v>9845</v>
      </c>
      <c r="E2754" s="2" t="s">
        <v>9860</v>
      </c>
      <c r="F2754" s="2">
        <v>9</v>
      </c>
      <c r="G2754" s="2">
        <v>166.99</v>
      </c>
      <c r="H2754" s="2">
        <v>1502.91</v>
      </c>
      <c r="I2754" s="2" t="s">
        <v>9864</v>
      </c>
      <c r="J2754" s="2">
        <f t="shared" si="42"/>
        <v>559.63333333333333</v>
      </c>
      <c r="N2754" s="7"/>
      <c r="O2754" s="7"/>
      <c r="P2754" s="7"/>
      <c r="Q2754" s="7"/>
      <c r="R2754" s="5"/>
      <c r="S2754" s="7"/>
      <c r="T2754" s="7"/>
      <c r="U2754" s="5"/>
      <c r="V2754" s="5"/>
    </row>
    <row r="2755" spans="1:22" x14ac:dyDescent="0.35">
      <c r="A2755" s="2" t="s">
        <v>2761</v>
      </c>
      <c r="B2755" s="3">
        <v>45516</v>
      </c>
      <c r="C2755" s="2" t="s">
        <v>7711</v>
      </c>
      <c r="D2755" s="2" t="s">
        <v>9835</v>
      </c>
      <c r="E2755" s="2" t="s">
        <v>9860</v>
      </c>
      <c r="F2755" s="2">
        <v>8</v>
      </c>
      <c r="G2755" s="2">
        <v>265.33999999999997</v>
      </c>
      <c r="H2755" s="2">
        <v>2122.7199999999998</v>
      </c>
      <c r="I2755" s="2" t="s">
        <v>9864</v>
      </c>
      <c r="J2755" s="2">
        <f t="shared" ref="J2755:J2818" si="43">AVERAGE(F2755:H2755)</f>
        <v>798.68666666666661</v>
      </c>
      <c r="N2755" s="7"/>
      <c r="O2755" s="7"/>
      <c r="P2755" s="7"/>
      <c r="Q2755" s="7"/>
      <c r="R2755" s="5"/>
      <c r="S2755" s="7"/>
      <c r="T2755" s="7"/>
      <c r="U2755" s="5"/>
      <c r="V2755" s="5"/>
    </row>
    <row r="2756" spans="1:22" x14ac:dyDescent="0.35">
      <c r="A2756" s="2" t="s">
        <v>2762</v>
      </c>
      <c r="B2756" s="3">
        <v>45412</v>
      </c>
      <c r="C2756" s="2" t="s">
        <v>7712</v>
      </c>
      <c r="D2756" s="2" t="s">
        <v>9833</v>
      </c>
      <c r="E2756" s="2" t="s">
        <v>9858</v>
      </c>
      <c r="F2756" s="2">
        <v>2</v>
      </c>
      <c r="G2756" s="2">
        <v>461.13</v>
      </c>
      <c r="H2756" s="2">
        <v>922.26</v>
      </c>
      <c r="I2756" s="2" t="s">
        <v>9863</v>
      </c>
      <c r="J2756" s="2">
        <f t="shared" si="43"/>
        <v>461.79666666666662</v>
      </c>
      <c r="N2756" s="7"/>
      <c r="O2756" s="7"/>
      <c r="P2756" s="7"/>
      <c r="Q2756" s="7"/>
      <c r="R2756" s="5"/>
      <c r="S2756" s="7"/>
      <c r="T2756" s="7"/>
      <c r="U2756" s="5"/>
      <c r="V2756" s="5"/>
    </row>
    <row r="2757" spans="1:22" x14ac:dyDescent="0.35">
      <c r="A2757" s="2" t="s">
        <v>2763</v>
      </c>
      <c r="B2757" s="3">
        <v>45561</v>
      </c>
      <c r="C2757" s="2" t="s">
        <v>7713</v>
      </c>
      <c r="D2757" s="2" t="s">
        <v>9844</v>
      </c>
      <c r="E2757" s="2" t="s">
        <v>9861</v>
      </c>
      <c r="F2757" s="2">
        <v>9</v>
      </c>
      <c r="G2757" s="2">
        <v>229.36</v>
      </c>
      <c r="H2757" s="2">
        <v>2064.2399999999998</v>
      </c>
      <c r="I2757" s="2" t="s">
        <v>9863</v>
      </c>
      <c r="J2757" s="2">
        <f t="shared" si="43"/>
        <v>767.5333333333333</v>
      </c>
      <c r="N2757" s="7"/>
      <c r="O2757" s="7"/>
      <c r="P2757" s="7"/>
      <c r="Q2757" s="7"/>
      <c r="R2757" s="5"/>
      <c r="S2757" s="7"/>
      <c r="T2757" s="7"/>
      <c r="U2757" s="5"/>
      <c r="V2757" s="5"/>
    </row>
    <row r="2758" spans="1:22" x14ac:dyDescent="0.35">
      <c r="A2758" s="2" t="s">
        <v>2764</v>
      </c>
      <c r="B2758" s="3">
        <v>45639</v>
      </c>
      <c r="C2758" s="2" t="s">
        <v>7714</v>
      </c>
      <c r="D2758" s="2" t="s">
        <v>9856</v>
      </c>
      <c r="E2758" s="2" t="s">
        <v>9858</v>
      </c>
      <c r="F2758" s="2">
        <v>3</v>
      </c>
      <c r="G2758" s="2">
        <v>123.18</v>
      </c>
      <c r="H2758" s="2">
        <v>369.54</v>
      </c>
      <c r="I2758" s="2" t="s">
        <v>9864</v>
      </c>
      <c r="J2758" s="2">
        <f t="shared" si="43"/>
        <v>165.24</v>
      </c>
      <c r="N2758" s="7"/>
      <c r="O2758" s="7"/>
      <c r="P2758" s="7"/>
      <c r="Q2758" s="7"/>
      <c r="R2758" s="5"/>
      <c r="S2758" s="7"/>
      <c r="T2758" s="7"/>
      <c r="U2758" s="5"/>
      <c r="V2758" s="5"/>
    </row>
    <row r="2759" spans="1:22" x14ac:dyDescent="0.35">
      <c r="A2759" s="2" t="s">
        <v>2765</v>
      </c>
      <c r="B2759" s="3">
        <v>45505</v>
      </c>
      <c r="C2759" s="2" t="s">
        <v>5355</v>
      </c>
      <c r="D2759" s="2" t="s">
        <v>9845</v>
      </c>
      <c r="E2759" s="2" t="s">
        <v>9860</v>
      </c>
      <c r="F2759" s="2">
        <v>10</v>
      </c>
      <c r="G2759" s="2">
        <v>127.01</v>
      </c>
      <c r="H2759" s="2">
        <v>1270.0999999999999</v>
      </c>
      <c r="I2759" s="2" t="s">
        <v>9865</v>
      </c>
      <c r="J2759" s="2">
        <f t="shared" si="43"/>
        <v>469.03666666666663</v>
      </c>
      <c r="N2759" s="7"/>
      <c r="O2759" s="7"/>
      <c r="P2759" s="7"/>
      <c r="Q2759" s="7"/>
      <c r="R2759" s="5"/>
      <c r="S2759" s="7"/>
      <c r="T2759" s="7"/>
      <c r="U2759" s="5"/>
      <c r="V2759" s="5"/>
    </row>
    <row r="2760" spans="1:22" x14ac:dyDescent="0.35">
      <c r="A2760" s="2" t="s">
        <v>2766</v>
      </c>
      <c r="B2760" s="3">
        <v>45321</v>
      </c>
      <c r="C2760" s="2" t="s">
        <v>7715</v>
      </c>
      <c r="D2760" s="2" t="s">
        <v>9853</v>
      </c>
      <c r="E2760" s="2" t="s">
        <v>9861</v>
      </c>
      <c r="F2760" s="2">
        <v>2</v>
      </c>
      <c r="G2760" s="2">
        <v>106.46</v>
      </c>
      <c r="H2760" s="2">
        <v>212.92</v>
      </c>
      <c r="I2760" s="2" t="s">
        <v>9864</v>
      </c>
      <c r="J2760" s="2">
        <f t="shared" si="43"/>
        <v>107.12666666666667</v>
      </c>
      <c r="N2760" s="7"/>
      <c r="O2760" s="7"/>
      <c r="P2760" s="7"/>
      <c r="Q2760" s="7"/>
      <c r="R2760" s="5"/>
      <c r="S2760" s="7"/>
      <c r="T2760" s="7"/>
      <c r="U2760" s="5"/>
      <c r="V2760" s="5"/>
    </row>
    <row r="2761" spans="1:22" x14ac:dyDescent="0.35">
      <c r="A2761" s="2" t="s">
        <v>2767</v>
      </c>
      <c r="B2761" s="3">
        <v>45596</v>
      </c>
      <c r="C2761" s="2" t="s">
        <v>7716</v>
      </c>
      <c r="D2761" s="2" t="s">
        <v>9833</v>
      </c>
      <c r="E2761" s="2" t="s">
        <v>9858</v>
      </c>
      <c r="F2761" s="2">
        <v>2</v>
      </c>
      <c r="G2761" s="2">
        <v>330.84</v>
      </c>
      <c r="H2761" s="2">
        <v>661.68</v>
      </c>
      <c r="I2761" s="2" t="s">
        <v>9862</v>
      </c>
      <c r="J2761" s="2">
        <f t="shared" si="43"/>
        <v>331.50666666666666</v>
      </c>
      <c r="N2761" s="7"/>
      <c r="O2761" s="7"/>
      <c r="P2761" s="7"/>
      <c r="Q2761" s="7"/>
      <c r="R2761" s="5"/>
      <c r="S2761" s="7"/>
      <c r="T2761" s="7"/>
      <c r="U2761" s="5"/>
      <c r="V2761" s="5"/>
    </row>
    <row r="2762" spans="1:22" x14ac:dyDescent="0.35">
      <c r="A2762" s="2" t="s">
        <v>2768</v>
      </c>
      <c r="B2762" s="3">
        <v>45657</v>
      </c>
      <c r="C2762" s="2" t="s">
        <v>7717</v>
      </c>
      <c r="D2762" s="2" t="s">
        <v>9850</v>
      </c>
      <c r="E2762" s="2" t="s">
        <v>9859</v>
      </c>
      <c r="F2762" s="2">
        <v>10</v>
      </c>
      <c r="G2762" s="2">
        <v>423.13</v>
      </c>
      <c r="H2762" s="2">
        <v>4231.3</v>
      </c>
      <c r="I2762" s="2" t="s">
        <v>9865</v>
      </c>
      <c r="J2762" s="2">
        <f t="shared" si="43"/>
        <v>1554.8100000000002</v>
      </c>
      <c r="N2762" s="7"/>
      <c r="O2762" s="7"/>
      <c r="P2762" s="7"/>
      <c r="Q2762" s="7"/>
      <c r="R2762" s="5"/>
      <c r="S2762" s="7"/>
      <c r="T2762" s="7"/>
      <c r="U2762" s="5"/>
      <c r="V2762" s="5"/>
    </row>
    <row r="2763" spans="1:22" x14ac:dyDescent="0.35">
      <c r="A2763" s="2" t="s">
        <v>2769</v>
      </c>
      <c r="B2763" s="3">
        <v>45462</v>
      </c>
      <c r="C2763" s="2" t="s">
        <v>7718</v>
      </c>
      <c r="D2763" s="2" t="s">
        <v>9836</v>
      </c>
      <c r="E2763" s="2" t="s">
        <v>9857</v>
      </c>
      <c r="F2763" s="2">
        <v>10</v>
      </c>
      <c r="G2763" s="2">
        <v>102.7</v>
      </c>
      <c r="H2763" s="2">
        <v>1027</v>
      </c>
      <c r="I2763" s="2" t="s">
        <v>9864</v>
      </c>
      <c r="J2763" s="2">
        <f t="shared" si="43"/>
        <v>379.90000000000003</v>
      </c>
      <c r="N2763" s="7"/>
      <c r="O2763" s="7"/>
      <c r="P2763" s="7"/>
      <c r="Q2763" s="7"/>
      <c r="R2763" s="5"/>
      <c r="S2763" s="7"/>
      <c r="T2763" s="7"/>
      <c r="U2763" s="5"/>
      <c r="V2763" s="5"/>
    </row>
    <row r="2764" spans="1:22" x14ac:dyDescent="0.35">
      <c r="A2764" s="2" t="s">
        <v>2770</v>
      </c>
      <c r="B2764" s="3">
        <v>45420</v>
      </c>
      <c r="C2764" s="2" t="s">
        <v>7719</v>
      </c>
      <c r="D2764" s="2" t="s">
        <v>9851</v>
      </c>
      <c r="E2764" s="2" t="s">
        <v>9859</v>
      </c>
      <c r="F2764" s="2">
        <v>6</v>
      </c>
      <c r="G2764" s="2">
        <v>250.84</v>
      </c>
      <c r="H2764" s="2">
        <v>1505.04</v>
      </c>
      <c r="I2764" s="2" t="s">
        <v>9862</v>
      </c>
      <c r="J2764" s="2">
        <f t="shared" si="43"/>
        <v>587.29333333333341</v>
      </c>
      <c r="N2764" s="7"/>
      <c r="O2764" s="7"/>
      <c r="P2764" s="7"/>
      <c r="Q2764" s="7"/>
      <c r="R2764" s="5"/>
      <c r="S2764" s="7"/>
      <c r="T2764" s="7"/>
      <c r="U2764" s="5"/>
      <c r="V2764" s="5"/>
    </row>
    <row r="2765" spans="1:22" x14ac:dyDescent="0.35">
      <c r="A2765" s="2" t="s">
        <v>2771</v>
      </c>
      <c r="B2765" s="3">
        <v>45566</v>
      </c>
      <c r="C2765" s="2" t="s">
        <v>7720</v>
      </c>
      <c r="D2765" s="2" t="s">
        <v>9842</v>
      </c>
      <c r="E2765" s="2" t="s">
        <v>9861</v>
      </c>
      <c r="F2765" s="2">
        <v>9</v>
      </c>
      <c r="G2765" s="2">
        <v>165.37</v>
      </c>
      <c r="H2765" s="2">
        <v>1488.33</v>
      </c>
      <c r="I2765" s="2" t="s">
        <v>9863</v>
      </c>
      <c r="J2765" s="2">
        <f t="shared" si="43"/>
        <v>554.23333333333323</v>
      </c>
      <c r="N2765" s="7"/>
      <c r="O2765" s="7"/>
      <c r="P2765" s="7"/>
      <c r="Q2765" s="7"/>
      <c r="R2765" s="5"/>
      <c r="S2765" s="7"/>
      <c r="T2765" s="7"/>
      <c r="U2765" s="5"/>
      <c r="V2765" s="5"/>
    </row>
    <row r="2766" spans="1:22" x14ac:dyDescent="0.35">
      <c r="A2766" s="2" t="s">
        <v>2772</v>
      </c>
      <c r="B2766" s="3">
        <v>45418</v>
      </c>
      <c r="C2766" s="2" t="s">
        <v>7721</v>
      </c>
      <c r="D2766" s="2" t="s">
        <v>9835</v>
      </c>
      <c r="E2766" s="2" t="s">
        <v>9860</v>
      </c>
      <c r="F2766" s="2">
        <v>9</v>
      </c>
      <c r="G2766" s="2">
        <v>30.9</v>
      </c>
      <c r="H2766" s="2">
        <v>278.10000000000002</v>
      </c>
      <c r="I2766" s="2" t="s">
        <v>9863</v>
      </c>
      <c r="J2766" s="2">
        <f t="shared" si="43"/>
        <v>106</v>
      </c>
      <c r="N2766" s="7"/>
      <c r="O2766" s="7"/>
      <c r="P2766" s="7"/>
      <c r="Q2766" s="7"/>
      <c r="R2766" s="5"/>
      <c r="S2766" s="7"/>
      <c r="T2766" s="7"/>
      <c r="U2766" s="5"/>
      <c r="V2766" s="5"/>
    </row>
    <row r="2767" spans="1:22" x14ac:dyDescent="0.35">
      <c r="A2767" s="2" t="s">
        <v>2773</v>
      </c>
      <c r="B2767" s="3">
        <v>45375</v>
      </c>
      <c r="C2767" s="2" t="s">
        <v>7722</v>
      </c>
      <c r="D2767" s="2" t="s">
        <v>9836</v>
      </c>
      <c r="E2767" s="2" t="s">
        <v>9857</v>
      </c>
      <c r="F2767" s="2">
        <v>9</v>
      </c>
      <c r="G2767" s="2">
        <v>407.89</v>
      </c>
      <c r="H2767" s="2">
        <v>3671.01</v>
      </c>
      <c r="I2767" s="2" t="s">
        <v>9862</v>
      </c>
      <c r="J2767" s="2">
        <f t="shared" si="43"/>
        <v>1362.6333333333334</v>
      </c>
      <c r="N2767" s="7"/>
      <c r="O2767" s="7"/>
      <c r="P2767" s="7"/>
      <c r="Q2767" s="7"/>
      <c r="R2767" s="5"/>
      <c r="S2767" s="7"/>
      <c r="T2767" s="7"/>
      <c r="U2767" s="5"/>
      <c r="V2767" s="5"/>
    </row>
    <row r="2768" spans="1:22" x14ac:dyDescent="0.35">
      <c r="A2768" s="2" t="s">
        <v>2774</v>
      </c>
      <c r="B2768" s="3">
        <v>45360</v>
      </c>
      <c r="C2768" s="2" t="s">
        <v>7723</v>
      </c>
      <c r="D2768" s="2" t="s">
        <v>9846</v>
      </c>
      <c r="E2768" s="2" t="s">
        <v>9857</v>
      </c>
      <c r="F2768" s="2">
        <v>7</v>
      </c>
      <c r="G2768" s="2">
        <v>186.74</v>
      </c>
      <c r="H2768" s="2">
        <v>1307.18</v>
      </c>
      <c r="I2768" s="2" t="s">
        <v>9864</v>
      </c>
      <c r="J2768" s="2">
        <f t="shared" si="43"/>
        <v>500.30666666666667</v>
      </c>
      <c r="N2768" s="7"/>
      <c r="O2768" s="7"/>
      <c r="P2768" s="7"/>
      <c r="Q2768" s="7"/>
      <c r="R2768" s="5"/>
      <c r="S2768" s="7"/>
      <c r="T2768" s="7"/>
      <c r="U2768" s="5"/>
      <c r="V2768" s="5"/>
    </row>
    <row r="2769" spans="1:22" x14ac:dyDescent="0.35">
      <c r="A2769" s="2" t="s">
        <v>2775</v>
      </c>
      <c r="B2769" s="3">
        <v>45333</v>
      </c>
      <c r="C2769" s="2" t="s">
        <v>7724</v>
      </c>
      <c r="D2769" s="2" t="s">
        <v>9853</v>
      </c>
      <c r="E2769" s="2" t="s">
        <v>9861</v>
      </c>
      <c r="F2769" s="2">
        <v>10</v>
      </c>
      <c r="G2769" s="2">
        <v>136.33000000000001</v>
      </c>
      <c r="H2769" s="2">
        <v>1363.3</v>
      </c>
      <c r="I2769" s="2" t="s">
        <v>9865</v>
      </c>
      <c r="J2769" s="2">
        <f t="shared" si="43"/>
        <v>503.21</v>
      </c>
      <c r="N2769" s="7"/>
      <c r="O2769" s="7"/>
      <c r="P2769" s="7"/>
      <c r="Q2769" s="7"/>
      <c r="R2769" s="5"/>
      <c r="S2769" s="7"/>
      <c r="T2769" s="7"/>
      <c r="U2769" s="5"/>
      <c r="V2769" s="5"/>
    </row>
    <row r="2770" spans="1:22" x14ac:dyDescent="0.35">
      <c r="A2770" s="2" t="s">
        <v>2776</v>
      </c>
      <c r="B2770" s="3">
        <v>45328</v>
      </c>
      <c r="C2770" s="2" t="s">
        <v>7725</v>
      </c>
      <c r="D2770" s="2" t="s">
        <v>9852</v>
      </c>
      <c r="E2770" s="2" t="s">
        <v>9857</v>
      </c>
      <c r="F2770" s="2">
        <v>10</v>
      </c>
      <c r="G2770" s="2">
        <v>311.23</v>
      </c>
      <c r="H2770" s="2">
        <v>3112.3</v>
      </c>
      <c r="I2770" s="2" t="s">
        <v>9863</v>
      </c>
      <c r="J2770" s="2">
        <f t="shared" si="43"/>
        <v>1144.51</v>
      </c>
      <c r="N2770" s="7"/>
      <c r="O2770" s="7"/>
      <c r="P2770" s="7"/>
      <c r="Q2770" s="7"/>
      <c r="R2770" s="5"/>
      <c r="S2770" s="7"/>
      <c r="T2770" s="7"/>
      <c r="U2770" s="5"/>
      <c r="V2770" s="5"/>
    </row>
    <row r="2771" spans="1:22" x14ac:dyDescent="0.35">
      <c r="A2771" s="2" t="s">
        <v>2777</v>
      </c>
      <c r="B2771" s="3">
        <v>45322</v>
      </c>
      <c r="C2771" s="2" t="s">
        <v>7726</v>
      </c>
      <c r="D2771" s="2" t="s">
        <v>9846</v>
      </c>
      <c r="E2771" s="2" t="s">
        <v>9857</v>
      </c>
      <c r="F2771" s="2">
        <v>1</v>
      </c>
      <c r="G2771" s="2">
        <v>170.21</v>
      </c>
      <c r="H2771" s="2">
        <v>170.21</v>
      </c>
      <c r="I2771" s="2" t="s">
        <v>9865</v>
      </c>
      <c r="J2771" s="2">
        <f t="shared" si="43"/>
        <v>113.80666666666667</v>
      </c>
      <c r="N2771" s="7"/>
      <c r="O2771" s="7"/>
      <c r="P2771" s="7"/>
      <c r="Q2771" s="7"/>
      <c r="R2771" s="5"/>
      <c r="S2771" s="7"/>
      <c r="T2771" s="7"/>
      <c r="U2771" s="5"/>
      <c r="V2771" s="5"/>
    </row>
    <row r="2772" spans="1:22" x14ac:dyDescent="0.35">
      <c r="A2772" s="2" t="s">
        <v>2778</v>
      </c>
      <c r="B2772" s="3">
        <v>45629</v>
      </c>
      <c r="C2772" s="2" t="s">
        <v>7727</v>
      </c>
      <c r="D2772" s="2" t="s">
        <v>9845</v>
      </c>
      <c r="E2772" s="2" t="s">
        <v>9860</v>
      </c>
      <c r="F2772" s="2">
        <v>1</v>
      </c>
      <c r="G2772" s="2">
        <v>487.19</v>
      </c>
      <c r="H2772" s="2">
        <v>487.19</v>
      </c>
      <c r="I2772" s="2" t="s">
        <v>9863</v>
      </c>
      <c r="J2772" s="2">
        <f t="shared" si="43"/>
        <v>325.12666666666667</v>
      </c>
      <c r="N2772" s="7"/>
      <c r="O2772" s="7"/>
      <c r="P2772" s="7"/>
      <c r="Q2772" s="7"/>
      <c r="R2772" s="5"/>
      <c r="S2772" s="7"/>
      <c r="T2772" s="7"/>
      <c r="U2772" s="5"/>
      <c r="V2772" s="5"/>
    </row>
    <row r="2773" spans="1:22" x14ac:dyDescent="0.35">
      <c r="A2773" s="2" t="s">
        <v>2779</v>
      </c>
      <c r="B2773" s="3">
        <v>45501</v>
      </c>
      <c r="C2773" s="2" t="s">
        <v>7728</v>
      </c>
      <c r="D2773" s="2" t="s">
        <v>9842</v>
      </c>
      <c r="E2773" s="2" t="s">
        <v>9861</v>
      </c>
      <c r="F2773" s="2">
        <v>5</v>
      </c>
      <c r="G2773" s="2">
        <v>217.57</v>
      </c>
      <c r="H2773" s="2">
        <v>1087.8499999999999</v>
      </c>
      <c r="I2773" s="2" t="s">
        <v>9865</v>
      </c>
      <c r="J2773" s="2">
        <f t="shared" si="43"/>
        <v>436.80666666666662</v>
      </c>
      <c r="N2773" s="7"/>
      <c r="O2773" s="7"/>
      <c r="P2773" s="7"/>
      <c r="Q2773" s="7"/>
      <c r="R2773" s="5"/>
      <c r="S2773" s="7"/>
      <c r="T2773" s="7"/>
      <c r="U2773" s="5"/>
      <c r="V2773" s="5"/>
    </row>
    <row r="2774" spans="1:22" x14ac:dyDescent="0.35">
      <c r="A2774" s="2" t="s">
        <v>2780</v>
      </c>
      <c r="B2774" s="3">
        <v>45387</v>
      </c>
      <c r="C2774" s="2" t="s">
        <v>7729</v>
      </c>
      <c r="D2774" s="2" t="s">
        <v>9844</v>
      </c>
      <c r="E2774" s="2" t="s">
        <v>9861</v>
      </c>
      <c r="F2774" s="2">
        <v>1</v>
      </c>
      <c r="G2774" s="2">
        <v>294.44</v>
      </c>
      <c r="H2774" s="2">
        <v>294.44</v>
      </c>
      <c r="I2774" s="2" t="s">
        <v>9865</v>
      </c>
      <c r="J2774" s="2">
        <f t="shared" si="43"/>
        <v>196.62666666666667</v>
      </c>
      <c r="N2774" s="7"/>
      <c r="O2774" s="7"/>
      <c r="P2774" s="7"/>
      <c r="Q2774" s="7"/>
      <c r="R2774" s="5"/>
      <c r="S2774" s="7"/>
      <c r="T2774" s="7"/>
      <c r="U2774" s="5"/>
      <c r="V2774" s="5"/>
    </row>
    <row r="2775" spans="1:22" x14ac:dyDescent="0.35">
      <c r="A2775" s="2" t="s">
        <v>2781</v>
      </c>
      <c r="B2775" s="3">
        <v>45613</v>
      </c>
      <c r="C2775" s="2" t="s">
        <v>7730</v>
      </c>
      <c r="D2775" s="2" t="s">
        <v>9852</v>
      </c>
      <c r="E2775" s="2" t="s">
        <v>9857</v>
      </c>
      <c r="F2775" s="2">
        <v>10</v>
      </c>
      <c r="G2775" s="2">
        <v>409.57</v>
      </c>
      <c r="H2775" s="2">
        <v>4095.7</v>
      </c>
      <c r="I2775" s="2" t="s">
        <v>9865</v>
      </c>
      <c r="J2775" s="2">
        <f t="shared" si="43"/>
        <v>1505.09</v>
      </c>
      <c r="N2775" s="7"/>
      <c r="O2775" s="7"/>
      <c r="P2775" s="7"/>
      <c r="Q2775" s="7"/>
      <c r="R2775" s="5"/>
      <c r="S2775" s="7"/>
      <c r="T2775" s="7"/>
      <c r="U2775" s="5"/>
      <c r="V2775" s="5"/>
    </row>
    <row r="2776" spans="1:22" x14ac:dyDescent="0.35">
      <c r="A2776" s="2" t="s">
        <v>2782</v>
      </c>
      <c r="B2776" s="3">
        <v>45337</v>
      </c>
      <c r="C2776" s="2" t="s">
        <v>6188</v>
      </c>
      <c r="D2776" s="2" t="s">
        <v>9832</v>
      </c>
      <c r="E2776" s="2" t="s">
        <v>9857</v>
      </c>
      <c r="F2776" s="2">
        <v>6</v>
      </c>
      <c r="G2776" s="2">
        <v>323.87</v>
      </c>
      <c r="H2776" s="2">
        <v>1943.22</v>
      </c>
      <c r="I2776" s="2" t="s">
        <v>9865</v>
      </c>
      <c r="J2776" s="2">
        <f t="shared" si="43"/>
        <v>757.69666666666672</v>
      </c>
      <c r="N2776" s="7"/>
      <c r="O2776" s="7"/>
      <c r="P2776" s="7"/>
      <c r="Q2776" s="7"/>
      <c r="R2776" s="5"/>
      <c r="S2776" s="7"/>
      <c r="T2776" s="7"/>
      <c r="U2776" s="5"/>
      <c r="V2776" s="5"/>
    </row>
    <row r="2777" spans="1:22" x14ac:dyDescent="0.35">
      <c r="A2777" s="2" t="s">
        <v>2783</v>
      </c>
      <c r="B2777" s="3">
        <v>45563</v>
      </c>
      <c r="C2777" s="2" t="s">
        <v>7731</v>
      </c>
      <c r="D2777" s="2" t="s">
        <v>9836</v>
      </c>
      <c r="E2777" s="2" t="s">
        <v>9857</v>
      </c>
      <c r="F2777" s="2">
        <v>5</v>
      </c>
      <c r="G2777" s="2">
        <v>496.83</v>
      </c>
      <c r="H2777" s="2">
        <v>2484.15</v>
      </c>
      <c r="I2777" s="2" t="s">
        <v>9862</v>
      </c>
      <c r="J2777" s="2">
        <f t="shared" si="43"/>
        <v>995.32666666666671</v>
      </c>
      <c r="N2777" s="7"/>
      <c r="O2777" s="7"/>
      <c r="P2777" s="7"/>
      <c r="Q2777" s="7"/>
      <c r="R2777" s="5"/>
      <c r="S2777" s="7"/>
      <c r="T2777" s="7"/>
      <c r="U2777" s="5"/>
      <c r="V2777" s="5"/>
    </row>
    <row r="2778" spans="1:22" x14ac:dyDescent="0.35">
      <c r="A2778" s="2" t="s">
        <v>2784</v>
      </c>
      <c r="B2778" s="3">
        <v>45401</v>
      </c>
      <c r="C2778" s="2" t="s">
        <v>7732</v>
      </c>
      <c r="D2778" s="2" t="s">
        <v>9854</v>
      </c>
      <c r="E2778" s="2" t="s">
        <v>9861</v>
      </c>
      <c r="F2778" s="2">
        <v>8</v>
      </c>
      <c r="G2778" s="2">
        <v>279.10000000000002</v>
      </c>
      <c r="H2778" s="2">
        <v>2232.8000000000002</v>
      </c>
      <c r="I2778" s="2" t="s">
        <v>9864</v>
      </c>
      <c r="J2778" s="2">
        <f t="shared" si="43"/>
        <v>839.9666666666667</v>
      </c>
      <c r="N2778" s="7"/>
      <c r="O2778" s="7"/>
      <c r="P2778" s="7"/>
      <c r="Q2778" s="7"/>
      <c r="R2778" s="5"/>
      <c r="S2778" s="7"/>
      <c r="T2778" s="7"/>
      <c r="U2778" s="5"/>
      <c r="V2778" s="5"/>
    </row>
    <row r="2779" spans="1:22" x14ac:dyDescent="0.35">
      <c r="A2779" s="2" t="s">
        <v>2785</v>
      </c>
      <c r="B2779" s="3">
        <v>45614</v>
      </c>
      <c r="C2779" s="2" t="s">
        <v>7733</v>
      </c>
      <c r="D2779" s="2" t="s">
        <v>9846</v>
      </c>
      <c r="E2779" s="2" t="s">
        <v>9857</v>
      </c>
      <c r="F2779" s="2">
        <v>6</v>
      </c>
      <c r="G2779" s="2">
        <v>125.62</v>
      </c>
      <c r="H2779" s="2">
        <v>753.72</v>
      </c>
      <c r="I2779" s="2" t="s">
        <v>9865</v>
      </c>
      <c r="J2779" s="2">
        <f t="shared" si="43"/>
        <v>295.11333333333334</v>
      </c>
      <c r="N2779" s="7"/>
      <c r="O2779" s="7"/>
      <c r="P2779" s="7"/>
      <c r="Q2779" s="7"/>
      <c r="R2779" s="5"/>
      <c r="S2779" s="7"/>
      <c r="T2779" s="7"/>
      <c r="U2779" s="5"/>
      <c r="V2779" s="5"/>
    </row>
    <row r="2780" spans="1:22" x14ac:dyDescent="0.35">
      <c r="A2780" s="2" t="s">
        <v>2786</v>
      </c>
      <c r="B2780" s="3">
        <v>45604</v>
      </c>
      <c r="C2780" s="2" t="s">
        <v>7734</v>
      </c>
      <c r="D2780" s="2" t="s">
        <v>9852</v>
      </c>
      <c r="E2780" s="2" t="s">
        <v>9857</v>
      </c>
      <c r="F2780" s="2">
        <v>1</v>
      </c>
      <c r="G2780" s="2">
        <v>85.66</v>
      </c>
      <c r="H2780" s="2">
        <v>85.66</v>
      </c>
      <c r="I2780" s="2" t="s">
        <v>9863</v>
      </c>
      <c r="J2780" s="2">
        <f t="shared" si="43"/>
        <v>57.44</v>
      </c>
      <c r="N2780" s="7"/>
      <c r="O2780" s="7"/>
      <c r="P2780" s="7"/>
      <c r="Q2780" s="7"/>
      <c r="R2780" s="5"/>
      <c r="S2780" s="7"/>
      <c r="T2780" s="7"/>
      <c r="U2780" s="5"/>
      <c r="V2780" s="5"/>
    </row>
    <row r="2781" spans="1:22" x14ac:dyDescent="0.35">
      <c r="A2781" s="2" t="s">
        <v>2787</v>
      </c>
      <c r="B2781" s="3">
        <v>45566</v>
      </c>
      <c r="C2781" s="2" t="s">
        <v>7735</v>
      </c>
      <c r="D2781" s="2" t="s">
        <v>9849</v>
      </c>
      <c r="E2781" s="2" t="s">
        <v>9858</v>
      </c>
      <c r="F2781" s="2">
        <v>1</v>
      </c>
      <c r="G2781" s="2">
        <v>240.42</v>
      </c>
      <c r="H2781" s="2">
        <v>240.42</v>
      </c>
      <c r="I2781" s="2" t="s">
        <v>9865</v>
      </c>
      <c r="J2781" s="2">
        <f t="shared" si="43"/>
        <v>160.61333333333332</v>
      </c>
      <c r="N2781" s="7"/>
      <c r="O2781" s="7"/>
      <c r="P2781" s="7"/>
      <c r="Q2781" s="7"/>
      <c r="R2781" s="5"/>
      <c r="S2781" s="7"/>
      <c r="T2781" s="7"/>
      <c r="U2781" s="5"/>
      <c r="V2781" s="5"/>
    </row>
    <row r="2782" spans="1:22" x14ac:dyDescent="0.35">
      <c r="A2782" s="2" t="s">
        <v>2788</v>
      </c>
      <c r="B2782" s="3">
        <v>45523</v>
      </c>
      <c r="C2782" s="2" t="s">
        <v>7736</v>
      </c>
      <c r="D2782" s="2" t="s">
        <v>9844</v>
      </c>
      <c r="E2782" s="2" t="s">
        <v>9861</v>
      </c>
      <c r="F2782" s="2">
        <v>9</v>
      </c>
      <c r="G2782" s="2">
        <v>166.52</v>
      </c>
      <c r="H2782" s="2">
        <v>1498.68</v>
      </c>
      <c r="I2782" s="2" t="s">
        <v>9864</v>
      </c>
      <c r="J2782" s="2">
        <f t="shared" si="43"/>
        <v>558.06666666666672</v>
      </c>
      <c r="N2782" s="7"/>
      <c r="O2782" s="7"/>
      <c r="P2782" s="7"/>
      <c r="Q2782" s="7"/>
      <c r="R2782" s="5"/>
      <c r="S2782" s="7"/>
      <c r="T2782" s="7"/>
      <c r="U2782" s="5"/>
      <c r="V2782" s="5"/>
    </row>
    <row r="2783" spans="1:22" x14ac:dyDescent="0.35">
      <c r="A2783" s="2" t="s">
        <v>2789</v>
      </c>
      <c r="B2783" s="3">
        <v>45333</v>
      </c>
      <c r="C2783" s="2" t="s">
        <v>7737</v>
      </c>
      <c r="D2783" s="2" t="s">
        <v>9833</v>
      </c>
      <c r="E2783" s="2" t="s">
        <v>9858</v>
      </c>
      <c r="F2783" s="2">
        <v>5</v>
      </c>
      <c r="G2783" s="2">
        <v>116.64</v>
      </c>
      <c r="H2783" s="2">
        <v>583.20000000000005</v>
      </c>
      <c r="I2783" s="2" t="s">
        <v>9862</v>
      </c>
      <c r="J2783" s="2">
        <f t="shared" si="43"/>
        <v>234.94666666666669</v>
      </c>
      <c r="N2783" s="7"/>
      <c r="O2783" s="7"/>
      <c r="P2783" s="7"/>
      <c r="Q2783" s="7"/>
      <c r="R2783" s="5"/>
      <c r="S2783" s="7"/>
      <c r="T2783" s="7"/>
      <c r="U2783" s="5"/>
      <c r="V2783" s="5"/>
    </row>
    <row r="2784" spans="1:22" x14ac:dyDescent="0.35">
      <c r="A2784" s="2" t="s">
        <v>2790</v>
      </c>
      <c r="B2784" s="3">
        <v>45397</v>
      </c>
      <c r="C2784" s="2" t="s">
        <v>7738</v>
      </c>
      <c r="D2784" s="2" t="s">
        <v>9852</v>
      </c>
      <c r="E2784" s="2" t="s">
        <v>9857</v>
      </c>
      <c r="F2784" s="2">
        <v>8</v>
      </c>
      <c r="G2784" s="2">
        <v>17.059999999999999</v>
      </c>
      <c r="H2784" s="2">
        <v>136.47999999999999</v>
      </c>
      <c r="I2784" s="2" t="s">
        <v>9865</v>
      </c>
      <c r="J2784" s="2">
        <f t="shared" si="43"/>
        <v>53.846666666666664</v>
      </c>
      <c r="N2784" s="7"/>
      <c r="O2784" s="7"/>
      <c r="P2784" s="7"/>
      <c r="Q2784" s="7"/>
      <c r="R2784" s="5"/>
      <c r="S2784" s="7"/>
      <c r="T2784" s="7"/>
      <c r="U2784" s="5"/>
      <c r="V2784" s="5"/>
    </row>
    <row r="2785" spans="1:22" x14ac:dyDescent="0.35">
      <c r="A2785" s="2" t="s">
        <v>2791</v>
      </c>
      <c r="B2785" s="3">
        <v>45478</v>
      </c>
      <c r="C2785" s="2" t="s">
        <v>7739</v>
      </c>
      <c r="D2785" s="2" t="s">
        <v>9852</v>
      </c>
      <c r="E2785" s="2" t="s">
        <v>9857</v>
      </c>
      <c r="F2785" s="2">
        <v>9</v>
      </c>
      <c r="G2785" s="2">
        <v>435.27</v>
      </c>
      <c r="H2785" s="2">
        <v>3917.43</v>
      </c>
      <c r="I2785" s="2" t="s">
        <v>9863</v>
      </c>
      <c r="J2785" s="2">
        <f t="shared" si="43"/>
        <v>1453.8999999999999</v>
      </c>
      <c r="N2785" s="7"/>
      <c r="O2785" s="7"/>
      <c r="P2785" s="7"/>
      <c r="Q2785" s="7"/>
      <c r="R2785" s="5"/>
      <c r="S2785" s="7"/>
      <c r="T2785" s="7"/>
      <c r="U2785" s="5"/>
      <c r="V2785" s="5"/>
    </row>
    <row r="2786" spans="1:22" x14ac:dyDescent="0.35">
      <c r="A2786" s="2" t="s">
        <v>2792</v>
      </c>
      <c r="B2786" s="3">
        <v>45459</v>
      </c>
      <c r="C2786" s="2" t="s">
        <v>7740</v>
      </c>
      <c r="D2786" s="2" t="s">
        <v>9842</v>
      </c>
      <c r="E2786" s="2" t="s">
        <v>9861</v>
      </c>
      <c r="F2786" s="2">
        <v>10</v>
      </c>
      <c r="G2786" s="2">
        <v>137.91</v>
      </c>
      <c r="H2786" s="2">
        <v>1379.1</v>
      </c>
      <c r="I2786" s="2" t="s">
        <v>9863</v>
      </c>
      <c r="J2786" s="2">
        <f t="shared" si="43"/>
        <v>509.00333333333333</v>
      </c>
      <c r="N2786" s="7"/>
      <c r="O2786" s="7"/>
      <c r="P2786" s="7"/>
      <c r="Q2786" s="7"/>
      <c r="R2786" s="5"/>
      <c r="S2786" s="7"/>
      <c r="T2786" s="7"/>
      <c r="U2786" s="5"/>
      <c r="V2786" s="5"/>
    </row>
    <row r="2787" spans="1:22" x14ac:dyDescent="0.35">
      <c r="A2787" s="2" t="s">
        <v>2793</v>
      </c>
      <c r="B2787" s="3">
        <v>45556</v>
      </c>
      <c r="C2787" s="2" t="s">
        <v>7741</v>
      </c>
      <c r="D2787" s="2" t="s">
        <v>9832</v>
      </c>
      <c r="E2787" s="2" t="s">
        <v>9857</v>
      </c>
      <c r="F2787" s="2">
        <v>10</v>
      </c>
      <c r="G2787" s="2">
        <v>354.63</v>
      </c>
      <c r="H2787" s="2">
        <v>3546.3</v>
      </c>
      <c r="I2787" s="2" t="s">
        <v>9865</v>
      </c>
      <c r="J2787" s="2">
        <f t="shared" si="43"/>
        <v>1303.6433333333334</v>
      </c>
      <c r="N2787" s="7"/>
      <c r="O2787" s="7"/>
      <c r="P2787" s="7"/>
      <c r="Q2787" s="7"/>
      <c r="R2787" s="5"/>
      <c r="S2787" s="7"/>
      <c r="T2787" s="7"/>
      <c r="U2787" s="5"/>
      <c r="V2787" s="5"/>
    </row>
    <row r="2788" spans="1:22" x14ac:dyDescent="0.35">
      <c r="A2788" s="2" t="s">
        <v>2794</v>
      </c>
      <c r="B2788" s="3">
        <v>45473</v>
      </c>
      <c r="C2788" s="2" t="s">
        <v>7742</v>
      </c>
      <c r="D2788" s="2" t="s">
        <v>9839</v>
      </c>
      <c r="E2788" s="2" t="s">
        <v>9860</v>
      </c>
      <c r="F2788" s="2">
        <v>7</v>
      </c>
      <c r="G2788" s="2">
        <v>163.02000000000001</v>
      </c>
      <c r="H2788" s="2">
        <v>1141.1400000000001</v>
      </c>
      <c r="I2788" s="2" t="s">
        <v>9862</v>
      </c>
      <c r="J2788" s="2">
        <f t="shared" si="43"/>
        <v>437.05333333333334</v>
      </c>
      <c r="N2788" s="7"/>
      <c r="O2788" s="7"/>
      <c r="P2788" s="7"/>
      <c r="Q2788" s="7"/>
      <c r="R2788" s="5"/>
      <c r="S2788" s="7"/>
      <c r="T2788" s="7"/>
      <c r="U2788" s="5"/>
      <c r="V2788" s="5"/>
    </row>
    <row r="2789" spans="1:22" x14ac:dyDescent="0.35">
      <c r="A2789" s="2" t="s">
        <v>2795</v>
      </c>
      <c r="B2789" s="3">
        <v>45566</v>
      </c>
      <c r="C2789" s="2" t="s">
        <v>7743</v>
      </c>
      <c r="D2789" s="2" t="s">
        <v>9840</v>
      </c>
      <c r="E2789" s="2" t="s">
        <v>9858</v>
      </c>
      <c r="F2789" s="2">
        <v>10</v>
      </c>
      <c r="G2789" s="2">
        <v>275.73</v>
      </c>
      <c r="H2789" s="2">
        <v>2757.3</v>
      </c>
      <c r="I2789" s="2" t="s">
        <v>9862</v>
      </c>
      <c r="J2789" s="2">
        <f t="shared" si="43"/>
        <v>1014.3433333333334</v>
      </c>
      <c r="N2789" s="7"/>
      <c r="O2789" s="7"/>
      <c r="P2789" s="7"/>
      <c r="Q2789" s="7"/>
      <c r="R2789" s="5"/>
      <c r="S2789" s="7"/>
      <c r="T2789" s="7"/>
      <c r="U2789" s="5"/>
      <c r="V2789" s="5"/>
    </row>
    <row r="2790" spans="1:22" x14ac:dyDescent="0.35">
      <c r="A2790" s="2" t="s">
        <v>2796</v>
      </c>
      <c r="B2790" s="3">
        <v>45447</v>
      </c>
      <c r="C2790" s="2" t="s">
        <v>7744</v>
      </c>
      <c r="D2790" s="2" t="s">
        <v>9844</v>
      </c>
      <c r="E2790" s="2" t="s">
        <v>9861</v>
      </c>
      <c r="F2790" s="2">
        <v>6</v>
      </c>
      <c r="G2790" s="2">
        <v>136.06</v>
      </c>
      <c r="H2790" s="2">
        <v>816.36</v>
      </c>
      <c r="I2790" s="2" t="s">
        <v>9862</v>
      </c>
      <c r="J2790" s="2">
        <f t="shared" si="43"/>
        <v>319.47333333333336</v>
      </c>
      <c r="N2790" s="7"/>
      <c r="O2790" s="7"/>
      <c r="P2790" s="7"/>
      <c r="Q2790" s="7"/>
      <c r="R2790" s="5"/>
      <c r="S2790" s="7"/>
      <c r="T2790" s="7"/>
      <c r="U2790" s="5"/>
      <c r="V2790" s="5"/>
    </row>
    <row r="2791" spans="1:22" x14ac:dyDescent="0.35">
      <c r="A2791" s="2" t="s">
        <v>2797</v>
      </c>
      <c r="B2791" s="3">
        <v>45333</v>
      </c>
      <c r="C2791" s="2" t="s">
        <v>7745</v>
      </c>
      <c r="D2791" s="2" t="s">
        <v>9847</v>
      </c>
      <c r="E2791" s="2" t="s">
        <v>9859</v>
      </c>
      <c r="F2791" s="2">
        <v>8</v>
      </c>
      <c r="G2791" s="2">
        <v>390.47</v>
      </c>
      <c r="H2791" s="2">
        <v>3123.76</v>
      </c>
      <c r="I2791" s="2" t="s">
        <v>9865</v>
      </c>
      <c r="J2791" s="2">
        <f t="shared" si="43"/>
        <v>1174.0766666666668</v>
      </c>
      <c r="N2791" s="7"/>
      <c r="O2791" s="7"/>
      <c r="P2791" s="7"/>
      <c r="Q2791" s="7"/>
      <c r="R2791" s="5"/>
      <c r="S2791" s="7"/>
      <c r="T2791" s="7"/>
      <c r="U2791" s="5"/>
      <c r="V2791" s="5"/>
    </row>
    <row r="2792" spans="1:22" x14ac:dyDescent="0.35">
      <c r="A2792" s="2" t="s">
        <v>2798</v>
      </c>
      <c r="B2792" s="3">
        <v>45431</v>
      </c>
      <c r="C2792" s="2" t="s">
        <v>7746</v>
      </c>
      <c r="D2792" s="2" t="s">
        <v>9836</v>
      </c>
      <c r="E2792" s="2" t="s">
        <v>9857</v>
      </c>
      <c r="F2792" s="2">
        <v>7</v>
      </c>
      <c r="G2792" s="2">
        <v>168.2</v>
      </c>
      <c r="H2792" s="2">
        <v>1177.4000000000001</v>
      </c>
      <c r="I2792" s="2" t="s">
        <v>9865</v>
      </c>
      <c r="J2792" s="2">
        <f t="shared" si="43"/>
        <v>450.86666666666673</v>
      </c>
      <c r="N2792" s="7"/>
      <c r="O2792" s="7"/>
      <c r="P2792" s="7"/>
      <c r="Q2792" s="7"/>
      <c r="R2792" s="5"/>
      <c r="S2792" s="7"/>
      <c r="T2792" s="7"/>
      <c r="U2792" s="5"/>
      <c r="V2792" s="5"/>
    </row>
    <row r="2793" spans="1:22" x14ac:dyDescent="0.35">
      <c r="A2793" s="2" t="s">
        <v>2799</v>
      </c>
      <c r="B2793" s="3">
        <v>45532</v>
      </c>
      <c r="C2793" s="2" t="s">
        <v>7747</v>
      </c>
      <c r="D2793" s="2" t="s">
        <v>9836</v>
      </c>
      <c r="E2793" s="2" t="s">
        <v>9857</v>
      </c>
      <c r="F2793" s="2">
        <v>8</v>
      </c>
      <c r="G2793" s="2">
        <v>435</v>
      </c>
      <c r="H2793" s="2">
        <v>3480</v>
      </c>
      <c r="I2793" s="2" t="s">
        <v>9863</v>
      </c>
      <c r="J2793" s="2">
        <f t="shared" si="43"/>
        <v>1307.6666666666667</v>
      </c>
      <c r="N2793" s="7"/>
      <c r="O2793" s="7"/>
      <c r="P2793" s="7"/>
      <c r="Q2793" s="7"/>
      <c r="R2793" s="5"/>
      <c r="S2793" s="7"/>
      <c r="T2793" s="7"/>
      <c r="U2793" s="5"/>
      <c r="V2793" s="5"/>
    </row>
    <row r="2794" spans="1:22" x14ac:dyDescent="0.35">
      <c r="A2794" s="2" t="s">
        <v>2800</v>
      </c>
      <c r="B2794" s="3">
        <v>45563</v>
      </c>
      <c r="C2794" s="2" t="s">
        <v>7748</v>
      </c>
      <c r="D2794" s="2" t="s">
        <v>9852</v>
      </c>
      <c r="E2794" s="2" t="s">
        <v>9857</v>
      </c>
      <c r="F2794" s="2">
        <v>10</v>
      </c>
      <c r="G2794" s="2">
        <v>187.97</v>
      </c>
      <c r="H2794" s="2">
        <v>1879.7</v>
      </c>
      <c r="I2794" s="2" t="s">
        <v>9865</v>
      </c>
      <c r="J2794" s="2">
        <f t="shared" si="43"/>
        <v>692.55666666666673</v>
      </c>
      <c r="N2794" s="7"/>
      <c r="O2794" s="7"/>
      <c r="P2794" s="7"/>
      <c r="Q2794" s="7"/>
      <c r="R2794" s="5"/>
      <c r="S2794" s="7"/>
      <c r="T2794" s="7"/>
      <c r="U2794" s="5"/>
      <c r="V2794" s="5"/>
    </row>
    <row r="2795" spans="1:22" x14ac:dyDescent="0.35">
      <c r="A2795" s="2" t="s">
        <v>2801</v>
      </c>
      <c r="B2795" s="3">
        <v>45490</v>
      </c>
      <c r="C2795" s="2" t="s">
        <v>7749</v>
      </c>
      <c r="D2795" s="2" t="s">
        <v>9837</v>
      </c>
      <c r="E2795" s="2" t="s">
        <v>9861</v>
      </c>
      <c r="F2795" s="2">
        <v>1</v>
      </c>
      <c r="G2795" s="2">
        <v>275.24</v>
      </c>
      <c r="H2795" s="2">
        <v>275.24</v>
      </c>
      <c r="I2795" s="2" t="s">
        <v>9862</v>
      </c>
      <c r="J2795" s="2">
        <f t="shared" si="43"/>
        <v>183.82666666666668</v>
      </c>
      <c r="N2795" s="7"/>
      <c r="O2795" s="7"/>
      <c r="P2795" s="7"/>
      <c r="Q2795" s="7"/>
      <c r="R2795" s="5"/>
      <c r="S2795" s="7"/>
      <c r="T2795" s="7"/>
      <c r="U2795" s="5"/>
      <c r="V2795" s="5"/>
    </row>
    <row r="2796" spans="1:22" x14ac:dyDescent="0.35">
      <c r="A2796" s="2" t="s">
        <v>2802</v>
      </c>
      <c r="B2796" s="3">
        <v>45365</v>
      </c>
      <c r="C2796" s="2" t="s">
        <v>7750</v>
      </c>
      <c r="D2796" s="2" t="s">
        <v>9833</v>
      </c>
      <c r="E2796" s="2" t="s">
        <v>9858</v>
      </c>
      <c r="F2796" s="2">
        <v>7</v>
      </c>
      <c r="G2796" s="2">
        <v>302.51</v>
      </c>
      <c r="H2796" s="2">
        <v>2117.5700000000002</v>
      </c>
      <c r="I2796" s="2" t="s">
        <v>9863</v>
      </c>
      <c r="J2796" s="2">
        <f t="shared" si="43"/>
        <v>809.02666666666664</v>
      </c>
      <c r="N2796" s="7"/>
      <c r="O2796" s="7"/>
      <c r="P2796" s="7"/>
      <c r="Q2796" s="7"/>
      <c r="R2796" s="5"/>
      <c r="S2796" s="7"/>
      <c r="T2796" s="7"/>
      <c r="U2796" s="5"/>
      <c r="V2796" s="5"/>
    </row>
    <row r="2797" spans="1:22" x14ac:dyDescent="0.35">
      <c r="A2797" s="2" t="s">
        <v>2803</v>
      </c>
      <c r="B2797" s="3">
        <v>45445</v>
      </c>
      <c r="C2797" s="2" t="s">
        <v>7751</v>
      </c>
      <c r="D2797" s="2" t="s">
        <v>9833</v>
      </c>
      <c r="E2797" s="2" t="s">
        <v>9858</v>
      </c>
      <c r="F2797" s="2">
        <v>3</v>
      </c>
      <c r="G2797" s="2">
        <v>176.61</v>
      </c>
      <c r="H2797" s="2">
        <v>529.83000000000004</v>
      </c>
      <c r="I2797" s="2" t="s">
        <v>9862</v>
      </c>
      <c r="J2797" s="2">
        <f t="shared" si="43"/>
        <v>236.48000000000002</v>
      </c>
      <c r="N2797" s="7"/>
      <c r="O2797" s="7"/>
      <c r="P2797" s="7"/>
      <c r="Q2797" s="7"/>
      <c r="R2797" s="5"/>
      <c r="S2797" s="7"/>
      <c r="T2797" s="7"/>
      <c r="U2797" s="5"/>
      <c r="V2797" s="5"/>
    </row>
    <row r="2798" spans="1:22" x14ac:dyDescent="0.35">
      <c r="A2798" s="2" t="s">
        <v>2804</v>
      </c>
      <c r="B2798" s="3">
        <v>45542</v>
      </c>
      <c r="C2798" s="2" t="s">
        <v>7752</v>
      </c>
      <c r="D2798" s="2" t="s">
        <v>9856</v>
      </c>
      <c r="E2798" s="2" t="s">
        <v>9858</v>
      </c>
      <c r="F2798" s="2">
        <v>9</v>
      </c>
      <c r="G2798" s="2">
        <v>270.58999999999997</v>
      </c>
      <c r="H2798" s="2">
        <v>2435.31</v>
      </c>
      <c r="I2798" s="2" t="s">
        <v>9865</v>
      </c>
      <c r="J2798" s="2">
        <f t="shared" si="43"/>
        <v>904.9666666666667</v>
      </c>
      <c r="N2798" s="7"/>
      <c r="O2798" s="7"/>
      <c r="P2798" s="7"/>
      <c r="Q2798" s="7"/>
      <c r="R2798" s="5"/>
      <c r="S2798" s="7"/>
      <c r="T2798" s="7"/>
      <c r="U2798" s="5"/>
      <c r="V2798" s="5"/>
    </row>
    <row r="2799" spans="1:22" x14ac:dyDescent="0.35">
      <c r="A2799" s="2" t="s">
        <v>2805</v>
      </c>
      <c r="B2799" s="3">
        <v>45339</v>
      </c>
      <c r="C2799" s="2" t="s">
        <v>7753</v>
      </c>
      <c r="D2799" s="2" t="s">
        <v>9852</v>
      </c>
      <c r="E2799" s="2" t="s">
        <v>9857</v>
      </c>
      <c r="F2799" s="2">
        <v>6</v>
      </c>
      <c r="G2799" s="2">
        <v>55.64</v>
      </c>
      <c r="H2799" s="2">
        <v>333.84</v>
      </c>
      <c r="I2799" s="2" t="s">
        <v>9865</v>
      </c>
      <c r="J2799" s="2">
        <f t="shared" si="43"/>
        <v>131.82666666666665</v>
      </c>
      <c r="N2799" s="7"/>
      <c r="O2799" s="7"/>
      <c r="P2799" s="7"/>
      <c r="Q2799" s="7"/>
      <c r="R2799" s="5"/>
      <c r="S2799" s="7"/>
      <c r="T2799" s="7"/>
      <c r="U2799" s="5"/>
      <c r="V2799" s="5"/>
    </row>
    <row r="2800" spans="1:22" x14ac:dyDescent="0.35">
      <c r="A2800" s="2" t="s">
        <v>2806</v>
      </c>
      <c r="B2800" s="3">
        <v>45490</v>
      </c>
      <c r="C2800" s="2" t="s">
        <v>7754</v>
      </c>
      <c r="D2800" s="2" t="s">
        <v>9845</v>
      </c>
      <c r="E2800" s="2" t="s">
        <v>9860</v>
      </c>
      <c r="F2800" s="2">
        <v>5</v>
      </c>
      <c r="G2800" s="2">
        <v>12.98</v>
      </c>
      <c r="H2800" s="2">
        <v>64.900000000000006</v>
      </c>
      <c r="I2800" s="2" t="s">
        <v>9863</v>
      </c>
      <c r="J2800" s="2">
        <f t="shared" si="43"/>
        <v>27.626666666666669</v>
      </c>
      <c r="N2800" s="7"/>
      <c r="O2800" s="7"/>
      <c r="P2800" s="7"/>
      <c r="Q2800" s="7"/>
      <c r="R2800" s="5"/>
      <c r="S2800" s="7"/>
      <c r="T2800" s="7"/>
      <c r="U2800" s="5"/>
      <c r="V2800" s="5"/>
    </row>
    <row r="2801" spans="1:22" x14ac:dyDescent="0.35">
      <c r="A2801" s="2" t="s">
        <v>2807</v>
      </c>
      <c r="B2801" s="3">
        <v>45498</v>
      </c>
      <c r="C2801" s="2" t="s">
        <v>7755</v>
      </c>
      <c r="D2801" s="2" t="s">
        <v>9838</v>
      </c>
      <c r="E2801" s="2" t="s">
        <v>9857</v>
      </c>
      <c r="F2801" s="2">
        <v>8</v>
      </c>
      <c r="G2801" s="2">
        <v>192.05</v>
      </c>
      <c r="H2801" s="2">
        <v>1536.4</v>
      </c>
      <c r="I2801" s="2" t="s">
        <v>9862</v>
      </c>
      <c r="J2801" s="2">
        <f t="shared" si="43"/>
        <v>578.81666666666672</v>
      </c>
      <c r="N2801" s="7"/>
      <c r="O2801" s="7"/>
      <c r="P2801" s="7"/>
      <c r="Q2801" s="7"/>
      <c r="R2801" s="5"/>
      <c r="S2801" s="7"/>
      <c r="T2801" s="7"/>
      <c r="U2801" s="5"/>
      <c r="V2801" s="5"/>
    </row>
    <row r="2802" spans="1:22" x14ac:dyDescent="0.35">
      <c r="A2802" s="2" t="s">
        <v>2808</v>
      </c>
      <c r="B2802" s="3">
        <v>45434</v>
      </c>
      <c r="C2802" s="2" t="s">
        <v>7756</v>
      </c>
      <c r="D2802" s="2" t="s">
        <v>9834</v>
      </c>
      <c r="E2802" s="2" t="s">
        <v>9859</v>
      </c>
      <c r="F2802" s="2">
        <v>10</v>
      </c>
      <c r="G2802" s="2">
        <v>206.41</v>
      </c>
      <c r="H2802" s="2">
        <v>2064.1</v>
      </c>
      <c r="I2802" s="2" t="s">
        <v>9863</v>
      </c>
      <c r="J2802" s="2">
        <f t="shared" si="43"/>
        <v>760.17</v>
      </c>
      <c r="N2802" s="7"/>
      <c r="O2802" s="7"/>
      <c r="P2802" s="7"/>
      <c r="Q2802" s="7"/>
      <c r="R2802" s="5"/>
      <c r="S2802" s="7"/>
      <c r="T2802" s="7"/>
      <c r="U2802" s="5"/>
      <c r="V2802" s="5"/>
    </row>
    <row r="2803" spans="1:22" x14ac:dyDescent="0.35">
      <c r="A2803" s="2" t="s">
        <v>2809</v>
      </c>
      <c r="B2803" s="3">
        <v>45573</v>
      </c>
      <c r="C2803" s="2" t="s">
        <v>7757</v>
      </c>
      <c r="D2803" s="2" t="s">
        <v>9836</v>
      </c>
      <c r="E2803" s="2" t="s">
        <v>9857</v>
      </c>
      <c r="F2803" s="2">
        <v>3</v>
      </c>
      <c r="G2803" s="2">
        <v>493.09</v>
      </c>
      <c r="H2803" s="2">
        <v>1479.27</v>
      </c>
      <c r="I2803" s="2" t="s">
        <v>9865</v>
      </c>
      <c r="J2803" s="2">
        <f t="shared" si="43"/>
        <v>658.45333333333326</v>
      </c>
      <c r="N2803" s="7"/>
      <c r="O2803" s="7"/>
      <c r="P2803" s="7"/>
      <c r="Q2803" s="7"/>
      <c r="R2803" s="5"/>
      <c r="S2803" s="7"/>
      <c r="T2803" s="7"/>
      <c r="U2803" s="5"/>
      <c r="V2803" s="5"/>
    </row>
    <row r="2804" spans="1:22" x14ac:dyDescent="0.35">
      <c r="A2804" s="2" t="s">
        <v>2810</v>
      </c>
      <c r="B2804" s="3">
        <v>45578</v>
      </c>
      <c r="C2804" s="2" t="s">
        <v>7758</v>
      </c>
      <c r="D2804" s="2" t="s">
        <v>9839</v>
      </c>
      <c r="E2804" s="2" t="s">
        <v>9860</v>
      </c>
      <c r="F2804" s="2">
        <v>3</v>
      </c>
      <c r="G2804" s="2">
        <v>449.75</v>
      </c>
      <c r="H2804" s="2">
        <v>1349.25</v>
      </c>
      <c r="I2804" s="2" t="s">
        <v>9865</v>
      </c>
      <c r="J2804" s="2">
        <f t="shared" si="43"/>
        <v>600.66666666666663</v>
      </c>
      <c r="N2804" s="7"/>
      <c r="O2804" s="7"/>
      <c r="P2804" s="7"/>
      <c r="Q2804" s="7"/>
      <c r="R2804" s="5"/>
      <c r="S2804" s="7"/>
      <c r="T2804" s="7"/>
      <c r="U2804" s="5"/>
      <c r="V2804" s="5"/>
    </row>
    <row r="2805" spans="1:22" x14ac:dyDescent="0.35">
      <c r="A2805" s="2" t="s">
        <v>2811</v>
      </c>
      <c r="B2805" s="3">
        <v>45670</v>
      </c>
      <c r="C2805" s="2" t="s">
        <v>7759</v>
      </c>
      <c r="D2805" s="2" t="s">
        <v>9836</v>
      </c>
      <c r="E2805" s="2" t="s">
        <v>9857</v>
      </c>
      <c r="F2805" s="2">
        <v>4</v>
      </c>
      <c r="G2805" s="2">
        <v>281.32</v>
      </c>
      <c r="H2805" s="2">
        <v>1125.28</v>
      </c>
      <c r="I2805" s="2" t="s">
        <v>9863</v>
      </c>
      <c r="J2805" s="2">
        <f t="shared" si="43"/>
        <v>470.2</v>
      </c>
      <c r="N2805" s="7"/>
      <c r="O2805" s="7"/>
      <c r="P2805" s="7"/>
      <c r="Q2805" s="7"/>
      <c r="R2805" s="5"/>
      <c r="S2805" s="7"/>
      <c r="T2805" s="7"/>
      <c r="U2805" s="5"/>
      <c r="V2805" s="5"/>
    </row>
    <row r="2806" spans="1:22" x14ac:dyDescent="0.35">
      <c r="A2806" s="2" t="s">
        <v>2812</v>
      </c>
      <c r="B2806" s="3">
        <v>45611</v>
      </c>
      <c r="C2806" s="2" t="s">
        <v>7760</v>
      </c>
      <c r="D2806" s="2" t="s">
        <v>9845</v>
      </c>
      <c r="E2806" s="2" t="s">
        <v>9860</v>
      </c>
      <c r="F2806" s="2">
        <v>8</v>
      </c>
      <c r="G2806" s="2">
        <v>361.42</v>
      </c>
      <c r="H2806" s="2">
        <v>2891.36</v>
      </c>
      <c r="I2806" s="2" t="s">
        <v>9863</v>
      </c>
      <c r="J2806" s="2">
        <f t="shared" si="43"/>
        <v>1086.9266666666667</v>
      </c>
      <c r="N2806" s="7"/>
      <c r="O2806" s="7"/>
      <c r="P2806" s="7"/>
      <c r="Q2806" s="7"/>
      <c r="R2806" s="5"/>
      <c r="S2806" s="7"/>
      <c r="T2806" s="7"/>
      <c r="U2806" s="5"/>
      <c r="V2806" s="5"/>
    </row>
    <row r="2807" spans="1:22" x14ac:dyDescent="0.35">
      <c r="A2807" s="2" t="s">
        <v>2813</v>
      </c>
      <c r="B2807" s="3">
        <v>45454</v>
      </c>
      <c r="C2807" s="2" t="s">
        <v>7761</v>
      </c>
      <c r="D2807" s="2" t="s">
        <v>9840</v>
      </c>
      <c r="E2807" s="2" t="s">
        <v>9858</v>
      </c>
      <c r="F2807" s="2">
        <v>10</v>
      </c>
      <c r="G2807" s="2">
        <v>442.84</v>
      </c>
      <c r="H2807" s="2">
        <v>4428.3999999999996</v>
      </c>
      <c r="I2807" s="2" t="s">
        <v>9862</v>
      </c>
      <c r="J2807" s="2">
        <f t="shared" si="43"/>
        <v>1627.08</v>
      </c>
      <c r="N2807" s="7"/>
      <c r="O2807" s="7"/>
      <c r="P2807" s="7"/>
      <c r="Q2807" s="7"/>
      <c r="R2807" s="5"/>
      <c r="S2807" s="7"/>
      <c r="T2807" s="7"/>
      <c r="U2807" s="5"/>
      <c r="V2807" s="5"/>
    </row>
    <row r="2808" spans="1:22" x14ac:dyDescent="0.35">
      <c r="A2808" s="2" t="s">
        <v>2814</v>
      </c>
      <c r="B2808" s="3">
        <v>45502</v>
      </c>
      <c r="C2808" s="2" t="s">
        <v>7762</v>
      </c>
      <c r="D2808" s="2" t="s">
        <v>9855</v>
      </c>
      <c r="E2808" s="2" t="s">
        <v>9858</v>
      </c>
      <c r="F2808" s="2">
        <v>6</v>
      </c>
      <c r="G2808" s="2">
        <v>369.4</v>
      </c>
      <c r="H2808" s="2">
        <v>2216.4</v>
      </c>
      <c r="I2808" s="2" t="s">
        <v>9862</v>
      </c>
      <c r="J2808" s="2">
        <f t="shared" si="43"/>
        <v>863.93333333333339</v>
      </c>
      <c r="N2808" s="7"/>
      <c r="O2808" s="7"/>
      <c r="P2808" s="7"/>
      <c r="Q2808" s="7"/>
      <c r="R2808" s="5"/>
      <c r="S2808" s="7"/>
      <c r="T2808" s="7"/>
      <c r="U2808" s="5"/>
      <c r="V2808" s="5"/>
    </row>
    <row r="2809" spans="1:22" x14ac:dyDescent="0.35">
      <c r="A2809" s="2" t="s">
        <v>2815</v>
      </c>
      <c r="B2809" s="3">
        <v>45438</v>
      </c>
      <c r="C2809" s="2" t="s">
        <v>7763</v>
      </c>
      <c r="D2809" s="2" t="s">
        <v>9835</v>
      </c>
      <c r="E2809" s="2" t="s">
        <v>9860</v>
      </c>
      <c r="F2809" s="2">
        <v>4</v>
      </c>
      <c r="G2809" s="2">
        <v>18.43</v>
      </c>
      <c r="H2809" s="2">
        <v>73.72</v>
      </c>
      <c r="I2809" s="2" t="s">
        <v>9862</v>
      </c>
      <c r="J2809" s="2">
        <f t="shared" si="43"/>
        <v>32.050000000000004</v>
      </c>
      <c r="N2809" s="7"/>
      <c r="O2809" s="7"/>
      <c r="P2809" s="7"/>
      <c r="Q2809" s="7"/>
      <c r="R2809" s="5"/>
      <c r="S2809" s="7"/>
      <c r="T2809" s="7"/>
      <c r="U2809" s="5"/>
      <c r="V2809" s="5"/>
    </row>
    <row r="2810" spans="1:22" x14ac:dyDescent="0.35">
      <c r="A2810" s="2" t="s">
        <v>2816</v>
      </c>
      <c r="B2810" s="3">
        <v>45413</v>
      </c>
      <c r="C2810" s="2" t="s">
        <v>7764</v>
      </c>
      <c r="D2810" s="2" t="s">
        <v>9855</v>
      </c>
      <c r="E2810" s="2" t="s">
        <v>9858</v>
      </c>
      <c r="F2810" s="2">
        <v>4</v>
      </c>
      <c r="G2810" s="2">
        <v>419.18</v>
      </c>
      <c r="H2810" s="2">
        <v>1676.72</v>
      </c>
      <c r="I2810" s="2" t="s">
        <v>9863</v>
      </c>
      <c r="J2810" s="2">
        <f t="shared" si="43"/>
        <v>699.9666666666667</v>
      </c>
      <c r="N2810" s="7"/>
      <c r="O2810" s="7"/>
      <c r="P2810" s="7"/>
      <c r="Q2810" s="7"/>
      <c r="R2810" s="5"/>
      <c r="S2810" s="7"/>
      <c r="T2810" s="7"/>
      <c r="U2810" s="5"/>
      <c r="V2810" s="5"/>
    </row>
    <row r="2811" spans="1:22" x14ac:dyDescent="0.35">
      <c r="A2811" s="2" t="s">
        <v>2817</v>
      </c>
      <c r="B2811" s="3">
        <v>45523</v>
      </c>
      <c r="C2811" s="2" t="s">
        <v>7765</v>
      </c>
      <c r="D2811" s="2" t="s">
        <v>9842</v>
      </c>
      <c r="E2811" s="2" t="s">
        <v>9861</v>
      </c>
      <c r="F2811" s="2">
        <v>5</v>
      </c>
      <c r="G2811" s="2">
        <v>174.5</v>
      </c>
      <c r="H2811" s="2">
        <v>872.5</v>
      </c>
      <c r="I2811" s="2" t="s">
        <v>9864</v>
      </c>
      <c r="J2811" s="2">
        <f t="shared" si="43"/>
        <v>350.66666666666669</v>
      </c>
      <c r="N2811" s="7"/>
      <c r="O2811" s="7"/>
      <c r="P2811" s="7"/>
      <c r="Q2811" s="7"/>
      <c r="R2811" s="5"/>
      <c r="S2811" s="7"/>
      <c r="T2811" s="7"/>
      <c r="U2811" s="5"/>
      <c r="V2811" s="5"/>
    </row>
    <row r="2812" spans="1:22" x14ac:dyDescent="0.35">
      <c r="A2812" s="2" t="s">
        <v>2818</v>
      </c>
      <c r="B2812" s="3">
        <v>45380</v>
      </c>
      <c r="C2812" s="2" t="s">
        <v>7766</v>
      </c>
      <c r="D2812" s="2" t="s">
        <v>9842</v>
      </c>
      <c r="E2812" s="2" t="s">
        <v>9861</v>
      </c>
      <c r="F2812" s="2">
        <v>4</v>
      </c>
      <c r="G2812" s="2">
        <v>203.45</v>
      </c>
      <c r="H2812" s="2">
        <v>813.8</v>
      </c>
      <c r="I2812" s="2" t="s">
        <v>9863</v>
      </c>
      <c r="J2812" s="2">
        <f t="shared" si="43"/>
        <v>340.41666666666669</v>
      </c>
      <c r="N2812" s="7"/>
      <c r="O2812" s="7"/>
      <c r="P2812" s="7"/>
      <c r="Q2812" s="7"/>
      <c r="R2812" s="5"/>
      <c r="S2812" s="7"/>
      <c r="T2812" s="7"/>
      <c r="U2812" s="5"/>
      <c r="V2812" s="5"/>
    </row>
    <row r="2813" spans="1:22" x14ac:dyDescent="0.35">
      <c r="A2813" s="2" t="s">
        <v>2819</v>
      </c>
      <c r="B2813" s="3">
        <v>45361</v>
      </c>
      <c r="C2813" s="2" t="s">
        <v>7767</v>
      </c>
      <c r="D2813" s="2" t="s">
        <v>9846</v>
      </c>
      <c r="E2813" s="2" t="s">
        <v>9857</v>
      </c>
      <c r="F2813" s="2">
        <v>3</v>
      </c>
      <c r="G2813" s="2">
        <v>331.27</v>
      </c>
      <c r="H2813" s="2">
        <v>993.81</v>
      </c>
      <c r="I2813" s="2" t="s">
        <v>9862</v>
      </c>
      <c r="J2813" s="2">
        <f t="shared" si="43"/>
        <v>442.69333333333333</v>
      </c>
      <c r="N2813" s="7"/>
      <c r="O2813" s="7"/>
      <c r="P2813" s="7"/>
      <c r="Q2813" s="7"/>
      <c r="R2813" s="5"/>
      <c r="S2813" s="7"/>
      <c r="T2813" s="7"/>
      <c r="U2813" s="5"/>
      <c r="V2813" s="5"/>
    </row>
    <row r="2814" spans="1:22" x14ac:dyDescent="0.35">
      <c r="A2814" s="2" t="s">
        <v>2820</v>
      </c>
      <c r="B2814" s="3">
        <v>45488</v>
      </c>
      <c r="C2814" s="2" t="s">
        <v>7768</v>
      </c>
      <c r="D2814" s="2" t="s">
        <v>9846</v>
      </c>
      <c r="E2814" s="2" t="s">
        <v>9857</v>
      </c>
      <c r="F2814" s="2">
        <v>3</v>
      </c>
      <c r="G2814" s="2">
        <v>439.54</v>
      </c>
      <c r="H2814" s="2">
        <v>1318.62</v>
      </c>
      <c r="I2814" s="2" t="s">
        <v>9862</v>
      </c>
      <c r="J2814" s="2">
        <f t="shared" si="43"/>
        <v>587.05333333333328</v>
      </c>
      <c r="N2814" s="7"/>
      <c r="O2814" s="7"/>
      <c r="P2814" s="7"/>
      <c r="Q2814" s="7"/>
      <c r="R2814" s="5"/>
      <c r="S2814" s="7"/>
      <c r="T2814" s="7"/>
      <c r="U2814" s="5"/>
      <c r="V2814" s="5"/>
    </row>
    <row r="2815" spans="1:22" x14ac:dyDescent="0.35">
      <c r="A2815" s="2" t="s">
        <v>2821</v>
      </c>
      <c r="B2815" s="3">
        <v>45470</v>
      </c>
      <c r="C2815" s="2" t="s">
        <v>7769</v>
      </c>
      <c r="D2815" s="2" t="s">
        <v>9853</v>
      </c>
      <c r="E2815" s="2" t="s">
        <v>9861</v>
      </c>
      <c r="F2815" s="2">
        <v>2</v>
      </c>
      <c r="G2815" s="2">
        <v>208.19</v>
      </c>
      <c r="H2815" s="2">
        <v>416.38</v>
      </c>
      <c r="I2815" s="2" t="s">
        <v>9862</v>
      </c>
      <c r="J2815" s="2">
        <f t="shared" si="43"/>
        <v>208.85666666666665</v>
      </c>
      <c r="N2815" s="7"/>
      <c r="O2815" s="7"/>
      <c r="P2815" s="7"/>
      <c r="Q2815" s="7"/>
      <c r="R2815" s="5"/>
      <c r="S2815" s="7"/>
      <c r="T2815" s="7"/>
      <c r="U2815" s="5"/>
      <c r="V2815" s="5"/>
    </row>
    <row r="2816" spans="1:22" x14ac:dyDescent="0.35">
      <c r="A2816" s="2" t="s">
        <v>2822</v>
      </c>
      <c r="B2816" s="3">
        <v>45637</v>
      </c>
      <c r="C2816" s="2" t="s">
        <v>7770</v>
      </c>
      <c r="D2816" s="2" t="s">
        <v>9850</v>
      </c>
      <c r="E2816" s="2" t="s">
        <v>9859</v>
      </c>
      <c r="F2816" s="2">
        <v>4</v>
      </c>
      <c r="G2816" s="2">
        <v>22.95</v>
      </c>
      <c r="H2816" s="2">
        <v>91.8</v>
      </c>
      <c r="I2816" s="2" t="s">
        <v>9862</v>
      </c>
      <c r="J2816" s="2">
        <f t="shared" si="43"/>
        <v>39.583333333333336</v>
      </c>
      <c r="N2816" s="7"/>
      <c r="O2816" s="7"/>
      <c r="P2816" s="7"/>
      <c r="Q2816" s="7"/>
      <c r="R2816" s="5"/>
      <c r="S2816" s="7"/>
      <c r="T2816" s="7"/>
      <c r="U2816" s="5"/>
      <c r="V2816" s="5"/>
    </row>
    <row r="2817" spans="1:22" x14ac:dyDescent="0.35">
      <c r="A2817" s="2" t="s">
        <v>2823</v>
      </c>
      <c r="B2817" s="3">
        <v>45617</v>
      </c>
      <c r="C2817" s="2" t="s">
        <v>7771</v>
      </c>
      <c r="D2817" s="2" t="s">
        <v>9854</v>
      </c>
      <c r="E2817" s="2" t="s">
        <v>9861</v>
      </c>
      <c r="F2817" s="2">
        <v>1</v>
      </c>
      <c r="G2817" s="2">
        <v>435.42</v>
      </c>
      <c r="H2817" s="2">
        <v>435.42</v>
      </c>
      <c r="I2817" s="2" t="s">
        <v>9863</v>
      </c>
      <c r="J2817" s="2">
        <f t="shared" si="43"/>
        <v>290.61333333333334</v>
      </c>
      <c r="N2817" s="7"/>
      <c r="O2817" s="7"/>
      <c r="P2817" s="7"/>
      <c r="Q2817" s="7"/>
      <c r="R2817" s="5"/>
      <c r="S2817" s="7"/>
      <c r="T2817" s="7"/>
      <c r="U2817" s="5"/>
      <c r="V2817" s="5"/>
    </row>
    <row r="2818" spans="1:22" x14ac:dyDescent="0.35">
      <c r="A2818" s="2" t="s">
        <v>2824</v>
      </c>
      <c r="B2818" s="3">
        <v>45530</v>
      </c>
      <c r="C2818" s="2" t="s">
        <v>7772</v>
      </c>
      <c r="D2818" s="2" t="s">
        <v>9836</v>
      </c>
      <c r="E2818" s="2" t="s">
        <v>9857</v>
      </c>
      <c r="F2818" s="2">
        <v>8</v>
      </c>
      <c r="G2818" s="2">
        <v>142.99</v>
      </c>
      <c r="H2818" s="2">
        <v>1143.92</v>
      </c>
      <c r="I2818" s="2" t="s">
        <v>9864</v>
      </c>
      <c r="J2818" s="2">
        <f t="shared" si="43"/>
        <v>431.63666666666671</v>
      </c>
      <c r="N2818" s="7"/>
      <c r="O2818" s="7"/>
      <c r="P2818" s="7"/>
      <c r="Q2818" s="7"/>
      <c r="R2818" s="5"/>
      <c r="S2818" s="7"/>
      <c r="T2818" s="7"/>
      <c r="U2818" s="5"/>
      <c r="V2818" s="5"/>
    </row>
    <row r="2819" spans="1:22" x14ac:dyDescent="0.35">
      <c r="A2819" s="2" t="s">
        <v>2825</v>
      </c>
      <c r="B2819" s="3">
        <v>45548</v>
      </c>
      <c r="C2819" s="2" t="s">
        <v>7773</v>
      </c>
      <c r="D2819" s="2" t="s">
        <v>9843</v>
      </c>
      <c r="E2819" s="2" t="s">
        <v>9860</v>
      </c>
      <c r="F2819" s="2">
        <v>9</v>
      </c>
      <c r="G2819" s="2">
        <v>293.55</v>
      </c>
      <c r="H2819" s="2">
        <v>2641.95</v>
      </c>
      <c r="I2819" s="2" t="s">
        <v>9864</v>
      </c>
      <c r="J2819" s="2">
        <f t="shared" ref="J2819:J2882" si="44">AVERAGE(F2819:H2819)</f>
        <v>981.5</v>
      </c>
      <c r="N2819" s="7"/>
      <c r="O2819" s="7"/>
      <c r="P2819" s="7"/>
      <c r="Q2819" s="7"/>
      <c r="R2819" s="5"/>
      <c r="S2819" s="7"/>
      <c r="T2819" s="7"/>
      <c r="U2819" s="5"/>
      <c r="V2819" s="5"/>
    </row>
    <row r="2820" spans="1:22" x14ac:dyDescent="0.35">
      <c r="A2820" s="2" t="s">
        <v>2826</v>
      </c>
      <c r="B2820" s="3">
        <v>45529</v>
      </c>
      <c r="C2820" s="2" t="s">
        <v>7774</v>
      </c>
      <c r="D2820" s="2" t="s">
        <v>9850</v>
      </c>
      <c r="E2820" s="2" t="s">
        <v>9859</v>
      </c>
      <c r="F2820" s="2">
        <v>7</v>
      </c>
      <c r="G2820" s="2">
        <v>423.95</v>
      </c>
      <c r="H2820" s="2">
        <v>2967.65</v>
      </c>
      <c r="I2820" s="2" t="s">
        <v>9863</v>
      </c>
      <c r="J2820" s="2">
        <f t="shared" si="44"/>
        <v>1132.8666666666666</v>
      </c>
      <c r="N2820" s="7"/>
      <c r="O2820" s="7"/>
      <c r="P2820" s="7"/>
      <c r="Q2820" s="7"/>
      <c r="R2820" s="5"/>
      <c r="S2820" s="7"/>
      <c r="T2820" s="7"/>
      <c r="U2820" s="5"/>
      <c r="V2820" s="5"/>
    </row>
    <row r="2821" spans="1:22" x14ac:dyDescent="0.35">
      <c r="A2821" s="2" t="s">
        <v>2827</v>
      </c>
      <c r="B2821" s="3">
        <v>45528</v>
      </c>
      <c r="C2821" s="2" t="s">
        <v>7775</v>
      </c>
      <c r="D2821" s="2" t="s">
        <v>9844</v>
      </c>
      <c r="E2821" s="2" t="s">
        <v>9861</v>
      </c>
      <c r="F2821" s="2">
        <v>3</v>
      </c>
      <c r="G2821" s="2">
        <v>220.9</v>
      </c>
      <c r="H2821" s="2">
        <v>662.7</v>
      </c>
      <c r="I2821" s="2" t="s">
        <v>9864</v>
      </c>
      <c r="J2821" s="2">
        <f t="shared" si="44"/>
        <v>295.53333333333336</v>
      </c>
      <c r="N2821" s="7"/>
      <c r="O2821" s="7"/>
      <c r="P2821" s="7"/>
      <c r="Q2821" s="7"/>
      <c r="R2821" s="5"/>
      <c r="S2821" s="7"/>
      <c r="T2821" s="7"/>
      <c r="U2821" s="5"/>
      <c r="V2821" s="5"/>
    </row>
    <row r="2822" spans="1:22" x14ac:dyDescent="0.35">
      <c r="A2822" s="2" t="s">
        <v>2828</v>
      </c>
      <c r="B2822" s="3">
        <v>45678</v>
      </c>
      <c r="C2822" s="2" t="s">
        <v>7776</v>
      </c>
      <c r="D2822" s="2" t="s">
        <v>9836</v>
      </c>
      <c r="E2822" s="2" t="s">
        <v>9857</v>
      </c>
      <c r="F2822" s="2">
        <v>4</v>
      </c>
      <c r="G2822" s="2">
        <v>368.35</v>
      </c>
      <c r="H2822" s="2">
        <v>1473.4</v>
      </c>
      <c r="I2822" s="2" t="s">
        <v>9865</v>
      </c>
      <c r="J2822" s="2">
        <f t="shared" si="44"/>
        <v>615.25</v>
      </c>
      <c r="N2822" s="7"/>
      <c r="O2822" s="7"/>
      <c r="P2822" s="7"/>
      <c r="Q2822" s="7"/>
      <c r="R2822" s="5"/>
      <c r="S2822" s="7"/>
      <c r="T2822" s="7"/>
      <c r="U2822" s="5"/>
      <c r="V2822" s="5"/>
    </row>
    <row r="2823" spans="1:22" x14ac:dyDescent="0.35">
      <c r="A2823" s="2" t="s">
        <v>2829</v>
      </c>
      <c r="B2823" s="3">
        <v>45500</v>
      </c>
      <c r="C2823" s="2" t="s">
        <v>7777</v>
      </c>
      <c r="D2823" s="2" t="s">
        <v>9847</v>
      </c>
      <c r="E2823" s="2" t="s">
        <v>9859</v>
      </c>
      <c r="F2823" s="2">
        <v>2</v>
      </c>
      <c r="G2823" s="2">
        <v>472.45</v>
      </c>
      <c r="H2823" s="2">
        <v>944.9</v>
      </c>
      <c r="I2823" s="2" t="s">
        <v>9863</v>
      </c>
      <c r="J2823" s="2">
        <f t="shared" si="44"/>
        <v>473.11666666666662</v>
      </c>
      <c r="N2823" s="7"/>
      <c r="O2823" s="7"/>
      <c r="P2823" s="7"/>
      <c r="Q2823" s="7"/>
      <c r="R2823" s="5"/>
      <c r="S2823" s="7"/>
      <c r="T2823" s="7"/>
      <c r="U2823" s="5"/>
      <c r="V2823" s="5"/>
    </row>
    <row r="2824" spans="1:22" x14ac:dyDescent="0.35">
      <c r="A2824" s="2" t="s">
        <v>2830</v>
      </c>
      <c r="B2824" s="3">
        <v>45324</v>
      </c>
      <c r="C2824" s="2" t="s">
        <v>7778</v>
      </c>
      <c r="D2824" s="2" t="s">
        <v>9851</v>
      </c>
      <c r="E2824" s="2" t="s">
        <v>9859</v>
      </c>
      <c r="F2824" s="2">
        <v>7</v>
      </c>
      <c r="G2824" s="2">
        <v>492.89</v>
      </c>
      <c r="H2824" s="2">
        <v>3450.23</v>
      </c>
      <c r="I2824" s="2" t="s">
        <v>9862</v>
      </c>
      <c r="J2824" s="2">
        <f t="shared" si="44"/>
        <v>1316.7066666666667</v>
      </c>
      <c r="N2824" s="7"/>
      <c r="O2824" s="7"/>
      <c r="P2824" s="7"/>
      <c r="Q2824" s="7"/>
      <c r="R2824" s="5"/>
      <c r="S2824" s="7"/>
      <c r="T2824" s="7"/>
      <c r="U2824" s="5"/>
      <c r="V2824" s="5"/>
    </row>
    <row r="2825" spans="1:22" x14ac:dyDescent="0.35">
      <c r="A2825" s="2" t="s">
        <v>2831</v>
      </c>
      <c r="B2825" s="3">
        <v>45623</v>
      </c>
      <c r="C2825" s="2" t="s">
        <v>7779</v>
      </c>
      <c r="D2825" s="2" t="s">
        <v>9839</v>
      </c>
      <c r="E2825" s="2" t="s">
        <v>9860</v>
      </c>
      <c r="F2825" s="2">
        <v>4</v>
      </c>
      <c r="G2825" s="2">
        <v>288.51</v>
      </c>
      <c r="H2825" s="2">
        <v>1154.04</v>
      </c>
      <c r="I2825" s="2" t="s">
        <v>9865</v>
      </c>
      <c r="J2825" s="2">
        <f t="shared" si="44"/>
        <v>482.18333333333334</v>
      </c>
      <c r="N2825" s="7"/>
      <c r="O2825" s="7"/>
      <c r="P2825" s="7"/>
      <c r="Q2825" s="7"/>
      <c r="R2825" s="5"/>
      <c r="S2825" s="7"/>
      <c r="T2825" s="7"/>
      <c r="U2825" s="5"/>
      <c r="V2825" s="5"/>
    </row>
    <row r="2826" spans="1:22" x14ac:dyDescent="0.35">
      <c r="A2826" s="2" t="s">
        <v>2832</v>
      </c>
      <c r="B2826" s="3">
        <v>45413</v>
      </c>
      <c r="C2826" s="2" t="s">
        <v>7780</v>
      </c>
      <c r="D2826" s="2" t="s">
        <v>9854</v>
      </c>
      <c r="E2826" s="2" t="s">
        <v>9861</v>
      </c>
      <c r="F2826" s="2">
        <v>4</v>
      </c>
      <c r="G2826" s="2">
        <v>375.75</v>
      </c>
      <c r="H2826" s="2">
        <v>1503</v>
      </c>
      <c r="I2826" s="2" t="s">
        <v>9864</v>
      </c>
      <c r="J2826" s="2">
        <f t="shared" si="44"/>
        <v>627.58333333333337</v>
      </c>
      <c r="N2826" s="7"/>
      <c r="O2826" s="7"/>
      <c r="P2826" s="7"/>
      <c r="Q2826" s="7"/>
      <c r="R2826" s="5"/>
      <c r="S2826" s="7"/>
      <c r="T2826" s="7"/>
      <c r="U2826" s="5"/>
      <c r="V2826" s="5"/>
    </row>
    <row r="2827" spans="1:22" x14ac:dyDescent="0.35">
      <c r="A2827" s="2" t="s">
        <v>2833</v>
      </c>
      <c r="B2827" s="3">
        <v>45645</v>
      </c>
      <c r="C2827" s="2" t="s">
        <v>7781</v>
      </c>
      <c r="D2827" s="2" t="s">
        <v>9843</v>
      </c>
      <c r="E2827" s="2" t="s">
        <v>9860</v>
      </c>
      <c r="F2827" s="2">
        <v>5</v>
      </c>
      <c r="G2827" s="2">
        <v>189.53</v>
      </c>
      <c r="H2827" s="2">
        <v>947.65</v>
      </c>
      <c r="I2827" s="2" t="s">
        <v>9863</v>
      </c>
      <c r="J2827" s="2">
        <f t="shared" si="44"/>
        <v>380.72666666666669</v>
      </c>
      <c r="N2827" s="7"/>
      <c r="O2827" s="7"/>
      <c r="P2827" s="7"/>
      <c r="Q2827" s="7"/>
      <c r="R2827" s="5"/>
      <c r="S2827" s="7"/>
      <c r="T2827" s="7"/>
      <c r="U2827" s="5"/>
      <c r="V2827" s="5"/>
    </row>
    <row r="2828" spans="1:22" x14ac:dyDescent="0.35">
      <c r="A2828" s="2" t="s">
        <v>2834</v>
      </c>
      <c r="B2828" s="3">
        <v>45566</v>
      </c>
      <c r="C2828" s="2" t="s">
        <v>7782</v>
      </c>
      <c r="D2828" s="2" t="s">
        <v>9842</v>
      </c>
      <c r="E2828" s="2" t="s">
        <v>9861</v>
      </c>
      <c r="F2828" s="2">
        <v>7</v>
      </c>
      <c r="G2828" s="2">
        <v>243.37</v>
      </c>
      <c r="H2828" s="2">
        <v>1703.59</v>
      </c>
      <c r="I2828" s="2" t="s">
        <v>9862</v>
      </c>
      <c r="J2828" s="2">
        <f t="shared" si="44"/>
        <v>651.32000000000005</v>
      </c>
      <c r="N2828" s="7"/>
      <c r="O2828" s="7"/>
      <c r="P2828" s="7"/>
      <c r="Q2828" s="7"/>
      <c r="R2828" s="5"/>
      <c r="S2828" s="7"/>
      <c r="T2828" s="7"/>
      <c r="U2828" s="5"/>
      <c r="V2828" s="5"/>
    </row>
    <row r="2829" spans="1:22" x14ac:dyDescent="0.35">
      <c r="A2829" s="2" t="s">
        <v>2835</v>
      </c>
      <c r="B2829" s="3">
        <v>45501</v>
      </c>
      <c r="C2829" s="2" t="s">
        <v>7783</v>
      </c>
      <c r="D2829" s="2" t="s">
        <v>9839</v>
      </c>
      <c r="E2829" s="2" t="s">
        <v>9860</v>
      </c>
      <c r="F2829" s="2">
        <v>4</v>
      </c>
      <c r="G2829" s="2">
        <v>340.94</v>
      </c>
      <c r="H2829" s="2">
        <v>1363.76</v>
      </c>
      <c r="I2829" s="2" t="s">
        <v>9864</v>
      </c>
      <c r="J2829" s="2">
        <f t="shared" si="44"/>
        <v>569.56666666666672</v>
      </c>
      <c r="N2829" s="7"/>
      <c r="O2829" s="7"/>
      <c r="P2829" s="7"/>
      <c r="Q2829" s="7"/>
      <c r="R2829" s="5"/>
      <c r="S2829" s="7"/>
      <c r="T2829" s="7"/>
      <c r="U2829" s="5"/>
      <c r="V2829" s="5"/>
    </row>
    <row r="2830" spans="1:22" x14ac:dyDescent="0.35">
      <c r="A2830" s="2" t="s">
        <v>2836</v>
      </c>
      <c r="B2830" s="3">
        <v>45439</v>
      </c>
      <c r="C2830" s="2" t="s">
        <v>7784</v>
      </c>
      <c r="D2830" s="2" t="s">
        <v>9839</v>
      </c>
      <c r="E2830" s="2" t="s">
        <v>9860</v>
      </c>
      <c r="F2830" s="2">
        <v>4</v>
      </c>
      <c r="G2830" s="2">
        <v>433.55</v>
      </c>
      <c r="H2830" s="2">
        <v>1734.2</v>
      </c>
      <c r="I2830" s="2" t="s">
        <v>9864</v>
      </c>
      <c r="J2830" s="2">
        <f t="shared" si="44"/>
        <v>723.91666666666663</v>
      </c>
      <c r="N2830" s="7"/>
      <c r="O2830" s="7"/>
      <c r="P2830" s="7"/>
      <c r="Q2830" s="7"/>
      <c r="R2830" s="5"/>
      <c r="S2830" s="7"/>
      <c r="T2830" s="7"/>
      <c r="U2830" s="5"/>
      <c r="V2830" s="5"/>
    </row>
    <row r="2831" spans="1:22" x14ac:dyDescent="0.35">
      <c r="A2831" s="2" t="s">
        <v>2837</v>
      </c>
      <c r="B2831" s="3">
        <v>45382</v>
      </c>
      <c r="C2831" s="2" t="s">
        <v>7785</v>
      </c>
      <c r="D2831" s="2" t="s">
        <v>9843</v>
      </c>
      <c r="E2831" s="2" t="s">
        <v>9860</v>
      </c>
      <c r="F2831" s="2">
        <v>3</v>
      </c>
      <c r="G2831" s="2">
        <v>62.64</v>
      </c>
      <c r="H2831" s="2">
        <v>187.92</v>
      </c>
      <c r="I2831" s="2" t="s">
        <v>9864</v>
      </c>
      <c r="J2831" s="2">
        <f t="shared" si="44"/>
        <v>84.52</v>
      </c>
      <c r="N2831" s="7"/>
      <c r="O2831" s="7"/>
      <c r="P2831" s="7"/>
      <c r="Q2831" s="7"/>
      <c r="R2831" s="5"/>
      <c r="S2831" s="7"/>
      <c r="T2831" s="7"/>
      <c r="U2831" s="5"/>
      <c r="V2831" s="5"/>
    </row>
    <row r="2832" spans="1:22" x14ac:dyDescent="0.35">
      <c r="A2832" s="2" t="s">
        <v>2838</v>
      </c>
      <c r="B2832" s="3">
        <v>45643</v>
      </c>
      <c r="C2832" s="2" t="s">
        <v>7786</v>
      </c>
      <c r="D2832" s="2" t="s">
        <v>9848</v>
      </c>
      <c r="E2832" s="2" t="s">
        <v>9860</v>
      </c>
      <c r="F2832" s="2">
        <v>1</v>
      </c>
      <c r="G2832" s="2">
        <v>248.05</v>
      </c>
      <c r="H2832" s="2">
        <v>248.05</v>
      </c>
      <c r="I2832" s="2" t="s">
        <v>9865</v>
      </c>
      <c r="J2832" s="2">
        <f t="shared" si="44"/>
        <v>165.70000000000002</v>
      </c>
      <c r="N2832" s="7"/>
      <c r="O2832" s="7"/>
      <c r="P2832" s="7"/>
      <c r="Q2832" s="7"/>
      <c r="R2832" s="5"/>
      <c r="S2832" s="7"/>
      <c r="T2832" s="7"/>
      <c r="U2832" s="5"/>
      <c r="V2832" s="5"/>
    </row>
    <row r="2833" spans="1:22" x14ac:dyDescent="0.35">
      <c r="A2833" s="2" t="s">
        <v>2839</v>
      </c>
      <c r="B2833" s="3">
        <v>45387</v>
      </c>
      <c r="C2833" s="2" t="s">
        <v>7787</v>
      </c>
      <c r="D2833" s="2" t="s">
        <v>9853</v>
      </c>
      <c r="E2833" s="2" t="s">
        <v>9861</v>
      </c>
      <c r="F2833" s="2">
        <v>1</v>
      </c>
      <c r="G2833" s="2">
        <v>120.93</v>
      </c>
      <c r="H2833" s="2">
        <v>120.93</v>
      </c>
      <c r="I2833" s="2" t="s">
        <v>9862</v>
      </c>
      <c r="J2833" s="2">
        <f t="shared" si="44"/>
        <v>80.953333333333333</v>
      </c>
      <c r="N2833" s="7"/>
      <c r="O2833" s="7"/>
      <c r="P2833" s="7"/>
      <c r="Q2833" s="7"/>
      <c r="R2833" s="5"/>
      <c r="S2833" s="7"/>
      <c r="T2833" s="7"/>
      <c r="U2833" s="5"/>
      <c r="V2833" s="5"/>
    </row>
    <row r="2834" spans="1:22" x14ac:dyDescent="0.35">
      <c r="A2834" s="2" t="s">
        <v>2840</v>
      </c>
      <c r="B2834" s="3">
        <v>45637</v>
      </c>
      <c r="C2834" s="2" t="s">
        <v>7788</v>
      </c>
      <c r="D2834" s="2" t="s">
        <v>9852</v>
      </c>
      <c r="E2834" s="2" t="s">
        <v>9857</v>
      </c>
      <c r="F2834" s="2">
        <v>9</v>
      </c>
      <c r="G2834" s="2">
        <v>207</v>
      </c>
      <c r="H2834" s="2">
        <v>1863</v>
      </c>
      <c r="I2834" s="2" t="s">
        <v>9865</v>
      </c>
      <c r="J2834" s="2">
        <f t="shared" si="44"/>
        <v>693</v>
      </c>
      <c r="N2834" s="7"/>
      <c r="O2834" s="7"/>
      <c r="P2834" s="7"/>
      <c r="Q2834" s="7"/>
      <c r="R2834" s="5"/>
      <c r="S2834" s="7"/>
      <c r="T2834" s="7"/>
      <c r="U2834" s="5"/>
      <c r="V2834" s="5"/>
    </row>
    <row r="2835" spans="1:22" x14ac:dyDescent="0.35">
      <c r="A2835" s="2" t="s">
        <v>2841</v>
      </c>
      <c r="B2835" s="3">
        <v>45408</v>
      </c>
      <c r="C2835" s="2" t="s">
        <v>7789</v>
      </c>
      <c r="D2835" s="2" t="s">
        <v>9838</v>
      </c>
      <c r="E2835" s="2" t="s">
        <v>9857</v>
      </c>
      <c r="F2835" s="2">
        <v>5</v>
      </c>
      <c r="G2835" s="2">
        <v>177.94</v>
      </c>
      <c r="H2835" s="2">
        <v>889.7</v>
      </c>
      <c r="I2835" s="2" t="s">
        <v>9864</v>
      </c>
      <c r="J2835" s="2">
        <f t="shared" si="44"/>
        <v>357.54666666666668</v>
      </c>
      <c r="N2835" s="7"/>
      <c r="O2835" s="7"/>
      <c r="P2835" s="7"/>
      <c r="Q2835" s="7"/>
      <c r="R2835" s="5"/>
      <c r="S2835" s="7"/>
      <c r="T2835" s="7"/>
      <c r="U2835" s="5"/>
      <c r="V2835" s="5"/>
    </row>
    <row r="2836" spans="1:22" x14ac:dyDescent="0.35">
      <c r="A2836" s="2" t="s">
        <v>2842</v>
      </c>
      <c r="B2836" s="3">
        <v>45346</v>
      </c>
      <c r="C2836" s="2" t="s">
        <v>7790</v>
      </c>
      <c r="D2836" s="2" t="s">
        <v>9850</v>
      </c>
      <c r="E2836" s="2" t="s">
        <v>9859</v>
      </c>
      <c r="F2836" s="2">
        <v>7</v>
      </c>
      <c r="G2836" s="2">
        <v>429.27</v>
      </c>
      <c r="H2836" s="2">
        <v>3004.89</v>
      </c>
      <c r="I2836" s="2" t="s">
        <v>9863</v>
      </c>
      <c r="J2836" s="2">
        <f t="shared" si="44"/>
        <v>1147.0533333333333</v>
      </c>
      <c r="N2836" s="7"/>
      <c r="O2836" s="7"/>
      <c r="P2836" s="7"/>
      <c r="Q2836" s="7"/>
      <c r="R2836" s="5"/>
      <c r="S2836" s="7"/>
      <c r="T2836" s="7"/>
      <c r="U2836" s="5"/>
      <c r="V2836" s="5"/>
    </row>
    <row r="2837" spans="1:22" x14ac:dyDescent="0.35">
      <c r="A2837" s="2" t="s">
        <v>2843</v>
      </c>
      <c r="B2837" s="3">
        <v>45368</v>
      </c>
      <c r="C2837" s="2" t="s">
        <v>7791</v>
      </c>
      <c r="D2837" s="2" t="s">
        <v>9844</v>
      </c>
      <c r="E2837" s="2" t="s">
        <v>9861</v>
      </c>
      <c r="F2837" s="2">
        <v>7</v>
      </c>
      <c r="G2837" s="2">
        <v>184.2</v>
      </c>
      <c r="H2837" s="2">
        <v>1289.4000000000001</v>
      </c>
      <c r="I2837" s="2" t="s">
        <v>9865</v>
      </c>
      <c r="J2837" s="2">
        <f t="shared" si="44"/>
        <v>493.53333333333336</v>
      </c>
      <c r="N2837" s="7"/>
      <c r="O2837" s="7"/>
      <c r="P2837" s="7"/>
      <c r="Q2837" s="7"/>
      <c r="R2837" s="5"/>
      <c r="S2837" s="7"/>
      <c r="T2837" s="7"/>
      <c r="U2837" s="5"/>
      <c r="V2837" s="5"/>
    </row>
    <row r="2838" spans="1:22" x14ac:dyDescent="0.35">
      <c r="A2838" s="2" t="s">
        <v>2844</v>
      </c>
      <c r="B2838" s="3">
        <v>45361</v>
      </c>
      <c r="C2838" s="2" t="s">
        <v>7792</v>
      </c>
      <c r="D2838" s="2" t="s">
        <v>9832</v>
      </c>
      <c r="E2838" s="2" t="s">
        <v>9857</v>
      </c>
      <c r="F2838" s="2">
        <v>9</v>
      </c>
      <c r="G2838" s="2">
        <v>18.53</v>
      </c>
      <c r="H2838" s="2">
        <v>166.77</v>
      </c>
      <c r="I2838" s="2" t="s">
        <v>9864</v>
      </c>
      <c r="J2838" s="2">
        <f t="shared" si="44"/>
        <v>64.766666666666666</v>
      </c>
      <c r="N2838" s="7"/>
      <c r="O2838" s="7"/>
      <c r="P2838" s="7"/>
      <c r="Q2838" s="7"/>
      <c r="R2838" s="5"/>
      <c r="S2838" s="7"/>
      <c r="T2838" s="7"/>
      <c r="U2838" s="5"/>
      <c r="V2838" s="5"/>
    </row>
    <row r="2839" spans="1:22" x14ac:dyDescent="0.35">
      <c r="A2839" s="2" t="s">
        <v>2845</v>
      </c>
      <c r="B2839" s="3">
        <v>45354</v>
      </c>
      <c r="C2839" s="2" t="s">
        <v>7793</v>
      </c>
      <c r="D2839" s="2" t="s">
        <v>9832</v>
      </c>
      <c r="E2839" s="2" t="s">
        <v>9857</v>
      </c>
      <c r="F2839" s="2">
        <v>4</v>
      </c>
      <c r="G2839" s="2">
        <v>434.21</v>
      </c>
      <c r="H2839" s="2">
        <v>1736.84</v>
      </c>
      <c r="I2839" s="2" t="s">
        <v>9864</v>
      </c>
      <c r="J2839" s="2">
        <f t="shared" si="44"/>
        <v>725.01666666666654</v>
      </c>
      <c r="N2839" s="7"/>
      <c r="O2839" s="7"/>
      <c r="P2839" s="7"/>
      <c r="Q2839" s="7"/>
      <c r="R2839" s="5"/>
      <c r="S2839" s="7"/>
      <c r="T2839" s="7"/>
      <c r="U2839" s="5"/>
      <c r="V2839" s="5"/>
    </row>
    <row r="2840" spans="1:22" x14ac:dyDescent="0.35">
      <c r="A2840" s="2" t="s">
        <v>2846</v>
      </c>
      <c r="B2840" s="3">
        <v>45523</v>
      </c>
      <c r="C2840" s="2" t="s">
        <v>6304</v>
      </c>
      <c r="D2840" s="2" t="s">
        <v>9853</v>
      </c>
      <c r="E2840" s="2" t="s">
        <v>9861</v>
      </c>
      <c r="F2840" s="2">
        <v>5</v>
      </c>
      <c r="G2840" s="2">
        <v>71.92</v>
      </c>
      <c r="H2840" s="2">
        <v>359.6</v>
      </c>
      <c r="I2840" s="2" t="s">
        <v>9864</v>
      </c>
      <c r="J2840" s="2">
        <f t="shared" si="44"/>
        <v>145.50666666666669</v>
      </c>
      <c r="N2840" s="7"/>
      <c r="O2840" s="7"/>
      <c r="P2840" s="7"/>
      <c r="Q2840" s="7"/>
      <c r="R2840" s="5"/>
      <c r="S2840" s="7"/>
      <c r="T2840" s="7"/>
      <c r="U2840" s="5"/>
      <c r="V2840" s="5"/>
    </row>
    <row r="2841" spans="1:22" x14ac:dyDescent="0.35">
      <c r="A2841" s="2" t="s">
        <v>2847</v>
      </c>
      <c r="B2841" s="3">
        <v>45604</v>
      </c>
      <c r="C2841" s="2" t="s">
        <v>7794</v>
      </c>
      <c r="D2841" s="2" t="s">
        <v>9836</v>
      </c>
      <c r="E2841" s="2" t="s">
        <v>9857</v>
      </c>
      <c r="F2841" s="2">
        <v>9</v>
      </c>
      <c r="G2841" s="2">
        <v>377.77</v>
      </c>
      <c r="H2841" s="2">
        <v>3399.93</v>
      </c>
      <c r="I2841" s="2" t="s">
        <v>9865</v>
      </c>
      <c r="J2841" s="2">
        <f t="shared" si="44"/>
        <v>1262.2333333333333</v>
      </c>
      <c r="N2841" s="7"/>
      <c r="O2841" s="7"/>
      <c r="P2841" s="7"/>
      <c r="Q2841" s="7"/>
      <c r="R2841" s="5"/>
      <c r="S2841" s="7"/>
      <c r="T2841" s="7"/>
      <c r="U2841" s="5"/>
      <c r="V2841" s="5"/>
    </row>
    <row r="2842" spans="1:22" x14ac:dyDescent="0.35">
      <c r="A2842" s="2" t="s">
        <v>2848</v>
      </c>
      <c r="B2842" s="3">
        <v>45366</v>
      </c>
      <c r="C2842" s="2" t="s">
        <v>7795</v>
      </c>
      <c r="D2842" s="2" t="s">
        <v>9837</v>
      </c>
      <c r="E2842" s="2" t="s">
        <v>9861</v>
      </c>
      <c r="F2842" s="2">
        <v>7</v>
      </c>
      <c r="G2842" s="2">
        <v>62.57</v>
      </c>
      <c r="H2842" s="2">
        <v>437.99</v>
      </c>
      <c r="I2842" s="2" t="s">
        <v>9862</v>
      </c>
      <c r="J2842" s="2">
        <f t="shared" si="44"/>
        <v>169.18666666666667</v>
      </c>
      <c r="N2842" s="7"/>
      <c r="O2842" s="7"/>
      <c r="P2842" s="7"/>
      <c r="Q2842" s="7"/>
      <c r="R2842" s="5"/>
      <c r="S2842" s="7"/>
      <c r="T2842" s="7"/>
      <c r="U2842" s="5"/>
      <c r="V2842" s="5"/>
    </row>
    <row r="2843" spans="1:22" x14ac:dyDescent="0.35">
      <c r="A2843" s="2" t="s">
        <v>2849</v>
      </c>
      <c r="B2843" s="3">
        <v>45625</v>
      </c>
      <c r="C2843" s="2" t="s">
        <v>7796</v>
      </c>
      <c r="D2843" s="2" t="s">
        <v>9837</v>
      </c>
      <c r="E2843" s="2" t="s">
        <v>9861</v>
      </c>
      <c r="F2843" s="2">
        <v>5</v>
      </c>
      <c r="G2843" s="2">
        <v>125.43</v>
      </c>
      <c r="H2843" s="2">
        <v>627.15</v>
      </c>
      <c r="I2843" s="2" t="s">
        <v>9862</v>
      </c>
      <c r="J2843" s="2">
        <f t="shared" si="44"/>
        <v>252.52666666666664</v>
      </c>
      <c r="N2843" s="7"/>
      <c r="O2843" s="7"/>
      <c r="P2843" s="7"/>
      <c r="Q2843" s="7"/>
      <c r="R2843" s="5"/>
      <c r="S2843" s="7"/>
      <c r="T2843" s="7"/>
      <c r="U2843" s="5"/>
      <c r="V2843" s="5"/>
    </row>
    <row r="2844" spans="1:22" x14ac:dyDescent="0.35">
      <c r="A2844" s="2" t="s">
        <v>2850</v>
      </c>
      <c r="B2844" s="3">
        <v>45365</v>
      </c>
      <c r="C2844" s="2" t="s">
        <v>7797</v>
      </c>
      <c r="D2844" s="2" t="s">
        <v>9853</v>
      </c>
      <c r="E2844" s="2" t="s">
        <v>9861</v>
      </c>
      <c r="F2844" s="2">
        <v>2</v>
      </c>
      <c r="G2844" s="2">
        <v>420.54</v>
      </c>
      <c r="H2844" s="2">
        <v>841.08</v>
      </c>
      <c r="I2844" s="2" t="s">
        <v>9864</v>
      </c>
      <c r="J2844" s="2">
        <f t="shared" si="44"/>
        <v>421.20666666666671</v>
      </c>
      <c r="N2844" s="7"/>
      <c r="O2844" s="7"/>
      <c r="P2844" s="7"/>
      <c r="Q2844" s="7"/>
      <c r="R2844" s="5"/>
      <c r="S2844" s="7"/>
      <c r="T2844" s="7"/>
      <c r="U2844" s="5"/>
      <c r="V2844" s="5"/>
    </row>
    <row r="2845" spans="1:22" x14ac:dyDescent="0.35">
      <c r="A2845" s="2" t="s">
        <v>2851</v>
      </c>
      <c r="B2845" s="3">
        <v>45330</v>
      </c>
      <c r="C2845" s="2" t="s">
        <v>7798</v>
      </c>
      <c r="D2845" s="2" t="s">
        <v>9850</v>
      </c>
      <c r="E2845" s="2" t="s">
        <v>9859</v>
      </c>
      <c r="F2845" s="2">
        <v>9</v>
      </c>
      <c r="G2845" s="2">
        <v>363.56</v>
      </c>
      <c r="H2845" s="2">
        <v>3272.04</v>
      </c>
      <c r="I2845" s="2" t="s">
        <v>9862</v>
      </c>
      <c r="J2845" s="2">
        <f t="shared" si="44"/>
        <v>1214.8666666666666</v>
      </c>
      <c r="N2845" s="7"/>
      <c r="O2845" s="7"/>
      <c r="P2845" s="7"/>
      <c r="Q2845" s="7"/>
      <c r="R2845" s="5"/>
      <c r="S2845" s="7"/>
      <c r="T2845" s="7"/>
      <c r="U2845" s="5"/>
      <c r="V2845" s="5"/>
    </row>
    <row r="2846" spans="1:22" x14ac:dyDescent="0.35">
      <c r="A2846" s="2" t="s">
        <v>2852</v>
      </c>
      <c r="B2846" s="3">
        <v>45454</v>
      </c>
      <c r="C2846" s="2" t="s">
        <v>7799</v>
      </c>
      <c r="D2846" s="2" t="s">
        <v>9834</v>
      </c>
      <c r="E2846" s="2" t="s">
        <v>9859</v>
      </c>
      <c r="F2846" s="2">
        <v>4</v>
      </c>
      <c r="G2846" s="2">
        <v>190.96</v>
      </c>
      <c r="H2846" s="2">
        <v>763.84</v>
      </c>
      <c r="I2846" s="2" t="s">
        <v>9864</v>
      </c>
      <c r="J2846" s="2">
        <f t="shared" si="44"/>
        <v>319.60000000000002</v>
      </c>
      <c r="N2846" s="7"/>
      <c r="O2846" s="7"/>
      <c r="P2846" s="7"/>
      <c r="Q2846" s="7"/>
      <c r="R2846" s="5"/>
      <c r="S2846" s="7"/>
      <c r="T2846" s="7"/>
      <c r="U2846" s="5"/>
      <c r="V2846" s="5"/>
    </row>
    <row r="2847" spans="1:22" x14ac:dyDescent="0.35">
      <c r="A2847" s="2" t="s">
        <v>2853</v>
      </c>
      <c r="B2847" s="3">
        <v>45603</v>
      </c>
      <c r="C2847" s="2" t="s">
        <v>7800</v>
      </c>
      <c r="D2847" s="2" t="s">
        <v>9847</v>
      </c>
      <c r="E2847" s="2" t="s">
        <v>9859</v>
      </c>
      <c r="F2847" s="2">
        <v>2</v>
      </c>
      <c r="G2847" s="2">
        <v>160.43</v>
      </c>
      <c r="H2847" s="2">
        <v>320.86</v>
      </c>
      <c r="I2847" s="2" t="s">
        <v>9863</v>
      </c>
      <c r="J2847" s="2">
        <f t="shared" si="44"/>
        <v>161.09666666666666</v>
      </c>
      <c r="N2847" s="7"/>
      <c r="O2847" s="7"/>
      <c r="P2847" s="7"/>
      <c r="Q2847" s="7"/>
      <c r="R2847" s="5"/>
      <c r="S2847" s="7"/>
      <c r="T2847" s="7"/>
      <c r="U2847" s="5"/>
      <c r="V2847" s="5"/>
    </row>
    <row r="2848" spans="1:22" x14ac:dyDescent="0.35">
      <c r="A2848" s="2" t="s">
        <v>2854</v>
      </c>
      <c r="B2848" s="3">
        <v>45325</v>
      </c>
      <c r="C2848" s="2" t="s">
        <v>7801</v>
      </c>
      <c r="D2848" s="2" t="s">
        <v>9851</v>
      </c>
      <c r="E2848" s="2" t="s">
        <v>9859</v>
      </c>
      <c r="F2848" s="2">
        <v>4</v>
      </c>
      <c r="G2848" s="2">
        <v>307.97000000000003</v>
      </c>
      <c r="H2848" s="2">
        <v>1231.8800000000001</v>
      </c>
      <c r="I2848" s="2" t="s">
        <v>9863</v>
      </c>
      <c r="J2848" s="2">
        <f t="shared" si="44"/>
        <v>514.61666666666667</v>
      </c>
      <c r="N2848" s="7"/>
      <c r="O2848" s="7"/>
      <c r="P2848" s="7"/>
      <c r="Q2848" s="7"/>
      <c r="R2848" s="5"/>
      <c r="S2848" s="7"/>
      <c r="T2848" s="7"/>
      <c r="U2848" s="5"/>
      <c r="V2848" s="5"/>
    </row>
    <row r="2849" spans="1:22" x14ac:dyDescent="0.35">
      <c r="A2849" s="2" t="s">
        <v>2855</v>
      </c>
      <c r="B2849" s="3">
        <v>45375</v>
      </c>
      <c r="C2849" s="2" t="s">
        <v>5964</v>
      </c>
      <c r="D2849" s="2" t="s">
        <v>9837</v>
      </c>
      <c r="E2849" s="2" t="s">
        <v>9861</v>
      </c>
      <c r="F2849" s="2">
        <v>1</v>
      </c>
      <c r="G2849" s="2">
        <v>342.07</v>
      </c>
      <c r="H2849" s="2">
        <v>342.07</v>
      </c>
      <c r="I2849" s="2" t="s">
        <v>9862</v>
      </c>
      <c r="J2849" s="2">
        <f t="shared" si="44"/>
        <v>228.38</v>
      </c>
      <c r="N2849" s="7"/>
      <c r="O2849" s="7"/>
      <c r="P2849" s="7"/>
      <c r="Q2849" s="7"/>
      <c r="R2849" s="5"/>
      <c r="S2849" s="7"/>
      <c r="T2849" s="7"/>
      <c r="U2849" s="5"/>
      <c r="V2849" s="5"/>
    </row>
    <row r="2850" spans="1:22" x14ac:dyDescent="0.35">
      <c r="A2850" s="2" t="s">
        <v>2856</v>
      </c>
      <c r="B2850" s="3">
        <v>45615</v>
      </c>
      <c r="C2850" s="2" t="s">
        <v>7802</v>
      </c>
      <c r="D2850" s="2" t="s">
        <v>9849</v>
      </c>
      <c r="E2850" s="2" t="s">
        <v>9858</v>
      </c>
      <c r="F2850" s="2">
        <v>7</v>
      </c>
      <c r="G2850" s="2">
        <v>436.36</v>
      </c>
      <c r="H2850" s="2">
        <v>3054.52</v>
      </c>
      <c r="I2850" s="2" t="s">
        <v>9864</v>
      </c>
      <c r="J2850" s="2">
        <f t="shared" si="44"/>
        <v>1165.96</v>
      </c>
      <c r="N2850" s="7"/>
      <c r="O2850" s="7"/>
      <c r="P2850" s="7"/>
      <c r="Q2850" s="7"/>
      <c r="R2850" s="5"/>
      <c r="S2850" s="7"/>
      <c r="T2850" s="7"/>
      <c r="U2850" s="5"/>
      <c r="V2850" s="5"/>
    </row>
    <row r="2851" spans="1:22" x14ac:dyDescent="0.35">
      <c r="A2851" s="2" t="s">
        <v>2857</v>
      </c>
      <c r="B2851" s="3">
        <v>45565</v>
      </c>
      <c r="C2851" s="2" t="s">
        <v>7803</v>
      </c>
      <c r="D2851" s="2" t="s">
        <v>9843</v>
      </c>
      <c r="E2851" s="2" t="s">
        <v>9860</v>
      </c>
      <c r="F2851" s="2">
        <v>4</v>
      </c>
      <c r="G2851" s="2">
        <v>486.52</v>
      </c>
      <c r="H2851" s="2">
        <v>1946.08</v>
      </c>
      <c r="I2851" s="2" t="s">
        <v>9863</v>
      </c>
      <c r="J2851" s="2">
        <f t="shared" si="44"/>
        <v>812.19999999999993</v>
      </c>
      <c r="N2851" s="7"/>
      <c r="O2851" s="7"/>
      <c r="P2851" s="7"/>
      <c r="Q2851" s="7"/>
      <c r="R2851" s="5"/>
      <c r="S2851" s="7"/>
      <c r="T2851" s="7"/>
      <c r="U2851" s="5"/>
      <c r="V2851" s="5"/>
    </row>
    <row r="2852" spans="1:22" x14ac:dyDescent="0.35">
      <c r="A2852" s="2" t="s">
        <v>2858</v>
      </c>
      <c r="B2852" s="3">
        <v>45415</v>
      </c>
      <c r="C2852" s="2" t="s">
        <v>7804</v>
      </c>
      <c r="D2852" s="2" t="s">
        <v>9837</v>
      </c>
      <c r="E2852" s="2" t="s">
        <v>9861</v>
      </c>
      <c r="F2852" s="2">
        <v>10</v>
      </c>
      <c r="G2852" s="2">
        <v>278.06</v>
      </c>
      <c r="H2852" s="2">
        <v>2780.6</v>
      </c>
      <c r="I2852" s="2" t="s">
        <v>9863</v>
      </c>
      <c r="J2852" s="2">
        <f t="shared" si="44"/>
        <v>1022.8866666666667</v>
      </c>
      <c r="N2852" s="7"/>
      <c r="O2852" s="7"/>
      <c r="P2852" s="7"/>
      <c r="Q2852" s="7"/>
      <c r="R2852" s="5"/>
      <c r="S2852" s="7"/>
      <c r="T2852" s="7"/>
      <c r="U2852" s="5"/>
      <c r="V2852" s="5"/>
    </row>
    <row r="2853" spans="1:22" x14ac:dyDescent="0.35">
      <c r="A2853" s="2" t="s">
        <v>2859</v>
      </c>
      <c r="B2853" s="3">
        <v>45354</v>
      </c>
      <c r="C2853" s="2" t="s">
        <v>7805</v>
      </c>
      <c r="D2853" s="2" t="s">
        <v>9850</v>
      </c>
      <c r="E2853" s="2" t="s">
        <v>9859</v>
      </c>
      <c r="F2853" s="2">
        <v>5</v>
      </c>
      <c r="G2853" s="2">
        <v>111.51</v>
      </c>
      <c r="H2853" s="2">
        <v>557.54999999999995</v>
      </c>
      <c r="I2853" s="2" t="s">
        <v>9862</v>
      </c>
      <c r="J2853" s="2">
        <f t="shared" si="44"/>
        <v>224.68666666666664</v>
      </c>
      <c r="N2853" s="7"/>
      <c r="O2853" s="7"/>
      <c r="P2853" s="7"/>
      <c r="Q2853" s="7"/>
      <c r="R2853" s="5"/>
      <c r="S2853" s="7"/>
      <c r="T2853" s="7"/>
      <c r="U2853" s="5"/>
      <c r="V2853" s="5"/>
    </row>
    <row r="2854" spans="1:22" x14ac:dyDescent="0.35">
      <c r="A2854" s="2" t="s">
        <v>2860</v>
      </c>
      <c r="B2854" s="3">
        <v>45502</v>
      </c>
      <c r="C2854" s="2" t="s">
        <v>7806</v>
      </c>
      <c r="D2854" s="2" t="s">
        <v>9841</v>
      </c>
      <c r="E2854" s="2" t="s">
        <v>9859</v>
      </c>
      <c r="F2854" s="2">
        <v>2</v>
      </c>
      <c r="G2854" s="2">
        <v>450.76</v>
      </c>
      <c r="H2854" s="2">
        <v>901.52</v>
      </c>
      <c r="I2854" s="2" t="s">
        <v>9864</v>
      </c>
      <c r="J2854" s="2">
        <f t="shared" si="44"/>
        <v>451.42666666666668</v>
      </c>
      <c r="N2854" s="7"/>
      <c r="O2854" s="7"/>
      <c r="P2854" s="7"/>
      <c r="Q2854" s="7"/>
      <c r="R2854" s="5"/>
      <c r="S2854" s="7"/>
      <c r="T2854" s="7"/>
      <c r="U2854" s="5"/>
      <c r="V2854" s="5"/>
    </row>
    <row r="2855" spans="1:22" x14ac:dyDescent="0.35">
      <c r="A2855" s="2" t="s">
        <v>2861</v>
      </c>
      <c r="B2855" s="3">
        <v>45638</v>
      </c>
      <c r="C2855" s="2" t="s">
        <v>7807</v>
      </c>
      <c r="D2855" s="2" t="s">
        <v>9839</v>
      </c>
      <c r="E2855" s="2" t="s">
        <v>9860</v>
      </c>
      <c r="F2855" s="2">
        <v>5</v>
      </c>
      <c r="G2855" s="2">
        <v>217.91</v>
      </c>
      <c r="H2855" s="2">
        <v>1089.55</v>
      </c>
      <c r="I2855" s="2" t="s">
        <v>9863</v>
      </c>
      <c r="J2855" s="2">
        <f t="shared" si="44"/>
        <v>437.48666666666668</v>
      </c>
      <c r="N2855" s="7"/>
      <c r="O2855" s="7"/>
      <c r="P2855" s="7"/>
      <c r="Q2855" s="7"/>
      <c r="R2855" s="5"/>
      <c r="S2855" s="7"/>
      <c r="T2855" s="7"/>
      <c r="U2855" s="5"/>
      <c r="V2855" s="5"/>
    </row>
    <row r="2856" spans="1:22" x14ac:dyDescent="0.35">
      <c r="A2856" s="2" t="s">
        <v>2862</v>
      </c>
      <c r="B2856" s="3">
        <v>45498</v>
      </c>
      <c r="C2856" s="2" t="s">
        <v>7808</v>
      </c>
      <c r="D2856" s="2" t="s">
        <v>9853</v>
      </c>
      <c r="E2856" s="2" t="s">
        <v>9861</v>
      </c>
      <c r="F2856" s="2">
        <v>10</v>
      </c>
      <c r="G2856" s="2">
        <v>247.9</v>
      </c>
      <c r="H2856" s="2">
        <v>2479</v>
      </c>
      <c r="I2856" s="2" t="s">
        <v>9864</v>
      </c>
      <c r="J2856" s="2">
        <f t="shared" si="44"/>
        <v>912.30000000000007</v>
      </c>
      <c r="N2856" s="7"/>
      <c r="O2856" s="7"/>
      <c r="P2856" s="7"/>
      <c r="Q2856" s="7"/>
      <c r="R2856" s="5"/>
      <c r="S2856" s="7"/>
      <c r="T2856" s="7"/>
      <c r="U2856" s="5"/>
      <c r="V2856" s="5"/>
    </row>
    <row r="2857" spans="1:22" x14ac:dyDescent="0.35">
      <c r="A2857" s="2" t="s">
        <v>2863</v>
      </c>
      <c r="B2857" s="3">
        <v>45650</v>
      </c>
      <c r="C2857" s="2" t="s">
        <v>7809</v>
      </c>
      <c r="D2857" s="2" t="s">
        <v>9853</v>
      </c>
      <c r="E2857" s="2" t="s">
        <v>9861</v>
      </c>
      <c r="F2857" s="2">
        <v>4</v>
      </c>
      <c r="G2857" s="2">
        <v>328.19</v>
      </c>
      <c r="H2857" s="2">
        <v>1312.76</v>
      </c>
      <c r="I2857" s="2" t="s">
        <v>9863</v>
      </c>
      <c r="J2857" s="2">
        <f t="shared" si="44"/>
        <v>548.31666666666672</v>
      </c>
      <c r="N2857" s="7"/>
      <c r="O2857" s="7"/>
      <c r="P2857" s="7"/>
      <c r="Q2857" s="7"/>
      <c r="R2857" s="5"/>
      <c r="S2857" s="7"/>
      <c r="T2857" s="7"/>
      <c r="U2857" s="5"/>
      <c r="V2857" s="5"/>
    </row>
    <row r="2858" spans="1:22" x14ac:dyDescent="0.35">
      <c r="A2858" s="2" t="s">
        <v>2864</v>
      </c>
      <c r="B2858" s="3">
        <v>45669</v>
      </c>
      <c r="C2858" s="2" t="s">
        <v>7810</v>
      </c>
      <c r="D2858" s="2" t="s">
        <v>9848</v>
      </c>
      <c r="E2858" s="2" t="s">
        <v>9860</v>
      </c>
      <c r="F2858" s="2">
        <v>8</v>
      </c>
      <c r="G2858" s="2">
        <v>55.96</v>
      </c>
      <c r="H2858" s="2">
        <v>447.68</v>
      </c>
      <c r="I2858" s="2" t="s">
        <v>9862</v>
      </c>
      <c r="J2858" s="2">
        <f t="shared" si="44"/>
        <v>170.54666666666665</v>
      </c>
      <c r="N2858" s="7"/>
      <c r="O2858" s="7"/>
      <c r="P2858" s="7"/>
      <c r="Q2858" s="7"/>
      <c r="R2858" s="5"/>
      <c r="S2858" s="7"/>
      <c r="T2858" s="7"/>
      <c r="U2858" s="5"/>
      <c r="V2858" s="5"/>
    </row>
    <row r="2859" spans="1:22" x14ac:dyDescent="0.35">
      <c r="A2859" s="2" t="s">
        <v>2865</v>
      </c>
      <c r="B2859" s="3">
        <v>45573</v>
      </c>
      <c r="C2859" s="2" t="s">
        <v>7811</v>
      </c>
      <c r="D2859" s="2" t="s">
        <v>9842</v>
      </c>
      <c r="E2859" s="2" t="s">
        <v>9861</v>
      </c>
      <c r="F2859" s="2">
        <v>3</v>
      </c>
      <c r="G2859" s="2">
        <v>294.01</v>
      </c>
      <c r="H2859" s="2">
        <v>882.03</v>
      </c>
      <c r="I2859" s="2" t="s">
        <v>9863</v>
      </c>
      <c r="J2859" s="2">
        <f t="shared" si="44"/>
        <v>393.01333333333332</v>
      </c>
      <c r="N2859" s="7"/>
      <c r="O2859" s="7"/>
      <c r="P2859" s="7"/>
      <c r="Q2859" s="7"/>
      <c r="R2859" s="5"/>
      <c r="S2859" s="7"/>
      <c r="T2859" s="7"/>
      <c r="U2859" s="5"/>
      <c r="V2859" s="5"/>
    </row>
    <row r="2860" spans="1:22" x14ac:dyDescent="0.35">
      <c r="A2860" s="2" t="s">
        <v>2866</v>
      </c>
      <c r="B2860" s="3">
        <v>45349</v>
      </c>
      <c r="C2860" s="2" t="s">
        <v>7812</v>
      </c>
      <c r="D2860" s="2" t="s">
        <v>9835</v>
      </c>
      <c r="E2860" s="2" t="s">
        <v>9860</v>
      </c>
      <c r="F2860" s="2">
        <v>1</v>
      </c>
      <c r="G2860" s="2">
        <v>286.02</v>
      </c>
      <c r="H2860" s="2">
        <v>286.02</v>
      </c>
      <c r="I2860" s="2" t="s">
        <v>9863</v>
      </c>
      <c r="J2860" s="2">
        <f t="shared" si="44"/>
        <v>191.01333333333332</v>
      </c>
      <c r="N2860" s="7"/>
      <c r="O2860" s="7"/>
      <c r="P2860" s="7"/>
      <c r="Q2860" s="7"/>
      <c r="R2860" s="5"/>
      <c r="S2860" s="7"/>
      <c r="T2860" s="7"/>
      <c r="U2860" s="5"/>
      <c r="V2860" s="5"/>
    </row>
    <row r="2861" spans="1:22" x14ac:dyDescent="0.35">
      <c r="A2861" s="2" t="s">
        <v>2867</v>
      </c>
      <c r="B2861" s="3">
        <v>45489</v>
      </c>
      <c r="C2861" s="2" t="s">
        <v>7813</v>
      </c>
      <c r="D2861" s="2" t="s">
        <v>9850</v>
      </c>
      <c r="E2861" s="2" t="s">
        <v>9859</v>
      </c>
      <c r="F2861" s="2">
        <v>1</v>
      </c>
      <c r="G2861" s="2">
        <v>497.35</v>
      </c>
      <c r="H2861" s="2">
        <v>497.35</v>
      </c>
      <c r="I2861" s="2" t="s">
        <v>9863</v>
      </c>
      <c r="J2861" s="2">
        <f t="shared" si="44"/>
        <v>331.90000000000003</v>
      </c>
      <c r="N2861" s="7"/>
      <c r="O2861" s="7"/>
      <c r="P2861" s="7"/>
      <c r="Q2861" s="7"/>
      <c r="R2861" s="5"/>
      <c r="S2861" s="7"/>
      <c r="T2861" s="7"/>
      <c r="U2861" s="5"/>
      <c r="V2861" s="5"/>
    </row>
    <row r="2862" spans="1:22" x14ac:dyDescent="0.35">
      <c r="A2862" s="2" t="s">
        <v>2868</v>
      </c>
      <c r="B2862" s="3">
        <v>45575</v>
      </c>
      <c r="C2862" s="2" t="s">
        <v>7814</v>
      </c>
      <c r="D2862" s="2" t="s">
        <v>9851</v>
      </c>
      <c r="E2862" s="2" t="s">
        <v>9859</v>
      </c>
      <c r="F2862" s="2">
        <v>7</v>
      </c>
      <c r="G2862" s="2">
        <v>250.72</v>
      </c>
      <c r="H2862" s="2">
        <v>1755.04</v>
      </c>
      <c r="I2862" s="2" t="s">
        <v>9864</v>
      </c>
      <c r="J2862" s="2">
        <f t="shared" si="44"/>
        <v>670.92</v>
      </c>
      <c r="N2862" s="7"/>
      <c r="O2862" s="7"/>
      <c r="P2862" s="7"/>
      <c r="Q2862" s="7"/>
      <c r="R2862" s="5"/>
      <c r="S2862" s="7"/>
      <c r="T2862" s="7"/>
      <c r="U2862" s="5"/>
      <c r="V2862" s="5"/>
    </row>
    <row r="2863" spans="1:22" x14ac:dyDescent="0.35">
      <c r="A2863" s="2" t="s">
        <v>2869</v>
      </c>
      <c r="B2863" s="3">
        <v>45678</v>
      </c>
      <c r="C2863" s="2" t="s">
        <v>7815</v>
      </c>
      <c r="D2863" s="2" t="s">
        <v>9837</v>
      </c>
      <c r="E2863" s="2" t="s">
        <v>9861</v>
      </c>
      <c r="F2863" s="2">
        <v>10</v>
      </c>
      <c r="G2863" s="2">
        <v>19.28</v>
      </c>
      <c r="H2863" s="2">
        <v>192.8</v>
      </c>
      <c r="I2863" s="2" t="s">
        <v>9864</v>
      </c>
      <c r="J2863" s="2">
        <f t="shared" si="44"/>
        <v>74.026666666666671</v>
      </c>
      <c r="N2863" s="7"/>
      <c r="O2863" s="7"/>
      <c r="P2863" s="7"/>
      <c r="Q2863" s="7"/>
      <c r="R2863" s="5"/>
      <c r="S2863" s="7"/>
      <c r="T2863" s="7"/>
      <c r="U2863" s="5"/>
      <c r="V2863" s="5"/>
    </row>
    <row r="2864" spans="1:22" x14ac:dyDescent="0.35">
      <c r="A2864" s="2" t="s">
        <v>2870</v>
      </c>
      <c r="B2864" s="3">
        <v>45362</v>
      </c>
      <c r="C2864" s="2" t="s">
        <v>7816</v>
      </c>
      <c r="D2864" s="2" t="s">
        <v>9856</v>
      </c>
      <c r="E2864" s="2" t="s">
        <v>9858</v>
      </c>
      <c r="F2864" s="2">
        <v>1</v>
      </c>
      <c r="G2864" s="2">
        <v>481.89</v>
      </c>
      <c r="H2864" s="2">
        <v>481.89</v>
      </c>
      <c r="I2864" s="2" t="s">
        <v>9863</v>
      </c>
      <c r="J2864" s="2">
        <f t="shared" si="44"/>
        <v>321.59333333333331</v>
      </c>
      <c r="N2864" s="7"/>
      <c r="O2864" s="7"/>
      <c r="P2864" s="7"/>
      <c r="Q2864" s="7"/>
      <c r="R2864" s="5"/>
      <c r="S2864" s="7"/>
      <c r="T2864" s="7"/>
      <c r="U2864" s="5"/>
      <c r="V2864" s="5"/>
    </row>
    <row r="2865" spans="1:22" x14ac:dyDescent="0.35">
      <c r="A2865" s="2" t="s">
        <v>2871</v>
      </c>
      <c r="B2865" s="3">
        <v>45547</v>
      </c>
      <c r="C2865" s="2" t="s">
        <v>7817</v>
      </c>
      <c r="D2865" s="2" t="s">
        <v>9846</v>
      </c>
      <c r="E2865" s="2" t="s">
        <v>9857</v>
      </c>
      <c r="F2865" s="2">
        <v>9</v>
      </c>
      <c r="G2865" s="2">
        <v>285.25</v>
      </c>
      <c r="H2865" s="2">
        <v>2567.25</v>
      </c>
      <c r="I2865" s="2" t="s">
        <v>9865</v>
      </c>
      <c r="J2865" s="2">
        <f t="shared" si="44"/>
        <v>953.83333333333337</v>
      </c>
      <c r="N2865" s="7"/>
      <c r="O2865" s="7"/>
      <c r="P2865" s="7"/>
      <c r="Q2865" s="7"/>
      <c r="R2865" s="5"/>
      <c r="S2865" s="7"/>
      <c r="T2865" s="7"/>
      <c r="U2865" s="5"/>
      <c r="V2865" s="5"/>
    </row>
    <row r="2866" spans="1:22" x14ac:dyDescent="0.35">
      <c r="A2866" s="2" t="s">
        <v>2872</v>
      </c>
      <c r="B2866" s="3">
        <v>45436</v>
      </c>
      <c r="C2866" s="2" t="s">
        <v>7818</v>
      </c>
      <c r="D2866" s="2" t="s">
        <v>9836</v>
      </c>
      <c r="E2866" s="2" t="s">
        <v>9857</v>
      </c>
      <c r="F2866" s="2">
        <v>9</v>
      </c>
      <c r="G2866" s="2">
        <v>14.08</v>
      </c>
      <c r="H2866" s="2">
        <v>126.72</v>
      </c>
      <c r="I2866" s="2" t="s">
        <v>9863</v>
      </c>
      <c r="J2866" s="2">
        <f t="shared" si="44"/>
        <v>49.933333333333337</v>
      </c>
      <c r="N2866" s="7"/>
      <c r="O2866" s="7"/>
      <c r="P2866" s="7"/>
      <c r="Q2866" s="7"/>
      <c r="R2866" s="5"/>
      <c r="S2866" s="7"/>
      <c r="T2866" s="7"/>
      <c r="U2866" s="5"/>
      <c r="V2866" s="5"/>
    </row>
    <row r="2867" spans="1:22" x14ac:dyDescent="0.35">
      <c r="A2867" s="2" t="s">
        <v>2873</v>
      </c>
      <c r="B2867" s="3">
        <v>45504</v>
      </c>
      <c r="C2867" s="2" t="s">
        <v>7819</v>
      </c>
      <c r="D2867" s="2" t="s">
        <v>9856</v>
      </c>
      <c r="E2867" s="2" t="s">
        <v>9858</v>
      </c>
      <c r="F2867" s="2">
        <v>3</v>
      </c>
      <c r="G2867" s="2">
        <v>136.82</v>
      </c>
      <c r="H2867" s="2">
        <v>410.46</v>
      </c>
      <c r="I2867" s="2" t="s">
        <v>9863</v>
      </c>
      <c r="J2867" s="2">
        <f t="shared" si="44"/>
        <v>183.42666666666665</v>
      </c>
      <c r="N2867" s="7"/>
      <c r="O2867" s="7"/>
      <c r="P2867" s="7"/>
      <c r="Q2867" s="7"/>
      <c r="R2867" s="5"/>
      <c r="S2867" s="7"/>
      <c r="T2867" s="7"/>
      <c r="U2867" s="5"/>
      <c r="V2867" s="5"/>
    </row>
    <row r="2868" spans="1:22" x14ac:dyDescent="0.35">
      <c r="A2868" s="2" t="s">
        <v>2874</v>
      </c>
      <c r="B2868" s="3">
        <v>45375</v>
      </c>
      <c r="C2868" s="2" t="s">
        <v>7820</v>
      </c>
      <c r="D2868" s="2" t="s">
        <v>9855</v>
      </c>
      <c r="E2868" s="2" t="s">
        <v>9858</v>
      </c>
      <c r="F2868" s="2">
        <v>6</v>
      </c>
      <c r="G2868" s="2">
        <v>475.44</v>
      </c>
      <c r="H2868" s="2">
        <v>2852.64</v>
      </c>
      <c r="I2868" s="2" t="s">
        <v>9864</v>
      </c>
      <c r="J2868" s="2">
        <f t="shared" si="44"/>
        <v>1111.3599999999999</v>
      </c>
      <c r="N2868" s="7"/>
      <c r="O2868" s="7"/>
      <c r="P2868" s="7"/>
      <c r="Q2868" s="7"/>
      <c r="R2868" s="5"/>
      <c r="S2868" s="7"/>
      <c r="T2868" s="7"/>
      <c r="U2868" s="5"/>
      <c r="V2868" s="5"/>
    </row>
    <row r="2869" spans="1:22" x14ac:dyDescent="0.35">
      <c r="A2869" s="2" t="s">
        <v>2875</v>
      </c>
      <c r="B2869" s="3">
        <v>45511</v>
      </c>
      <c r="C2869" s="2" t="s">
        <v>7821</v>
      </c>
      <c r="D2869" s="2" t="s">
        <v>9836</v>
      </c>
      <c r="E2869" s="2" t="s">
        <v>9857</v>
      </c>
      <c r="F2869" s="2">
        <v>8</v>
      </c>
      <c r="G2869" s="2">
        <v>93.97</v>
      </c>
      <c r="H2869" s="2">
        <v>751.76</v>
      </c>
      <c r="I2869" s="2" t="s">
        <v>9863</v>
      </c>
      <c r="J2869" s="2">
        <f t="shared" si="44"/>
        <v>284.57666666666665</v>
      </c>
      <c r="N2869" s="7"/>
      <c r="O2869" s="7"/>
      <c r="P2869" s="7"/>
      <c r="Q2869" s="7"/>
      <c r="R2869" s="5"/>
      <c r="S2869" s="7"/>
      <c r="T2869" s="7"/>
      <c r="U2869" s="5"/>
      <c r="V2869" s="5"/>
    </row>
    <row r="2870" spans="1:22" x14ac:dyDescent="0.35">
      <c r="A2870" s="2" t="s">
        <v>2876</v>
      </c>
      <c r="B2870" s="3">
        <v>45547</v>
      </c>
      <c r="C2870" s="2" t="s">
        <v>7822</v>
      </c>
      <c r="D2870" s="2" t="s">
        <v>9846</v>
      </c>
      <c r="E2870" s="2" t="s">
        <v>9857</v>
      </c>
      <c r="F2870" s="2">
        <v>10</v>
      </c>
      <c r="G2870" s="2">
        <v>312.02999999999997</v>
      </c>
      <c r="H2870" s="2">
        <v>3120.3</v>
      </c>
      <c r="I2870" s="2" t="s">
        <v>9862</v>
      </c>
      <c r="J2870" s="2">
        <f t="shared" si="44"/>
        <v>1147.4433333333334</v>
      </c>
      <c r="N2870" s="7"/>
      <c r="O2870" s="7"/>
      <c r="P2870" s="7"/>
      <c r="Q2870" s="7"/>
      <c r="R2870" s="5"/>
      <c r="S2870" s="7"/>
      <c r="T2870" s="7"/>
      <c r="U2870" s="5"/>
      <c r="V2870" s="5"/>
    </row>
    <row r="2871" spans="1:22" x14ac:dyDescent="0.35">
      <c r="A2871" s="2" t="s">
        <v>2877</v>
      </c>
      <c r="B2871" s="3">
        <v>45399</v>
      </c>
      <c r="C2871" s="2" t="s">
        <v>7823</v>
      </c>
      <c r="D2871" s="2" t="s">
        <v>9832</v>
      </c>
      <c r="E2871" s="2" t="s">
        <v>9857</v>
      </c>
      <c r="F2871" s="2">
        <v>8</v>
      </c>
      <c r="G2871" s="2">
        <v>352.93</v>
      </c>
      <c r="H2871" s="2">
        <v>2823.44</v>
      </c>
      <c r="I2871" s="2" t="s">
        <v>9864</v>
      </c>
      <c r="J2871" s="2">
        <f t="shared" si="44"/>
        <v>1061.4566666666667</v>
      </c>
      <c r="N2871" s="7"/>
      <c r="O2871" s="7"/>
      <c r="P2871" s="7"/>
      <c r="Q2871" s="7"/>
      <c r="R2871" s="5"/>
      <c r="S2871" s="7"/>
      <c r="T2871" s="7"/>
      <c r="U2871" s="5"/>
      <c r="V2871" s="5"/>
    </row>
    <row r="2872" spans="1:22" x14ac:dyDescent="0.35">
      <c r="A2872" s="2" t="s">
        <v>2878</v>
      </c>
      <c r="B2872" s="3">
        <v>45613</v>
      </c>
      <c r="C2872" s="2" t="s">
        <v>7824</v>
      </c>
      <c r="D2872" s="2" t="s">
        <v>9856</v>
      </c>
      <c r="E2872" s="2" t="s">
        <v>9858</v>
      </c>
      <c r="F2872" s="2">
        <v>5</v>
      </c>
      <c r="G2872" s="2">
        <v>416.71</v>
      </c>
      <c r="H2872" s="2">
        <v>2083.5500000000002</v>
      </c>
      <c r="I2872" s="2" t="s">
        <v>9862</v>
      </c>
      <c r="J2872" s="2">
        <f t="shared" si="44"/>
        <v>835.0866666666667</v>
      </c>
      <c r="N2872" s="7"/>
      <c r="O2872" s="7"/>
      <c r="P2872" s="7"/>
      <c r="Q2872" s="7"/>
      <c r="R2872" s="5"/>
      <c r="S2872" s="7"/>
      <c r="T2872" s="7"/>
      <c r="U2872" s="5"/>
      <c r="V2872" s="5"/>
    </row>
    <row r="2873" spans="1:22" x14ac:dyDescent="0.35">
      <c r="A2873" s="2" t="s">
        <v>2879</v>
      </c>
      <c r="B2873" s="3">
        <v>45554</v>
      </c>
      <c r="C2873" s="2" t="s">
        <v>7825</v>
      </c>
      <c r="D2873" s="2" t="s">
        <v>9842</v>
      </c>
      <c r="E2873" s="2" t="s">
        <v>9861</v>
      </c>
      <c r="F2873" s="2">
        <v>5</v>
      </c>
      <c r="G2873" s="2">
        <v>84.29</v>
      </c>
      <c r="H2873" s="2">
        <v>421.45</v>
      </c>
      <c r="I2873" s="2" t="s">
        <v>9862</v>
      </c>
      <c r="J2873" s="2">
        <f t="shared" si="44"/>
        <v>170.24666666666667</v>
      </c>
      <c r="N2873" s="7"/>
      <c r="O2873" s="7"/>
      <c r="P2873" s="7"/>
      <c r="Q2873" s="7"/>
      <c r="R2873" s="5"/>
      <c r="S2873" s="7"/>
      <c r="T2873" s="7"/>
      <c r="U2873" s="5"/>
      <c r="V2873" s="5"/>
    </row>
    <row r="2874" spans="1:22" x14ac:dyDescent="0.35">
      <c r="A2874" s="2" t="s">
        <v>2880</v>
      </c>
      <c r="B2874" s="3">
        <v>45634</v>
      </c>
      <c r="C2874" s="2" t="s">
        <v>5355</v>
      </c>
      <c r="D2874" s="2" t="s">
        <v>9839</v>
      </c>
      <c r="E2874" s="2" t="s">
        <v>9860</v>
      </c>
      <c r="F2874" s="2">
        <v>9</v>
      </c>
      <c r="G2874" s="2">
        <v>479.14</v>
      </c>
      <c r="H2874" s="2">
        <v>4312.26</v>
      </c>
      <c r="I2874" s="2" t="s">
        <v>9862</v>
      </c>
      <c r="J2874" s="2">
        <f t="shared" si="44"/>
        <v>1600.1333333333334</v>
      </c>
      <c r="N2874" s="7"/>
      <c r="O2874" s="7"/>
      <c r="P2874" s="7"/>
      <c r="Q2874" s="7"/>
      <c r="R2874" s="5"/>
      <c r="S2874" s="7"/>
      <c r="T2874" s="7"/>
      <c r="U2874" s="5"/>
      <c r="V2874" s="5"/>
    </row>
    <row r="2875" spans="1:22" x14ac:dyDescent="0.35">
      <c r="A2875" s="2" t="s">
        <v>2881</v>
      </c>
      <c r="B2875" s="3">
        <v>45432</v>
      </c>
      <c r="C2875" s="2" t="s">
        <v>7826</v>
      </c>
      <c r="D2875" s="2" t="s">
        <v>9839</v>
      </c>
      <c r="E2875" s="2" t="s">
        <v>9860</v>
      </c>
      <c r="F2875" s="2">
        <v>7</v>
      </c>
      <c r="G2875" s="2">
        <v>152.21</v>
      </c>
      <c r="H2875" s="2">
        <v>1065.47</v>
      </c>
      <c r="I2875" s="2" t="s">
        <v>9865</v>
      </c>
      <c r="J2875" s="2">
        <f t="shared" si="44"/>
        <v>408.22666666666669</v>
      </c>
      <c r="N2875" s="7"/>
      <c r="O2875" s="7"/>
      <c r="P2875" s="7"/>
      <c r="Q2875" s="7"/>
      <c r="R2875" s="5"/>
      <c r="S2875" s="7"/>
      <c r="T2875" s="7"/>
      <c r="U2875" s="5"/>
      <c r="V2875" s="5"/>
    </row>
    <row r="2876" spans="1:22" x14ac:dyDescent="0.35">
      <c r="A2876" s="2" t="s">
        <v>2882</v>
      </c>
      <c r="B2876" s="3">
        <v>45624</v>
      </c>
      <c r="C2876" s="2" t="s">
        <v>7827</v>
      </c>
      <c r="D2876" s="2" t="s">
        <v>9833</v>
      </c>
      <c r="E2876" s="2" t="s">
        <v>9858</v>
      </c>
      <c r="F2876" s="2">
        <v>1</v>
      </c>
      <c r="G2876" s="2">
        <v>231.57</v>
      </c>
      <c r="H2876" s="2">
        <v>231.57</v>
      </c>
      <c r="I2876" s="2" t="s">
        <v>9865</v>
      </c>
      <c r="J2876" s="2">
        <f t="shared" si="44"/>
        <v>154.71333333333334</v>
      </c>
      <c r="N2876" s="7"/>
      <c r="O2876" s="7"/>
      <c r="P2876" s="7"/>
      <c r="Q2876" s="7"/>
      <c r="R2876" s="5"/>
      <c r="S2876" s="7"/>
      <c r="T2876" s="7"/>
      <c r="U2876" s="5"/>
      <c r="V2876" s="5"/>
    </row>
    <row r="2877" spans="1:22" x14ac:dyDescent="0.35">
      <c r="A2877" s="2" t="s">
        <v>2883</v>
      </c>
      <c r="B2877" s="3">
        <v>45338</v>
      </c>
      <c r="C2877" s="2" t="s">
        <v>7828</v>
      </c>
      <c r="D2877" s="2" t="s">
        <v>9853</v>
      </c>
      <c r="E2877" s="2" t="s">
        <v>9861</v>
      </c>
      <c r="F2877" s="2">
        <v>5</v>
      </c>
      <c r="G2877" s="2">
        <v>91.84</v>
      </c>
      <c r="H2877" s="2">
        <v>459.2</v>
      </c>
      <c r="I2877" s="2" t="s">
        <v>9863</v>
      </c>
      <c r="J2877" s="2">
        <f t="shared" si="44"/>
        <v>185.34666666666666</v>
      </c>
      <c r="N2877" s="7"/>
      <c r="O2877" s="7"/>
      <c r="P2877" s="7"/>
      <c r="Q2877" s="7"/>
      <c r="R2877" s="5"/>
      <c r="S2877" s="7"/>
      <c r="T2877" s="7"/>
      <c r="U2877" s="5"/>
      <c r="V2877" s="5"/>
    </row>
    <row r="2878" spans="1:22" x14ac:dyDescent="0.35">
      <c r="A2878" s="2" t="s">
        <v>2884</v>
      </c>
      <c r="B2878" s="3">
        <v>45378</v>
      </c>
      <c r="C2878" s="2" t="s">
        <v>7829</v>
      </c>
      <c r="D2878" s="2" t="s">
        <v>9834</v>
      </c>
      <c r="E2878" s="2" t="s">
        <v>9859</v>
      </c>
      <c r="F2878" s="2">
        <v>2</v>
      </c>
      <c r="G2878" s="2">
        <v>168.92</v>
      </c>
      <c r="H2878" s="2">
        <v>337.84</v>
      </c>
      <c r="I2878" s="2" t="s">
        <v>9863</v>
      </c>
      <c r="J2878" s="2">
        <f t="shared" si="44"/>
        <v>169.58666666666667</v>
      </c>
      <c r="N2878" s="7"/>
      <c r="O2878" s="7"/>
      <c r="P2878" s="7"/>
      <c r="Q2878" s="7"/>
      <c r="R2878" s="5"/>
      <c r="S2878" s="7"/>
      <c r="T2878" s="7"/>
      <c r="U2878" s="5"/>
      <c r="V2878" s="5"/>
    </row>
    <row r="2879" spans="1:22" x14ac:dyDescent="0.35">
      <c r="A2879" s="2" t="s">
        <v>2885</v>
      </c>
      <c r="B2879" s="3">
        <v>45335</v>
      </c>
      <c r="C2879" s="2" t="s">
        <v>6528</v>
      </c>
      <c r="D2879" s="2" t="s">
        <v>9845</v>
      </c>
      <c r="E2879" s="2" t="s">
        <v>9860</v>
      </c>
      <c r="F2879" s="2">
        <v>5</v>
      </c>
      <c r="G2879" s="2">
        <v>172.68</v>
      </c>
      <c r="H2879" s="2">
        <v>863.4</v>
      </c>
      <c r="I2879" s="2" t="s">
        <v>9862</v>
      </c>
      <c r="J2879" s="2">
        <f t="shared" si="44"/>
        <v>347.02666666666664</v>
      </c>
      <c r="N2879" s="7"/>
      <c r="O2879" s="7"/>
      <c r="P2879" s="7"/>
      <c r="Q2879" s="7"/>
      <c r="R2879" s="5"/>
      <c r="S2879" s="7"/>
      <c r="T2879" s="7"/>
      <c r="U2879" s="5"/>
      <c r="V2879" s="5"/>
    </row>
    <row r="2880" spans="1:22" x14ac:dyDescent="0.35">
      <c r="A2880" s="2" t="s">
        <v>2886</v>
      </c>
      <c r="B2880" s="3">
        <v>45430</v>
      </c>
      <c r="C2880" s="2" t="s">
        <v>7830</v>
      </c>
      <c r="D2880" s="2" t="s">
        <v>9856</v>
      </c>
      <c r="E2880" s="2" t="s">
        <v>9858</v>
      </c>
      <c r="F2880" s="2">
        <v>2</v>
      </c>
      <c r="G2880" s="2">
        <v>210.34</v>
      </c>
      <c r="H2880" s="2">
        <v>420.68</v>
      </c>
      <c r="I2880" s="2" t="s">
        <v>9864</v>
      </c>
      <c r="J2880" s="2">
        <f t="shared" si="44"/>
        <v>211.00666666666666</v>
      </c>
      <c r="N2880" s="7"/>
      <c r="O2880" s="7"/>
      <c r="P2880" s="7"/>
      <c r="Q2880" s="7"/>
      <c r="R2880" s="5"/>
      <c r="S2880" s="7"/>
      <c r="T2880" s="7"/>
      <c r="U2880" s="5"/>
      <c r="V2880" s="5"/>
    </row>
    <row r="2881" spans="1:22" x14ac:dyDescent="0.35">
      <c r="A2881" s="2" t="s">
        <v>2887</v>
      </c>
      <c r="B2881" s="3">
        <v>45441</v>
      </c>
      <c r="C2881" s="2" t="s">
        <v>7831</v>
      </c>
      <c r="D2881" s="2" t="s">
        <v>9854</v>
      </c>
      <c r="E2881" s="2" t="s">
        <v>9861</v>
      </c>
      <c r="F2881" s="2">
        <v>9</v>
      </c>
      <c r="G2881" s="2">
        <v>259.31</v>
      </c>
      <c r="H2881" s="2">
        <v>2333.79</v>
      </c>
      <c r="I2881" s="2" t="s">
        <v>9863</v>
      </c>
      <c r="J2881" s="2">
        <f t="shared" si="44"/>
        <v>867.36666666666667</v>
      </c>
      <c r="N2881" s="7"/>
      <c r="O2881" s="7"/>
      <c r="P2881" s="7"/>
      <c r="Q2881" s="7"/>
      <c r="R2881" s="5"/>
      <c r="S2881" s="7"/>
      <c r="T2881" s="7"/>
      <c r="U2881" s="5"/>
      <c r="V2881" s="5"/>
    </row>
    <row r="2882" spans="1:22" x14ac:dyDescent="0.35">
      <c r="A2882" s="2" t="s">
        <v>2888</v>
      </c>
      <c r="B2882" s="3">
        <v>45452</v>
      </c>
      <c r="C2882" s="2" t="s">
        <v>7832</v>
      </c>
      <c r="D2882" s="2" t="s">
        <v>9835</v>
      </c>
      <c r="E2882" s="2" t="s">
        <v>9860</v>
      </c>
      <c r="F2882" s="2">
        <v>4</v>
      </c>
      <c r="G2882" s="2">
        <v>154.56</v>
      </c>
      <c r="H2882" s="2">
        <v>618.24</v>
      </c>
      <c r="I2882" s="2" t="s">
        <v>9863</v>
      </c>
      <c r="J2882" s="2">
        <f t="shared" si="44"/>
        <v>258.93333333333334</v>
      </c>
      <c r="N2882" s="7"/>
      <c r="O2882" s="7"/>
      <c r="P2882" s="7"/>
      <c r="Q2882" s="7"/>
      <c r="R2882" s="5"/>
      <c r="S2882" s="7"/>
      <c r="T2882" s="7"/>
      <c r="U2882" s="5"/>
      <c r="V2882" s="5"/>
    </row>
    <row r="2883" spans="1:22" x14ac:dyDescent="0.35">
      <c r="A2883" s="2" t="s">
        <v>2889</v>
      </c>
      <c r="B2883" s="3">
        <v>45328</v>
      </c>
      <c r="C2883" s="2" t="s">
        <v>7833</v>
      </c>
      <c r="D2883" s="2" t="s">
        <v>9839</v>
      </c>
      <c r="E2883" s="2" t="s">
        <v>9860</v>
      </c>
      <c r="F2883" s="2">
        <v>2</v>
      </c>
      <c r="G2883" s="2">
        <v>466</v>
      </c>
      <c r="H2883" s="2">
        <v>932</v>
      </c>
      <c r="I2883" s="2" t="s">
        <v>9863</v>
      </c>
      <c r="J2883" s="2">
        <f t="shared" ref="J2883:J2946" si="45">AVERAGE(F2883:H2883)</f>
        <v>466.66666666666669</v>
      </c>
      <c r="N2883" s="7"/>
      <c r="O2883" s="7"/>
      <c r="P2883" s="7"/>
      <c r="Q2883" s="7"/>
      <c r="R2883" s="5"/>
      <c r="S2883" s="7"/>
      <c r="T2883" s="7"/>
      <c r="U2883" s="5"/>
      <c r="V2883" s="5"/>
    </row>
    <row r="2884" spans="1:22" x14ac:dyDescent="0.35">
      <c r="A2884" s="2" t="s">
        <v>2890</v>
      </c>
      <c r="B2884" s="3">
        <v>45425</v>
      </c>
      <c r="C2884" s="2" t="s">
        <v>7834</v>
      </c>
      <c r="D2884" s="2" t="s">
        <v>9842</v>
      </c>
      <c r="E2884" s="2" t="s">
        <v>9861</v>
      </c>
      <c r="F2884" s="2">
        <v>2</v>
      </c>
      <c r="G2884" s="2">
        <v>302.06</v>
      </c>
      <c r="H2884" s="2">
        <v>604.12</v>
      </c>
      <c r="I2884" s="2" t="s">
        <v>9862</v>
      </c>
      <c r="J2884" s="2">
        <f t="shared" si="45"/>
        <v>302.72666666666669</v>
      </c>
      <c r="N2884" s="7"/>
      <c r="O2884" s="7"/>
      <c r="P2884" s="7"/>
      <c r="Q2884" s="7"/>
      <c r="R2884" s="5"/>
      <c r="S2884" s="7"/>
      <c r="T2884" s="7"/>
      <c r="U2884" s="5"/>
      <c r="V2884" s="5"/>
    </row>
    <row r="2885" spans="1:22" x14ac:dyDescent="0.35">
      <c r="A2885" s="2" t="s">
        <v>2891</v>
      </c>
      <c r="B2885" s="3">
        <v>45511</v>
      </c>
      <c r="C2885" s="2" t="s">
        <v>7835</v>
      </c>
      <c r="D2885" s="2" t="s">
        <v>9838</v>
      </c>
      <c r="E2885" s="2" t="s">
        <v>9857</v>
      </c>
      <c r="F2885" s="2">
        <v>3</v>
      </c>
      <c r="G2885" s="2">
        <v>382.93</v>
      </c>
      <c r="H2885" s="2">
        <v>1148.79</v>
      </c>
      <c r="I2885" s="2" t="s">
        <v>9864</v>
      </c>
      <c r="J2885" s="2">
        <f t="shared" si="45"/>
        <v>511.57333333333332</v>
      </c>
      <c r="N2885" s="7"/>
      <c r="O2885" s="7"/>
      <c r="P2885" s="7"/>
      <c r="Q2885" s="7"/>
      <c r="R2885" s="5"/>
      <c r="S2885" s="7"/>
      <c r="T2885" s="7"/>
      <c r="U2885" s="5"/>
      <c r="V2885" s="5"/>
    </row>
    <row r="2886" spans="1:22" x14ac:dyDescent="0.35">
      <c r="A2886" s="2" t="s">
        <v>2892</v>
      </c>
      <c r="B2886" s="3">
        <v>45456</v>
      </c>
      <c r="C2886" s="2" t="s">
        <v>7836</v>
      </c>
      <c r="D2886" s="2" t="s">
        <v>9833</v>
      </c>
      <c r="E2886" s="2" t="s">
        <v>9858</v>
      </c>
      <c r="F2886" s="2">
        <v>1</v>
      </c>
      <c r="G2886" s="2">
        <v>284.83999999999997</v>
      </c>
      <c r="H2886" s="2">
        <v>284.83999999999997</v>
      </c>
      <c r="I2886" s="2" t="s">
        <v>9863</v>
      </c>
      <c r="J2886" s="2">
        <f t="shared" si="45"/>
        <v>190.22666666666666</v>
      </c>
      <c r="N2886" s="7"/>
      <c r="O2886" s="7"/>
      <c r="P2886" s="7"/>
      <c r="Q2886" s="7"/>
      <c r="R2886" s="5"/>
      <c r="S2886" s="7"/>
      <c r="T2886" s="7"/>
      <c r="U2886" s="5"/>
      <c r="V2886" s="5"/>
    </row>
    <row r="2887" spans="1:22" x14ac:dyDescent="0.35">
      <c r="A2887" s="2" t="s">
        <v>2893</v>
      </c>
      <c r="B2887" s="3">
        <v>45321</v>
      </c>
      <c r="C2887" s="2" t="s">
        <v>7837</v>
      </c>
      <c r="D2887" s="2" t="s">
        <v>9838</v>
      </c>
      <c r="E2887" s="2" t="s">
        <v>9857</v>
      </c>
      <c r="F2887" s="2">
        <v>8</v>
      </c>
      <c r="G2887" s="2">
        <v>391.67</v>
      </c>
      <c r="H2887" s="2">
        <v>3133.36</v>
      </c>
      <c r="I2887" s="2" t="s">
        <v>9865</v>
      </c>
      <c r="J2887" s="2">
        <f t="shared" si="45"/>
        <v>1177.6766666666667</v>
      </c>
      <c r="N2887" s="7"/>
      <c r="O2887" s="7"/>
      <c r="P2887" s="7"/>
      <c r="Q2887" s="7"/>
      <c r="R2887" s="5"/>
      <c r="S2887" s="7"/>
      <c r="T2887" s="7"/>
      <c r="U2887" s="5"/>
      <c r="V2887" s="5"/>
    </row>
    <row r="2888" spans="1:22" x14ac:dyDescent="0.35">
      <c r="A2888" s="2" t="s">
        <v>2894</v>
      </c>
      <c r="B2888" s="3">
        <v>45506</v>
      </c>
      <c r="C2888" s="2" t="s">
        <v>7838</v>
      </c>
      <c r="D2888" s="2" t="s">
        <v>9839</v>
      </c>
      <c r="E2888" s="2" t="s">
        <v>9860</v>
      </c>
      <c r="F2888" s="2">
        <v>5</v>
      </c>
      <c r="G2888" s="2">
        <v>287.68</v>
      </c>
      <c r="H2888" s="2">
        <v>1438.4</v>
      </c>
      <c r="I2888" s="2" t="s">
        <v>9864</v>
      </c>
      <c r="J2888" s="2">
        <f t="shared" si="45"/>
        <v>577.02666666666676</v>
      </c>
      <c r="N2888" s="7"/>
      <c r="O2888" s="7"/>
      <c r="P2888" s="7"/>
      <c r="Q2888" s="7"/>
      <c r="R2888" s="5"/>
      <c r="S2888" s="7"/>
      <c r="T2888" s="7"/>
      <c r="U2888" s="5"/>
      <c r="V2888" s="5"/>
    </row>
    <row r="2889" spans="1:22" x14ac:dyDescent="0.35">
      <c r="A2889" s="2" t="s">
        <v>2895</v>
      </c>
      <c r="B2889" s="3">
        <v>45567</v>
      </c>
      <c r="C2889" s="2" t="s">
        <v>7839</v>
      </c>
      <c r="D2889" s="2" t="s">
        <v>9835</v>
      </c>
      <c r="E2889" s="2" t="s">
        <v>9860</v>
      </c>
      <c r="F2889" s="2">
        <v>8</v>
      </c>
      <c r="G2889" s="2">
        <v>452.97</v>
      </c>
      <c r="H2889" s="2">
        <v>3623.76</v>
      </c>
      <c r="I2889" s="2" t="s">
        <v>9862</v>
      </c>
      <c r="J2889" s="2">
        <f t="shared" si="45"/>
        <v>1361.5766666666668</v>
      </c>
      <c r="N2889" s="7"/>
      <c r="O2889" s="7"/>
      <c r="P2889" s="7"/>
      <c r="Q2889" s="7"/>
      <c r="R2889" s="5"/>
      <c r="S2889" s="7"/>
      <c r="T2889" s="7"/>
      <c r="U2889" s="5"/>
      <c r="V2889" s="5"/>
    </row>
    <row r="2890" spans="1:22" x14ac:dyDescent="0.35">
      <c r="A2890" s="2" t="s">
        <v>2896</v>
      </c>
      <c r="B2890" s="3">
        <v>45372</v>
      </c>
      <c r="C2890" s="2" t="s">
        <v>6413</v>
      </c>
      <c r="D2890" s="2" t="s">
        <v>9854</v>
      </c>
      <c r="E2890" s="2" t="s">
        <v>9861</v>
      </c>
      <c r="F2890" s="2">
        <v>1</v>
      </c>
      <c r="G2890" s="2">
        <v>339.38</v>
      </c>
      <c r="H2890" s="2">
        <v>339.38</v>
      </c>
      <c r="I2890" s="2" t="s">
        <v>9865</v>
      </c>
      <c r="J2890" s="2">
        <f t="shared" si="45"/>
        <v>226.58666666666667</v>
      </c>
      <c r="N2890" s="7"/>
      <c r="O2890" s="7"/>
      <c r="P2890" s="7"/>
      <c r="Q2890" s="7"/>
      <c r="R2890" s="5"/>
      <c r="S2890" s="7"/>
      <c r="T2890" s="7"/>
      <c r="U2890" s="5"/>
      <c r="V2890" s="5"/>
    </row>
    <row r="2891" spans="1:22" x14ac:dyDescent="0.35">
      <c r="A2891" s="2" t="s">
        <v>2897</v>
      </c>
      <c r="B2891" s="3">
        <v>45357</v>
      </c>
      <c r="C2891" s="2" t="s">
        <v>7840</v>
      </c>
      <c r="D2891" s="2" t="s">
        <v>9851</v>
      </c>
      <c r="E2891" s="2" t="s">
        <v>9859</v>
      </c>
      <c r="F2891" s="2">
        <v>1</v>
      </c>
      <c r="G2891" s="2">
        <v>150.87</v>
      </c>
      <c r="H2891" s="2">
        <v>150.87</v>
      </c>
      <c r="I2891" s="2" t="s">
        <v>9864</v>
      </c>
      <c r="J2891" s="2">
        <f t="shared" si="45"/>
        <v>100.91333333333334</v>
      </c>
      <c r="N2891" s="7"/>
      <c r="O2891" s="7"/>
      <c r="P2891" s="7"/>
      <c r="Q2891" s="7"/>
      <c r="R2891" s="5"/>
      <c r="S2891" s="7"/>
      <c r="T2891" s="7"/>
      <c r="U2891" s="5"/>
      <c r="V2891" s="5"/>
    </row>
    <row r="2892" spans="1:22" x14ac:dyDescent="0.35">
      <c r="A2892" s="2" t="s">
        <v>2898</v>
      </c>
      <c r="B2892" s="3">
        <v>45468</v>
      </c>
      <c r="C2892" s="2" t="s">
        <v>7841</v>
      </c>
      <c r="D2892" s="2" t="s">
        <v>9835</v>
      </c>
      <c r="E2892" s="2" t="s">
        <v>9860</v>
      </c>
      <c r="F2892" s="2">
        <v>1</v>
      </c>
      <c r="G2892" s="2">
        <v>60</v>
      </c>
      <c r="H2892" s="2">
        <v>60</v>
      </c>
      <c r="I2892" s="2" t="s">
        <v>9865</v>
      </c>
      <c r="J2892" s="2">
        <f t="shared" si="45"/>
        <v>40.333333333333336</v>
      </c>
      <c r="N2892" s="7"/>
      <c r="O2892" s="7"/>
      <c r="P2892" s="7"/>
      <c r="Q2892" s="7"/>
      <c r="R2892" s="5"/>
      <c r="S2892" s="7"/>
      <c r="T2892" s="7"/>
      <c r="U2892" s="5"/>
      <c r="V2892" s="5"/>
    </row>
    <row r="2893" spans="1:22" x14ac:dyDescent="0.35">
      <c r="A2893" s="2" t="s">
        <v>2899</v>
      </c>
      <c r="B2893" s="3">
        <v>45370</v>
      </c>
      <c r="C2893" s="2" t="s">
        <v>7842</v>
      </c>
      <c r="D2893" s="2" t="s">
        <v>9852</v>
      </c>
      <c r="E2893" s="2" t="s">
        <v>9857</v>
      </c>
      <c r="F2893" s="2">
        <v>9</v>
      </c>
      <c r="G2893" s="2">
        <v>480.45</v>
      </c>
      <c r="H2893" s="2">
        <v>4324.05</v>
      </c>
      <c r="I2893" s="2" t="s">
        <v>9865</v>
      </c>
      <c r="J2893" s="2">
        <f t="shared" si="45"/>
        <v>1604.5</v>
      </c>
      <c r="N2893" s="7"/>
      <c r="O2893" s="7"/>
      <c r="P2893" s="7"/>
      <c r="Q2893" s="7"/>
      <c r="R2893" s="5"/>
      <c r="S2893" s="7"/>
      <c r="T2893" s="7"/>
      <c r="U2893" s="5"/>
      <c r="V2893" s="5"/>
    </row>
    <row r="2894" spans="1:22" x14ac:dyDescent="0.35">
      <c r="A2894" s="2" t="s">
        <v>2900</v>
      </c>
      <c r="B2894" s="3">
        <v>45563</v>
      </c>
      <c r="C2894" s="2" t="s">
        <v>7843</v>
      </c>
      <c r="D2894" s="2" t="s">
        <v>9838</v>
      </c>
      <c r="E2894" s="2" t="s">
        <v>9857</v>
      </c>
      <c r="F2894" s="2">
        <v>7</v>
      </c>
      <c r="G2894" s="2">
        <v>25.48</v>
      </c>
      <c r="H2894" s="2">
        <v>178.36</v>
      </c>
      <c r="I2894" s="2" t="s">
        <v>9863</v>
      </c>
      <c r="J2894" s="2">
        <f t="shared" si="45"/>
        <v>70.280000000000015</v>
      </c>
      <c r="N2894" s="7"/>
      <c r="O2894" s="7"/>
      <c r="P2894" s="7"/>
      <c r="Q2894" s="7"/>
      <c r="R2894" s="5"/>
      <c r="S2894" s="7"/>
      <c r="T2894" s="7"/>
      <c r="U2894" s="5"/>
      <c r="V2894" s="5"/>
    </row>
    <row r="2895" spans="1:22" x14ac:dyDescent="0.35">
      <c r="A2895" s="2" t="s">
        <v>2901</v>
      </c>
      <c r="B2895" s="3">
        <v>45525</v>
      </c>
      <c r="C2895" s="2" t="s">
        <v>7844</v>
      </c>
      <c r="D2895" s="2" t="s">
        <v>9846</v>
      </c>
      <c r="E2895" s="2" t="s">
        <v>9857</v>
      </c>
      <c r="F2895" s="2">
        <v>10</v>
      </c>
      <c r="G2895" s="2">
        <v>409.11</v>
      </c>
      <c r="H2895" s="2">
        <v>4091.1</v>
      </c>
      <c r="I2895" s="2" t="s">
        <v>9864</v>
      </c>
      <c r="J2895" s="2">
        <f t="shared" si="45"/>
        <v>1503.4033333333334</v>
      </c>
      <c r="N2895" s="7"/>
      <c r="O2895" s="7"/>
      <c r="P2895" s="7"/>
      <c r="Q2895" s="7"/>
      <c r="R2895" s="5"/>
      <c r="S2895" s="7"/>
      <c r="T2895" s="7"/>
      <c r="U2895" s="5"/>
      <c r="V2895" s="5"/>
    </row>
    <row r="2896" spans="1:22" x14ac:dyDescent="0.35">
      <c r="A2896" s="2" t="s">
        <v>2902</v>
      </c>
      <c r="B2896" s="3">
        <v>45559</v>
      </c>
      <c r="C2896" s="2" t="s">
        <v>7845</v>
      </c>
      <c r="D2896" s="2" t="s">
        <v>9839</v>
      </c>
      <c r="E2896" s="2" t="s">
        <v>9860</v>
      </c>
      <c r="F2896" s="2">
        <v>6</v>
      </c>
      <c r="G2896" s="2">
        <v>110.05</v>
      </c>
      <c r="H2896" s="2">
        <v>660.3</v>
      </c>
      <c r="I2896" s="2" t="s">
        <v>9862</v>
      </c>
      <c r="J2896" s="2">
        <f t="shared" si="45"/>
        <v>258.7833333333333</v>
      </c>
      <c r="N2896" s="7"/>
      <c r="O2896" s="7"/>
      <c r="P2896" s="7"/>
      <c r="Q2896" s="7"/>
      <c r="R2896" s="5"/>
      <c r="S2896" s="7"/>
      <c r="T2896" s="7"/>
      <c r="U2896" s="5"/>
      <c r="V2896" s="5"/>
    </row>
    <row r="2897" spans="1:22" x14ac:dyDescent="0.35">
      <c r="A2897" s="2" t="s">
        <v>2903</v>
      </c>
      <c r="B2897" s="3">
        <v>45654</v>
      </c>
      <c r="C2897" s="2" t="s">
        <v>7846</v>
      </c>
      <c r="D2897" s="2" t="s">
        <v>9852</v>
      </c>
      <c r="E2897" s="2" t="s">
        <v>9857</v>
      </c>
      <c r="F2897" s="2">
        <v>5</v>
      </c>
      <c r="G2897" s="2">
        <v>286.58</v>
      </c>
      <c r="H2897" s="2">
        <v>1432.9</v>
      </c>
      <c r="I2897" s="2" t="s">
        <v>9864</v>
      </c>
      <c r="J2897" s="2">
        <f t="shared" si="45"/>
        <v>574.82666666666671</v>
      </c>
      <c r="N2897" s="7"/>
      <c r="O2897" s="7"/>
      <c r="P2897" s="7"/>
      <c r="Q2897" s="7"/>
      <c r="R2897" s="5"/>
      <c r="S2897" s="7"/>
      <c r="T2897" s="7"/>
      <c r="U2897" s="5"/>
      <c r="V2897" s="5"/>
    </row>
    <row r="2898" spans="1:22" x14ac:dyDescent="0.35">
      <c r="A2898" s="2" t="s">
        <v>2904</v>
      </c>
      <c r="B2898" s="3">
        <v>45449</v>
      </c>
      <c r="C2898" s="2" t="s">
        <v>7847</v>
      </c>
      <c r="D2898" s="2" t="s">
        <v>9832</v>
      </c>
      <c r="E2898" s="2" t="s">
        <v>9857</v>
      </c>
      <c r="F2898" s="2">
        <v>10</v>
      </c>
      <c r="G2898" s="2">
        <v>124.93</v>
      </c>
      <c r="H2898" s="2">
        <v>1249.3</v>
      </c>
      <c r="I2898" s="2" t="s">
        <v>9863</v>
      </c>
      <c r="J2898" s="2">
        <f t="shared" si="45"/>
        <v>461.41</v>
      </c>
      <c r="N2898" s="7"/>
      <c r="O2898" s="7"/>
      <c r="P2898" s="7"/>
      <c r="Q2898" s="7"/>
      <c r="R2898" s="5"/>
      <c r="S2898" s="7"/>
      <c r="T2898" s="7"/>
      <c r="U2898" s="5"/>
      <c r="V2898" s="5"/>
    </row>
    <row r="2899" spans="1:22" x14ac:dyDescent="0.35">
      <c r="A2899" s="2" t="s">
        <v>2905</v>
      </c>
      <c r="B2899" s="3">
        <v>45541</v>
      </c>
      <c r="C2899" s="2" t="s">
        <v>7848</v>
      </c>
      <c r="D2899" s="2" t="s">
        <v>9842</v>
      </c>
      <c r="E2899" s="2" t="s">
        <v>9861</v>
      </c>
      <c r="F2899" s="2">
        <v>1</v>
      </c>
      <c r="G2899" s="2">
        <v>462.77</v>
      </c>
      <c r="H2899" s="2">
        <v>462.77</v>
      </c>
      <c r="I2899" s="2" t="s">
        <v>9862</v>
      </c>
      <c r="J2899" s="2">
        <f t="shared" si="45"/>
        <v>308.84666666666664</v>
      </c>
      <c r="N2899" s="7"/>
      <c r="O2899" s="7"/>
      <c r="P2899" s="7"/>
      <c r="Q2899" s="7"/>
      <c r="R2899" s="5"/>
      <c r="S2899" s="7"/>
      <c r="T2899" s="7"/>
      <c r="U2899" s="5"/>
      <c r="V2899" s="5"/>
    </row>
    <row r="2900" spans="1:22" x14ac:dyDescent="0.35">
      <c r="A2900" s="2" t="s">
        <v>2906</v>
      </c>
      <c r="B2900" s="3">
        <v>45431</v>
      </c>
      <c r="C2900" s="2" t="s">
        <v>7849</v>
      </c>
      <c r="D2900" s="2" t="s">
        <v>9833</v>
      </c>
      <c r="E2900" s="2" t="s">
        <v>9858</v>
      </c>
      <c r="F2900" s="2">
        <v>6</v>
      </c>
      <c r="G2900" s="2">
        <v>69.2</v>
      </c>
      <c r="H2900" s="2">
        <v>415.2</v>
      </c>
      <c r="I2900" s="2" t="s">
        <v>9864</v>
      </c>
      <c r="J2900" s="2">
        <f t="shared" si="45"/>
        <v>163.46666666666667</v>
      </c>
      <c r="N2900" s="7"/>
      <c r="O2900" s="7"/>
      <c r="P2900" s="7"/>
      <c r="Q2900" s="7"/>
      <c r="R2900" s="5"/>
      <c r="S2900" s="7"/>
      <c r="T2900" s="7"/>
      <c r="U2900" s="5"/>
      <c r="V2900" s="5"/>
    </row>
    <row r="2901" spans="1:22" x14ac:dyDescent="0.35">
      <c r="A2901" s="2" t="s">
        <v>2907</v>
      </c>
      <c r="B2901" s="3">
        <v>45635</v>
      </c>
      <c r="C2901" s="2" t="s">
        <v>7850</v>
      </c>
      <c r="D2901" s="2" t="s">
        <v>9853</v>
      </c>
      <c r="E2901" s="2" t="s">
        <v>9861</v>
      </c>
      <c r="F2901" s="2">
        <v>9</v>
      </c>
      <c r="G2901" s="2">
        <v>461.22</v>
      </c>
      <c r="H2901" s="2">
        <v>4150.9799999999996</v>
      </c>
      <c r="I2901" s="2" t="s">
        <v>9865</v>
      </c>
      <c r="J2901" s="2">
        <f t="shared" si="45"/>
        <v>1540.3999999999999</v>
      </c>
      <c r="N2901" s="7"/>
      <c r="O2901" s="7"/>
      <c r="P2901" s="7"/>
      <c r="Q2901" s="7"/>
      <c r="R2901" s="5"/>
      <c r="S2901" s="7"/>
      <c r="T2901" s="7"/>
      <c r="U2901" s="5"/>
      <c r="V2901" s="5"/>
    </row>
    <row r="2902" spans="1:22" x14ac:dyDescent="0.35">
      <c r="A2902" s="2" t="s">
        <v>2908</v>
      </c>
      <c r="B2902" s="3">
        <v>45408</v>
      </c>
      <c r="C2902" s="2" t="s">
        <v>7851</v>
      </c>
      <c r="D2902" s="2" t="s">
        <v>9855</v>
      </c>
      <c r="E2902" s="2" t="s">
        <v>9858</v>
      </c>
      <c r="F2902" s="2">
        <v>6</v>
      </c>
      <c r="G2902" s="2">
        <v>288.91000000000003</v>
      </c>
      <c r="H2902" s="2">
        <v>1733.46</v>
      </c>
      <c r="I2902" s="2" t="s">
        <v>9863</v>
      </c>
      <c r="J2902" s="2">
        <f t="shared" si="45"/>
        <v>676.12333333333333</v>
      </c>
      <c r="N2902" s="7"/>
      <c r="O2902" s="7"/>
      <c r="P2902" s="7"/>
      <c r="Q2902" s="7"/>
      <c r="R2902" s="5"/>
      <c r="S2902" s="7"/>
      <c r="T2902" s="7"/>
      <c r="U2902" s="5"/>
      <c r="V2902" s="5"/>
    </row>
    <row r="2903" spans="1:22" x14ac:dyDescent="0.35">
      <c r="A2903" s="2" t="s">
        <v>2909</v>
      </c>
      <c r="B2903" s="3">
        <v>45521</v>
      </c>
      <c r="C2903" s="2" t="s">
        <v>7852</v>
      </c>
      <c r="D2903" s="2" t="s">
        <v>9833</v>
      </c>
      <c r="E2903" s="2" t="s">
        <v>9858</v>
      </c>
      <c r="F2903" s="2">
        <v>10</v>
      </c>
      <c r="G2903" s="2">
        <v>117.4</v>
      </c>
      <c r="H2903" s="2">
        <v>1174</v>
      </c>
      <c r="I2903" s="2" t="s">
        <v>9862</v>
      </c>
      <c r="J2903" s="2">
        <f t="shared" si="45"/>
        <v>433.8</v>
      </c>
      <c r="N2903" s="7"/>
      <c r="O2903" s="7"/>
      <c r="P2903" s="7"/>
      <c r="Q2903" s="7"/>
      <c r="R2903" s="5"/>
      <c r="S2903" s="7"/>
      <c r="T2903" s="7"/>
      <c r="U2903" s="5"/>
      <c r="V2903" s="5"/>
    </row>
    <row r="2904" spans="1:22" x14ac:dyDescent="0.35">
      <c r="A2904" s="2" t="s">
        <v>2910</v>
      </c>
      <c r="B2904" s="3">
        <v>45517</v>
      </c>
      <c r="C2904" s="2" t="s">
        <v>7853</v>
      </c>
      <c r="D2904" s="2" t="s">
        <v>9836</v>
      </c>
      <c r="E2904" s="2" t="s">
        <v>9857</v>
      </c>
      <c r="F2904" s="2">
        <v>9</v>
      </c>
      <c r="G2904" s="2">
        <v>204.83</v>
      </c>
      <c r="H2904" s="2">
        <v>1843.47</v>
      </c>
      <c r="I2904" s="2" t="s">
        <v>9862</v>
      </c>
      <c r="J2904" s="2">
        <f t="shared" si="45"/>
        <v>685.76666666666677</v>
      </c>
      <c r="N2904" s="7"/>
      <c r="O2904" s="7"/>
      <c r="P2904" s="7"/>
      <c r="Q2904" s="7"/>
      <c r="R2904" s="5"/>
      <c r="S2904" s="7"/>
      <c r="T2904" s="7"/>
      <c r="U2904" s="5"/>
      <c r="V2904" s="5"/>
    </row>
    <row r="2905" spans="1:22" x14ac:dyDescent="0.35">
      <c r="A2905" s="2" t="s">
        <v>2911</v>
      </c>
      <c r="B2905" s="3">
        <v>45630</v>
      </c>
      <c r="C2905" s="2" t="s">
        <v>7854</v>
      </c>
      <c r="D2905" s="2" t="s">
        <v>9834</v>
      </c>
      <c r="E2905" s="2" t="s">
        <v>9859</v>
      </c>
      <c r="F2905" s="2">
        <v>4</v>
      </c>
      <c r="G2905" s="2">
        <v>275.33999999999997</v>
      </c>
      <c r="H2905" s="2">
        <v>1101.3599999999999</v>
      </c>
      <c r="I2905" s="2" t="s">
        <v>9862</v>
      </c>
      <c r="J2905" s="2">
        <f t="shared" si="45"/>
        <v>460.23333333333329</v>
      </c>
      <c r="N2905" s="7"/>
      <c r="O2905" s="7"/>
      <c r="P2905" s="7"/>
      <c r="Q2905" s="7"/>
      <c r="R2905" s="5"/>
      <c r="S2905" s="7"/>
      <c r="T2905" s="7"/>
      <c r="U2905" s="5"/>
      <c r="V2905" s="5"/>
    </row>
    <row r="2906" spans="1:22" x14ac:dyDescent="0.35">
      <c r="A2906" s="2" t="s">
        <v>2912</v>
      </c>
      <c r="B2906" s="3">
        <v>45613</v>
      </c>
      <c r="C2906" s="2" t="s">
        <v>7855</v>
      </c>
      <c r="D2906" s="2" t="s">
        <v>9853</v>
      </c>
      <c r="E2906" s="2" t="s">
        <v>9861</v>
      </c>
      <c r="F2906" s="2">
        <v>9</v>
      </c>
      <c r="G2906" s="2">
        <v>334.38</v>
      </c>
      <c r="H2906" s="2">
        <v>3009.42</v>
      </c>
      <c r="I2906" s="2" t="s">
        <v>9864</v>
      </c>
      <c r="J2906" s="2">
        <f t="shared" si="45"/>
        <v>1117.6000000000001</v>
      </c>
      <c r="N2906" s="7"/>
      <c r="O2906" s="7"/>
      <c r="P2906" s="7"/>
      <c r="Q2906" s="7"/>
      <c r="R2906" s="5"/>
      <c r="S2906" s="7"/>
      <c r="T2906" s="7"/>
      <c r="U2906" s="5"/>
      <c r="V2906" s="5"/>
    </row>
    <row r="2907" spans="1:22" x14ac:dyDescent="0.35">
      <c r="A2907" s="2" t="s">
        <v>2913</v>
      </c>
      <c r="B2907" s="3">
        <v>45589</v>
      </c>
      <c r="C2907" s="2" t="s">
        <v>7856</v>
      </c>
      <c r="D2907" s="2" t="s">
        <v>9840</v>
      </c>
      <c r="E2907" s="2" t="s">
        <v>9858</v>
      </c>
      <c r="F2907" s="2">
        <v>4</v>
      </c>
      <c r="G2907" s="2">
        <v>60.01</v>
      </c>
      <c r="H2907" s="2">
        <v>240.04</v>
      </c>
      <c r="I2907" s="2" t="s">
        <v>9862</v>
      </c>
      <c r="J2907" s="2">
        <f t="shared" si="45"/>
        <v>101.34999999999998</v>
      </c>
      <c r="N2907" s="7"/>
      <c r="O2907" s="7"/>
      <c r="P2907" s="7"/>
      <c r="Q2907" s="7"/>
      <c r="R2907" s="5"/>
      <c r="S2907" s="7"/>
      <c r="T2907" s="7"/>
      <c r="U2907" s="5"/>
      <c r="V2907" s="5"/>
    </row>
    <row r="2908" spans="1:22" x14ac:dyDescent="0.35">
      <c r="A2908" s="2" t="s">
        <v>2914</v>
      </c>
      <c r="B2908" s="3">
        <v>45475</v>
      </c>
      <c r="C2908" s="2" t="s">
        <v>7857</v>
      </c>
      <c r="D2908" s="2" t="s">
        <v>9844</v>
      </c>
      <c r="E2908" s="2" t="s">
        <v>9861</v>
      </c>
      <c r="F2908" s="2">
        <v>8</v>
      </c>
      <c r="G2908" s="2">
        <v>308.29000000000002</v>
      </c>
      <c r="H2908" s="2">
        <v>2466.3200000000002</v>
      </c>
      <c r="I2908" s="2" t="s">
        <v>9863</v>
      </c>
      <c r="J2908" s="2">
        <f t="shared" si="45"/>
        <v>927.53666666666675</v>
      </c>
      <c r="N2908" s="7"/>
      <c r="O2908" s="7"/>
      <c r="P2908" s="7"/>
      <c r="Q2908" s="7"/>
      <c r="R2908" s="5"/>
      <c r="S2908" s="7"/>
      <c r="T2908" s="7"/>
      <c r="U2908" s="5"/>
      <c r="V2908" s="5"/>
    </row>
    <row r="2909" spans="1:22" x14ac:dyDescent="0.35">
      <c r="A2909" s="2" t="s">
        <v>2915</v>
      </c>
      <c r="B2909" s="3">
        <v>45405</v>
      </c>
      <c r="C2909" s="2" t="s">
        <v>7858</v>
      </c>
      <c r="D2909" s="2" t="s">
        <v>9842</v>
      </c>
      <c r="E2909" s="2" t="s">
        <v>9861</v>
      </c>
      <c r="F2909" s="2">
        <v>4</v>
      </c>
      <c r="G2909" s="2">
        <v>286.7</v>
      </c>
      <c r="H2909" s="2">
        <v>1146.8</v>
      </c>
      <c r="I2909" s="2" t="s">
        <v>9865</v>
      </c>
      <c r="J2909" s="2">
        <f t="shared" si="45"/>
        <v>479.16666666666669</v>
      </c>
      <c r="N2909" s="7"/>
      <c r="O2909" s="7"/>
      <c r="P2909" s="7"/>
      <c r="Q2909" s="7"/>
      <c r="R2909" s="5"/>
      <c r="S2909" s="7"/>
      <c r="T2909" s="7"/>
      <c r="U2909" s="5"/>
      <c r="V2909" s="5"/>
    </row>
    <row r="2910" spans="1:22" x14ac:dyDescent="0.35">
      <c r="A2910" s="2" t="s">
        <v>2916</v>
      </c>
      <c r="B2910" s="3">
        <v>45397</v>
      </c>
      <c r="C2910" s="2" t="s">
        <v>7859</v>
      </c>
      <c r="D2910" s="2" t="s">
        <v>9847</v>
      </c>
      <c r="E2910" s="2" t="s">
        <v>9859</v>
      </c>
      <c r="F2910" s="2">
        <v>4</v>
      </c>
      <c r="G2910" s="2">
        <v>361.97</v>
      </c>
      <c r="H2910" s="2">
        <v>1447.88</v>
      </c>
      <c r="I2910" s="2" t="s">
        <v>9862</v>
      </c>
      <c r="J2910" s="2">
        <f t="shared" si="45"/>
        <v>604.61666666666667</v>
      </c>
      <c r="N2910" s="7"/>
      <c r="O2910" s="7"/>
      <c r="P2910" s="7"/>
      <c r="Q2910" s="7"/>
      <c r="R2910" s="5"/>
      <c r="S2910" s="7"/>
      <c r="T2910" s="7"/>
      <c r="U2910" s="5"/>
      <c r="V2910" s="5"/>
    </row>
    <row r="2911" spans="1:22" x14ac:dyDescent="0.35">
      <c r="A2911" s="2" t="s">
        <v>2917</v>
      </c>
      <c r="B2911" s="3">
        <v>45608</v>
      </c>
      <c r="C2911" s="2" t="s">
        <v>7860</v>
      </c>
      <c r="D2911" s="2" t="s">
        <v>9848</v>
      </c>
      <c r="E2911" s="2" t="s">
        <v>9860</v>
      </c>
      <c r="F2911" s="2">
        <v>10</v>
      </c>
      <c r="G2911" s="2">
        <v>419.55</v>
      </c>
      <c r="H2911" s="2">
        <v>4195.5</v>
      </c>
      <c r="I2911" s="2" t="s">
        <v>9862</v>
      </c>
      <c r="J2911" s="2">
        <f t="shared" si="45"/>
        <v>1541.6833333333334</v>
      </c>
      <c r="N2911" s="7"/>
      <c r="O2911" s="7"/>
      <c r="P2911" s="7"/>
      <c r="Q2911" s="7"/>
      <c r="R2911" s="5"/>
      <c r="S2911" s="7"/>
      <c r="T2911" s="7"/>
      <c r="U2911" s="5"/>
      <c r="V2911" s="5"/>
    </row>
    <row r="2912" spans="1:22" x14ac:dyDescent="0.35">
      <c r="A2912" s="2" t="s">
        <v>2918</v>
      </c>
      <c r="B2912" s="3">
        <v>45386</v>
      </c>
      <c r="C2912" s="2" t="s">
        <v>7861</v>
      </c>
      <c r="D2912" s="2" t="s">
        <v>9833</v>
      </c>
      <c r="E2912" s="2" t="s">
        <v>9858</v>
      </c>
      <c r="F2912" s="2">
        <v>2</v>
      </c>
      <c r="G2912" s="2">
        <v>361.7</v>
      </c>
      <c r="H2912" s="2">
        <v>723.4</v>
      </c>
      <c r="I2912" s="2" t="s">
        <v>9862</v>
      </c>
      <c r="J2912" s="2">
        <f t="shared" si="45"/>
        <v>362.36666666666662</v>
      </c>
      <c r="N2912" s="7"/>
      <c r="O2912" s="7"/>
      <c r="P2912" s="7"/>
      <c r="Q2912" s="7"/>
      <c r="R2912" s="5"/>
      <c r="S2912" s="7"/>
      <c r="T2912" s="7"/>
      <c r="U2912" s="5"/>
      <c r="V2912" s="5"/>
    </row>
    <row r="2913" spans="1:22" x14ac:dyDescent="0.35">
      <c r="A2913" s="2" t="s">
        <v>2919</v>
      </c>
      <c r="B2913" s="3">
        <v>45602</v>
      </c>
      <c r="C2913" s="2" t="s">
        <v>7862</v>
      </c>
      <c r="D2913" s="2" t="s">
        <v>9855</v>
      </c>
      <c r="E2913" s="2" t="s">
        <v>9858</v>
      </c>
      <c r="F2913" s="2">
        <v>1</v>
      </c>
      <c r="G2913" s="2">
        <v>243.9</v>
      </c>
      <c r="H2913" s="2">
        <v>243.9</v>
      </c>
      <c r="I2913" s="2" t="s">
        <v>9865</v>
      </c>
      <c r="J2913" s="2">
        <f t="shared" si="45"/>
        <v>162.93333333333334</v>
      </c>
      <c r="N2913" s="7"/>
      <c r="O2913" s="7"/>
      <c r="P2913" s="7"/>
      <c r="Q2913" s="7"/>
      <c r="R2913" s="5"/>
      <c r="S2913" s="7"/>
      <c r="T2913" s="7"/>
      <c r="U2913" s="5"/>
      <c r="V2913" s="5"/>
    </row>
    <row r="2914" spans="1:22" x14ac:dyDescent="0.35">
      <c r="A2914" s="2" t="s">
        <v>2920</v>
      </c>
      <c r="B2914" s="3">
        <v>45440</v>
      </c>
      <c r="C2914" s="2" t="s">
        <v>7863</v>
      </c>
      <c r="D2914" s="2" t="s">
        <v>9855</v>
      </c>
      <c r="E2914" s="2" t="s">
        <v>9858</v>
      </c>
      <c r="F2914" s="2">
        <v>4</v>
      </c>
      <c r="G2914" s="2">
        <v>393.33</v>
      </c>
      <c r="H2914" s="2">
        <v>1573.32</v>
      </c>
      <c r="I2914" s="2" t="s">
        <v>9864</v>
      </c>
      <c r="J2914" s="2">
        <f t="shared" si="45"/>
        <v>656.88333333333333</v>
      </c>
      <c r="N2914" s="7"/>
      <c r="O2914" s="7"/>
      <c r="P2914" s="7"/>
      <c r="Q2914" s="7"/>
      <c r="R2914" s="5"/>
      <c r="S2914" s="7"/>
      <c r="T2914" s="7"/>
      <c r="U2914" s="5"/>
      <c r="V2914" s="5"/>
    </row>
    <row r="2915" spans="1:22" x14ac:dyDescent="0.35">
      <c r="A2915" s="2" t="s">
        <v>2921</v>
      </c>
      <c r="B2915" s="3">
        <v>45398</v>
      </c>
      <c r="C2915" s="2" t="s">
        <v>7864</v>
      </c>
      <c r="D2915" s="2" t="s">
        <v>9844</v>
      </c>
      <c r="E2915" s="2" t="s">
        <v>9861</v>
      </c>
      <c r="F2915" s="2">
        <v>6</v>
      </c>
      <c r="G2915" s="2">
        <v>461.68</v>
      </c>
      <c r="H2915" s="2">
        <v>2770.08</v>
      </c>
      <c r="I2915" s="2" t="s">
        <v>9864</v>
      </c>
      <c r="J2915" s="2">
        <f t="shared" si="45"/>
        <v>1079.2533333333333</v>
      </c>
      <c r="N2915" s="7"/>
      <c r="O2915" s="7"/>
      <c r="P2915" s="7"/>
      <c r="Q2915" s="7"/>
      <c r="R2915" s="5"/>
      <c r="S2915" s="7"/>
      <c r="T2915" s="7"/>
      <c r="U2915" s="5"/>
      <c r="V2915" s="5"/>
    </row>
    <row r="2916" spans="1:22" x14ac:dyDescent="0.35">
      <c r="A2916" s="2" t="s">
        <v>2922</v>
      </c>
      <c r="B2916" s="3">
        <v>45463</v>
      </c>
      <c r="C2916" s="2" t="s">
        <v>7865</v>
      </c>
      <c r="D2916" s="2" t="s">
        <v>9848</v>
      </c>
      <c r="E2916" s="2" t="s">
        <v>9860</v>
      </c>
      <c r="F2916" s="2">
        <v>7</v>
      </c>
      <c r="G2916" s="2">
        <v>420.83</v>
      </c>
      <c r="H2916" s="2">
        <v>2945.81</v>
      </c>
      <c r="I2916" s="2" t="s">
        <v>9864</v>
      </c>
      <c r="J2916" s="2">
        <f t="shared" si="45"/>
        <v>1124.5466666666666</v>
      </c>
      <c r="N2916" s="7"/>
      <c r="O2916" s="7"/>
      <c r="P2916" s="7"/>
      <c r="Q2916" s="7"/>
      <c r="R2916" s="5"/>
      <c r="S2916" s="7"/>
      <c r="T2916" s="7"/>
      <c r="U2916" s="5"/>
      <c r="V2916" s="5"/>
    </row>
    <row r="2917" spans="1:22" x14ac:dyDescent="0.35">
      <c r="A2917" s="2" t="s">
        <v>2923</v>
      </c>
      <c r="B2917" s="3">
        <v>45678</v>
      </c>
      <c r="C2917" s="2" t="s">
        <v>7866</v>
      </c>
      <c r="D2917" s="2" t="s">
        <v>9839</v>
      </c>
      <c r="E2917" s="2" t="s">
        <v>9860</v>
      </c>
      <c r="F2917" s="2">
        <v>2</v>
      </c>
      <c r="G2917" s="2">
        <v>106.81</v>
      </c>
      <c r="H2917" s="2">
        <v>213.62</v>
      </c>
      <c r="I2917" s="2" t="s">
        <v>9863</v>
      </c>
      <c r="J2917" s="2">
        <f t="shared" si="45"/>
        <v>107.47666666666667</v>
      </c>
      <c r="N2917" s="7"/>
      <c r="O2917" s="7"/>
      <c r="P2917" s="7"/>
      <c r="Q2917" s="7"/>
      <c r="R2917" s="5"/>
      <c r="S2917" s="7"/>
      <c r="T2917" s="7"/>
      <c r="U2917" s="5"/>
      <c r="V2917" s="5"/>
    </row>
    <row r="2918" spans="1:22" x14ac:dyDescent="0.35">
      <c r="A2918" s="2" t="s">
        <v>2924</v>
      </c>
      <c r="B2918" s="3">
        <v>45523</v>
      </c>
      <c r="C2918" s="2" t="s">
        <v>7867</v>
      </c>
      <c r="D2918" s="2" t="s">
        <v>9842</v>
      </c>
      <c r="E2918" s="2" t="s">
        <v>9861</v>
      </c>
      <c r="F2918" s="2">
        <v>6</v>
      </c>
      <c r="G2918" s="2">
        <v>179.71</v>
      </c>
      <c r="H2918" s="2">
        <v>1078.26</v>
      </c>
      <c r="I2918" s="2" t="s">
        <v>9862</v>
      </c>
      <c r="J2918" s="2">
        <f t="shared" si="45"/>
        <v>421.32333333333332</v>
      </c>
      <c r="N2918" s="7"/>
      <c r="O2918" s="7"/>
      <c r="P2918" s="7"/>
      <c r="Q2918" s="7"/>
      <c r="R2918" s="5"/>
      <c r="S2918" s="7"/>
      <c r="T2918" s="7"/>
      <c r="U2918" s="5"/>
      <c r="V2918" s="5"/>
    </row>
    <row r="2919" spans="1:22" x14ac:dyDescent="0.35">
      <c r="A2919" s="2" t="s">
        <v>2925</v>
      </c>
      <c r="B2919" s="3">
        <v>45397</v>
      </c>
      <c r="C2919" s="2" t="s">
        <v>7868</v>
      </c>
      <c r="D2919" s="2" t="s">
        <v>9854</v>
      </c>
      <c r="E2919" s="2" t="s">
        <v>9861</v>
      </c>
      <c r="F2919" s="2">
        <v>3</v>
      </c>
      <c r="G2919" s="2">
        <v>380.71</v>
      </c>
      <c r="H2919" s="2">
        <v>1142.1300000000001</v>
      </c>
      <c r="I2919" s="2" t="s">
        <v>9862</v>
      </c>
      <c r="J2919" s="2">
        <f t="shared" si="45"/>
        <v>508.6133333333334</v>
      </c>
      <c r="N2919" s="7"/>
      <c r="O2919" s="7"/>
      <c r="P2919" s="7"/>
      <c r="Q2919" s="7"/>
      <c r="R2919" s="5"/>
      <c r="S2919" s="7"/>
      <c r="T2919" s="7"/>
      <c r="U2919" s="5"/>
      <c r="V2919" s="5"/>
    </row>
    <row r="2920" spans="1:22" x14ac:dyDescent="0.35">
      <c r="A2920" s="2" t="s">
        <v>2926</v>
      </c>
      <c r="B2920" s="3">
        <v>45325</v>
      </c>
      <c r="C2920" s="2" t="s">
        <v>7869</v>
      </c>
      <c r="D2920" s="2" t="s">
        <v>9837</v>
      </c>
      <c r="E2920" s="2" t="s">
        <v>9861</v>
      </c>
      <c r="F2920" s="2">
        <v>2</v>
      </c>
      <c r="G2920" s="2">
        <v>460.66</v>
      </c>
      <c r="H2920" s="2">
        <v>921.32</v>
      </c>
      <c r="I2920" s="2" t="s">
        <v>9863</v>
      </c>
      <c r="J2920" s="2">
        <f t="shared" si="45"/>
        <v>461.32666666666665</v>
      </c>
      <c r="N2920" s="7"/>
      <c r="O2920" s="7"/>
      <c r="P2920" s="7"/>
      <c r="Q2920" s="7"/>
      <c r="R2920" s="5"/>
      <c r="S2920" s="7"/>
      <c r="T2920" s="7"/>
      <c r="U2920" s="5"/>
      <c r="V2920" s="5"/>
    </row>
    <row r="2921" spans="1:22" x14ac:dyDescent="0.35">
      <c r="A2921" s="2" t="s">
        <v>2927</v>
      </c>
      <c r="B2921" s="3">
        <v>45573</v>
      </c>
      <c r="C2921" s="2" t="s">
        <v>7870</v>
      </c>
      <c r="D2921" s="2" t="s">
        <v>9835</v>
      </c>
      <c r="E2921" s="2" t="s">
        <v>9860</v>
      </c>
      <c r="F2921" s="2">
        <v>1</v>
      </c>
      <c r="G2921" s="2">
        <v>301.33999999999997</v>
      </c>
      <c r="H2921" s="2">
        <v>301.33999999999997</v>
      </c>
      <c r="I2921" s="2" t="s">
        <v>9862</v>
      </c>
      <c r="J2921" s="2">
        <f t="shared" si="45"/>
        <v>201.22666666666666</v>
      </c>
      <c r="N2921" s="7"/>
      <c r="O2921" s="7"/>
      <c r="P2921" s="7"/>
      <c r="Q2921" s="7"/>
      <c r="R2921" s="5"/>
      <c r="S2921" s="7"/>
      <c r="T2921" s="7"/>
      <c r="U2921" s="5"/>
      <c r="V2921" s="5"/>
    </row>
    <row r="2922" spans="1:22" x14ac:dyDescent="0.35">
      <c r="A2922" s="2" t="s">
        <v>2928</v>
      </c>
      <c r="B2922" s="3">
        <v>45552</v>
      </c>
      <c r="C2922" s="2" t="s">
        <v>7871</v>
      </c>
      <c r="D2922" s="2" t="s">
        <v>9850</v>
      </c>
      <c r="E2922" s="2" t="s">
        <v>9859</v>
      </c>
      <c r="F2922" s="2">
        <v>10</v>
      </c>
      <c r="G2922" s="2">
        <v>11.63</v>
      </c>
      <c r="H2922" s="2">
        <v>116.3</v>
      </c>
      <c r="I2922" s="2" t="s">
        <v>9864</v>
      </c>
      <c r="J2922" s="2">
        <f t="shared" si="45"/>
        <v>45.976666666666667</v>
      </c>
      <c r="N2922" s="7"/>
      <c r="O2922" s="7"/>
      <c r="P2922" s="7"/>
      <c r="Q2922" s="7"/>
      <c r="R2922" s="5"/>
      <c r="S2922" s="7"/>
      <c r="T2922" s="7"/>
      <c r="U2922" s="5"/>
      <c r="V2922" s="5"/>
    </row>
    <row r="2923" spans="1:22" x14ac:dyDescent="0.35">
      <c r="A2923" s="2" t="s">
        <v>2929</v>
      </c>
      <c r="B2923" s="3">
        <v>45447</v>
      </c>
      <c r="C2923" s="2" t="s">
        <v>7872</v>
      </c>
      <c r="D2923" s="2" t="s">
        <v>9852</v>
      </c>
      <c r="E2923" s="2" t="s">
        <v>9857</v>
      </c>
      <c r="F2923" s="2">
        <v>7</v>
      </c>
      <c r="G2923" s="2">
        <v>471.29</v>
      </c>
      <c r="H2923" s="2">
        <v>3299.03</v>
      </c>
      <c r="I2923" s="2" t="s">
        <v>9865</v>
      </c>
      <c r="J2923" s="2">
        <f t="shared" si="45"/>
        <v>1259.1066666666668</v>
      </c>
      <c r="N2923" s="7"/>
      <c r="O2923" s="7"/>
      <c r="P2923" s="7"/>
      <c r="Q2923" s="7"/>
      <c r="R2923" s="5"/>
      <c r="S2923" s="7"/>
      <c r="T2923" s="7"/>
      <c r="U2923" s="5"/>
      <c r="V2923" s="5"/>
    </row>
    <row r="2924" spans="1:22" x14ac:dyDescent="0.35">
      <c r="A2924" s="2" t="s">
        <v>2930</v>
      </c>
      <c r="B2924" s="3">
        <v>45363</v>
      </c>
      <c r="C2924" s="2" t="s">
        <v>7873</v>
      </c>
      <c r="D2924" s="2" t="s">
        <v>9835</v>
      </c>
      <c r="E2924" s="2" t="s">
        <v>9860</v>
      </c>
      <c r="F2924" s="2">
        <v>7</v>
      </c>
      <c r="G2924" s="2">
        <v>130.65</v>
      </c>
      <c r="H2924" s="2">
        <v>914.55</v>
      </c>
      <c r="I2924" s="2" t="s">
        <v>9863</v>
      </c>
      <c r="J2924" s="2">
        <f t="shared" si="45"/>
        <v>350.73333333333335</v>
      </c>
      <c r="N2924" s="7"/>
      <c r="O2924" s="7"/>
      <c r="P2924" s="7"/>
      <c r="Q2924" s="7"/>
      <c r="R2924" s="5"/>
      <c r="S2924" s="7"/>
      <c r="T2924" s="7"/>
      <c r="U2924" s="5"/>
      <c r="V2924" s="5"/>
    </row>
    <row r="2925" spans="1:22" x14ac:dyDescent="0.35">
      <c r="A2925" s="2" t="s">
        <v>2931</v>
      </c>
      <c r="B2925" s="3">
        <v>45520</v>
      </c>
      <c r="C2925" s="2" t="s">
        <v>7874</v>
      </c>
      <c r="D2925" s="2" t="s">
        <v>9833</v>
      </c>
      <c r="E2925" s="2" t="s">
        <v>9858</v>
      </c>
      <c r="F2925" s="2">
        <v>4</v>
      </c>
      <c r="G2925" s="2">
        <v>386.08</v>
      </c>
      <c r="H2925" s="2">
        <v>1544.32</v>
      </c>
      <c r="I2925" s="2" t="s">
        <v>9864</v>
      </c>
      <c r="J2925" s="2">
        <f t="shared" si="45"/>
        <v>644.79999999999995</v>
      </c>
      <c r="N2925" s="7"/>
      <c r="O2925" s="7"/>
      <c r="P2925" s="7"/>
      <c r="Q2925" s="7"/>
      <c r="R2925" s="5"/>
      <c r="S2925" s="7"/>
      <c r="T2925" s="7"/>
      <c r="U2925" s="5"/>
      <c r="V2925" s="5"/>
    </row>
    <row r="2926" spans="1:22" x14ac:dyDescent="0.35">
      <c r="A2926" s="2" t="s">
        <v>2932</v>
      </c>
      <c r="B2926" s="3">
        <v>45425</v>
      </c>
      <c r="C2926" s="2" t="s">
        <v>7875</v>
      </c>
      <c r="D2926" s="2" t="s">
        <v>9842</v>
      </c>
      <c r="E2926" s="2" t="s">
        <v>9861</v>
      </c>
      <c r="F2926" s="2">
        <v>4</v>
      </c>
      <c r="G2926" s="2">
        <v>347.9</v>
      </c>
      <c r="H2926" s="2">
        <v>1391.6</v>
      </c>
      <c r="I2926" s="2" t="s">
        <v>9862</v>
      </c>
      <c r="J2926" s="2">
        <f t="shared" si="45"/>
        <v>581.16666666666663</v>
      </c>
      <c r="N2926" s="7"/>
      <c r="O2926" s="7"/>
      <c r="P2926" s="7"/>
      <c r="Q2926" s="7"/>
      <c r="R2926" s="5"/>
      <c r="S2926" s="7"/>
      <c r="T2926" s="7"/>
      <c r="U2926" s="5"/>
      <c r="V2926" s="5"/>
    </row>
    <row r="2927" spans="1:22" x14ac:dyDescent="0.35">
      <c r="A2927" s="2" t="s">
        <v>2933</v>
      </c>
      <c r="B2927" s="3">
        <v>45395</v>
      </c>
      <c r="C2927" s="2" t="s">
        <v>7876</v>
      </c>
      <c r="D2927" s="2" t="s">
        <v>9852</v>
      </c>
      <c r="E2927" s="2" t="s">
        <v>9857</v>
      </c>
      <c r="F2927" s="2">
        <v>10</v>
      </c>
      <c r="G2927" s="2">
        <v>490.44</v>
      </c>
      <c r="H2927" s="2">
        <v>4904.3999999999996</v>
      </c>
      <c r="I2927" s="2" t="s">
        <v>9862</v>
      </c>
      <c r="J2927" s="2">
        <f t="shared" si="45"/>
        <v>1801.613333333333</v>
      </c>
      <c r="N2927" s="7"/>
      <c r="O2927" s="7"/>
      <c r="P2927" s="7"/>
      <c r="Q2927" s="7"/>
      <c r="R2927" s="5"/>
      <c r="S2927" s="7"/>
      <c r="T2927" s="7"/>
      <c r="U2927" s="5"/>
      <c r="V2927" s="5"/>
    </row>
    <row r="2928" spans="1:22" x14ac:dyDescent="0.35">
      <c r="A2928" s="2" t="s">
        <v>2934</v>
      </c>
      <c r="B2928" s="3">
        <v>45580</v>
      </c>
      <c r="C2928" s="2" t="s">
        <v>7877</v>
      </c>
      <c r="D2928" s="2" t="s">
        <v>9832</v>
      </c>
      <c r="E2928" s="2" t="s">
        <v>9857</v>
      </c>
      <c r="F2928" s="2">
        <v>6</v>
      </c>
      <c r="G2928" s="2">
        <v>43.8</v>
      </c>
      <c r="H2928" s="2">
        <v>262.8</v>
      </c>
      <c r="I2928" s="2" t="s">
        <v>9863</v>
      </c>
      <c r="J2928" s="2">
        <f t="shared" si="45"/>
        <v>104.2</v>
      </c>
      <c r="N2928" s="7"/>
      <c r="O2928" s="7"/>
      <c r="P2928" s="7"/>
      <c r="Q2928" s="7"/>
      <c r="R2928" s="5"/>
      <c r="S2928" s="7"/>
      <c r="T2928" s="7"/>
      <c r="U2928" s="5"/>
      <c r="V2928" s="5"/>
    </row>
    <row r="2929" spans="1:22" x14ac:dyDescent="0.35">
      <c r="A2929" s="2" t="s">
        <v>2935</v>
      </c>
      <c r="B2929" s="3">
        <v>45354</v>
      </c>
      <c r="C2929" s="2" t="s">
        <v>7878</v>
      </c>
      <c r="D2929" s="2" t="s">
        <v>9852</v>
      </c>
      <c r="E2929" s="2" t="s">
        <v>9857</v>
      </c>
      <c r="F2929" s="2">
        <v>8</v>
      </c>
      <c r="G2929" s="2">
        <v>370.28</v>
      </c>
      <c r="H2929" s="2">
        <v>2962.24</v>
      </c>
      <c r="I2929" s="2" t="s">
        <v>9865</v>
      </c>
      <c r="J2929" s="2">
        <f t="shared" si="45"/>
        <v>1113.5066666666664</v>
      </c>
      <c r="N2929" s="7"/>
      <c r="O2929" s="7"/>
      <c r="P2929" s="7"/>
      <c r="Q2929" s="7"/>
      <c r="R2929" s="5"/>
      <c r="S2929" s="7"/>
      <c r="T2929" s="7"/>
      <c r="U2929" s="5"/>
      <c r="V2929" s="5"/>
    </row>
    <row r="2930" spans="1:22" x14ac:dyDescent="0.35">
      <c r="A2930" s="2" t="s">
        <v>2936</v>
      </c>
      <c r="B2930" s="3">
        <v>45670</v>
      </c>
      <c r="C2930" s="2" t="s">
        <v>5956</v>
      </c>
      <c r="D2930" s="2" t="s">
        <v>9833</v>
      </c>
      <c r="E2930" s="2" t="s">
        <v>9858</v>
      </c>
      <c r="F2930" s="2">
        <v>3</v>
      </c>
      <c r="G2930" s="2">
        <v>365.07</v>
      </c>
      <c r="H2930" s="2">
        <v>1095.21</v>
      </c>
      <c r="I2930" s="2" t="s">
        <v>9864</v>
      </c>
      <c r="J2930" s="2">
        <f t="shared" si="45"/>
        <v>487.76</v>
      </c>
      <c r="N2930" s="7"/>
      <c r="O2930" s="7"/>
      <c r="P2930" s="7"/>
      <c r="Q2930" s="7"/>
      <c r="R2930" s="5"/>
      <c r="S2930" s="7"/>
      <c r="T2930" s="7"/>
      <c r="U2930" s="5"/>
      <c r="V2930" s="5"/>
    </row>
    <row r="2931" spans="1:22" x14ac:dyDescent="0.35">
      <c r="A2931" s="2" t="s">
        <v>2937</v>
      </c>
      <c r="B2931" s="3">
        <v>45670</v>
      </c>
      <c r="C2931" s="2" t="s">
        <v>7879</v>
      </c>
      <c r="D2931" s="2" t="s">
        <v>9849</v>
      </c>
      <c r="E2931" s="2" t="s">
        <v>9858</v>
      </c>
      <c r="F2931" s="2">
        <v>7</v>
      </c>
      <c r="G2931" s="2">
        <v>488.87</v>
      </c>
      <c r="H2931" s="2">
        <v>3422.09</v>
      </c>
      <c r="I2931" s="2" t="s">
        <v>9862</v>
      </c>
      <c r="J2931" s="2">
        <f t="shared" si="45"/>
        <v>1305.9866666666667</v>
      </c>
      <c r="N2931" s="7"/>
      <c r="O2931" s="7"/>
      <c r="P2931" s="7"/>
      <c r="Q2931" s="7"/>
      <c r="R2931" s="5"/>
      <c r="S2931" s="7"/>
      <c r="T2931" s="7"/>
      <c r="U2931" s="5"/>
      <c r="V2931" s="5"/>
    </row>
    <row r="2932" spans="1:22" x14ac:dyDescent="0.35">
      <c r="A2932" s="2" t="s">
        <v>2938</v>
      </c>
      <c r="B2932" s="3">
        <v>45392</v>
      </c>
      <c r="C2932" s="2" t="s">
        <v>7880</v>
      </c>
      <c r="D2932" s="2" t="s">
        <v>9852</v>
      </c>
      <c r="E2932" s="2" t="s">
        <v>9857</v>
      </c>
      <c r="F2932" s="2">
        <v>10</v>
      </c>
      <c r="G2932" s="2">
        <v>142.53</v>
      </c>
      <c r="H2932" s="2">
        <v>1425.3</v>
      </c>
      <c r="I2932" s="2" t="s">
        <v>9864</v>
      </c>
      <c r="J2932" s="2">
        <f t="shared" si="45"/>
        <v>525.94333333333327</v>
      </c>
      <c r="N2932" s="7"/>
      <c r="O2932" s="7"/>
      <c r="P2932" s="7"/>
      <c r="Q2932" s="7"/>
      <c r="R2932" s="5"/>
      <c r="S2932" s="7"/>
      <c r="T2932" s="7"/>
      <c r="U2932" s="5"/>
      <c r="V2932" s="5"/>
    </row>
    <row r="2933" spans="1:22" x14ac:dyDescent="0.35">
      <c r="A2933" s="2" t="s">
        <v>2939</v>
      </c>
      <c r="B2933" s="3">
        <v>45355</v>
      </c>
      <c r="C2933" s="2" t="s">
        <v>7881</v>
      </c>
      <c r="D2933" s="2" t="s">
        <v>9836</v>
      </c>
      <c r="E2933" s="2" t="s">
        <v>9857</v>
      </c>
      <c r="F2933" s="2">
        <v>5</v>
      </c>
      <c r="G2933" s="2">
        <v>73.180000000000007</v>
      </c>
      <c r="H2933" s="2">
        <v>365.9</v>
      </c>
      <c r="I2933" s="2" t="s">
        <v>9865</v>
      </c>
      <c r="J2933" s="2">
        <f t="shared" si="45"/>
        <v>148.02666666666667</v>
      </c>
      <c r="N2933" s="7"/>
      <c r="O2933" s="7"/>
      <c r="P2933" s="7"/>
      <c r="Q2933" s="7"/>
      <c r="R2933" s="5"/>
      <c r="S2933" s="7"/>
      <c r="T2933" s="7"/>
      <c r="U2933" s="5"/>
      <c r="V2933" s="5"/>
    </row>
    <row r="2934" spans="1:22" x14ac:dyDescent="0.35">
      <c r="A2934" s="2" t="s">
        <v>2940</v>
      </c>
      <c r="B2934" s="3">
        <v>45567</v>
      </c>
      <c r="C2934" s="2" t="s">
        <v>7882</v>
      </c>
      <c r="D2934" s="2" t="s">
        <v>9835</v>
      </c>
      <c r="E2934" s="2" t="s">
        <v>9860</v>
      </c>
      <c r="F2934" s="2">
        <v>3</v>
      </c>
      <c r="G2934" s="2">
        <v>164.49</v>
      </c>
      <c r="H2934" s="2">
        <v>493.47</v>
      </c>
      <c r="I2934" s="2" t="s">
        <v>9864</v>
      </c>
      <c r="J2934" s="2">
        <f t="shared" si="45"/>
        <v>220.32000000000002</v>
      </c>
      <c r="N2934" s="7"/>
      <c r="O2934" s="7"/>
      <c r="P2934" s="7"/>
      <c r="Q2934" s="7"/>
      <c r="R2934" s="5"/>
      <c r="S2934" s="7"/>
      <c r="T2934" s="7"/>
      <c r="U2934" s="5"/>
      <c r="V2934" s="5"/>
    </row>
    <row r="2935" spans="1:22" x14ac:dyDescent="0.35">
      <c r="A2935" s="2" t="s">
        <v>2941</v>
      </c>
      <c r="B2935" s="3">
        <v>45380</v>
      </c>
      <c r="C2935" s="2" t="s">
        <v>7883</v>
      </c>
      <c r="D2935" s="2" t="s">
        <v>9848</v>
      </c>
      <c r="E2935" s="2" t="s">
        <v>9860</v>
      </c>
      <c r="F2935" s="2">
        <v>2</v>
      </c>
      <c r="G2935" s="2">
        <v>229.4</v>
      </c>
      <c r="H2935" s="2">
        <v>458.8</v>
      </c>
      <c r="I2935" s="2" t="s">
        <v>9862</v>
      </c>
      <c r="J2935" s="2">
        <f t="shared" si="45"/>
        <v>230.06666666666669</v>
      </c>
      <c r="N2935" s="7"/>
      <c r="O2935" s="7"/>
      <c r="P2935" s="7"/>
      <c r="Q2935" s="7"/>
      <c r="R2935" s="5"/>
      <c r="S2935" s="7"/>
      <c r="T2935" s="7"/>
      <c r="U2935" s="5"/>
      <c r="V2935" s="5"/>
    </row>
    <row r="2936" spans="1:22" x14ac:dyDescent="0.35">
      <c r="A2936" s="2" t="s">
        <v>2942</v>
      </c>
      <c r="B2936" s="3">
        <v>45533</v>
      </c>
      <c r="C2936" s="2" t="s">
        <v>7884</v>
      </c>
      <c r="D2936" s="2" t="s">
        <v>9833</v>
      </c>
      <c r="E2936" s="2" t="s">
        <v>9858</v>
      </c>
      <c r="F2936" s="2">
        <v>7</v>
      </c>
      <c r="G2936" s="2">
        <v>366.01</v>
      </c>
      <c r="H2936" s="2">
        <v>2562.0700000000002</v>
      </c>
      <c r="I2936" s="2" t="s">
        <v>9865</v>
      </c>
      <c r="J2936" s="2">
        <f t="shared" si="45"/>
        <v>978.36</v>
      </c>
      <c r="N2936" s="7"/>
      <c r="O2936" s="7"/>
      <c r="P2936" s="7"/>
      <c r="Q2936" s="7"/>
      <c r="R2936" s="5"/>
      <c r="S2936" s="7"/>
      <c r="T2936" s="7"/>
      <c r="U2936" s="5"/>
      <c r="V2936" s="5"/>
    </row>
    <row r="2937" spans="1:22" x14ac:dyDescent="0.35">
      <c r="A2937" s="2" t="s">
        <v>2943</v>
      </c>
      <c r="B2937" s="3">
        <v>45673</v>
      </c>
      <c r="C2937" s="2" t="s">
        <v>7885</v>
      </c>
      <c r="D2937" s="2" t="s">
        <v>9832</v>
      </c>
      <c r="E2937" s="2" t="s">
        <v>9857</v>
      </c>
      <c r="F2937" s="2">
        <v>10</v>
      </c>
      <c r="G2937" s="2">
        <v>162.66</v>
      </c>
      <c r="H2937" s="2">
        <v>1626.6</v>
      </c>
      <c r="I2937" s="2" t="s">
        <v>9862</v>
      </c>
      <c r="J2937" s="2">
        <f t="shared" si="45"/>
        <v>599.75333333333333</v>
      </c>
      <c r="N2937" s="7"/>
      <c r="O2937" s="7"/>
      <c r="P2937" s="7"/>
      <c r="Q2937" s="7"/>
      <c r="R2937" s="5"/>
      <c r="S2937" s="7"/>
      <c r="T2937" s="7"/>
      <c r="U2937" s="5"/>
      <c r="V2937" s="5"/>
    </row>
    <row r="2938" spans="1:22" x14ac:dyDescent="0.35">
      <c r="A2938" s="2" t="s">
        <v>2944</v>
      </c>
      <c r="B2938" s="3">
        <v>45654</v>
      </c>
      <c r="C2938" s="2" t="s">
        <v>7886</v>
      </c>
      <c r="D2938" s="2" t="s">
        <v>9841</v>
      </c>
      <c r="E2938" s="2" t="s">
        <v>9859</v>
      </c>
      <c r="F2938" s="2">
        <v>3</v>
      </c>
      <c r="G2938" s="2">
        <v>362.4</v>
      </c>
      <c r="H2938" s="2">
        <v>1087.2</v>
      </c>
      <c r="I2938" s="2" t="s">
        <v>9862</v>
      </c>
      <c r="J2938" s="2">
        <f t="shared" si="45"/>
        <v>484.2</v>
      </c>
      <c r="N2938" s="7"/>
      <c r="O2938" s="7"/>
      <c r="P2938" s="7"/>
      <c r="Q2938" s="7"/>
      <c r="R2938" s="5"/>
      <c r="S2938" s="7"/>
      <c r="T2938" s="7"/>
      <c r="U2938" s="5"/>
      <c r="V2938" s="5"/>
    </row>
    <row r="2939" spans="1:22" x14ac:dyDescent="0.35">
      <c r="A2939" s="2" t="s">
        <v>2945</v>
      </c>
      <c r="B2939" s="3">
        <v>45421</v>
      </c>
      <c r="C2939" s="2" t="s">
        <v>7887</v>
      </c>
      <c r="D2939" s="2" t="s">
        <v>9848</v>
      </c>
      <c r="E2939" s="2" t="s">
        <v>9860</v>
      </c>
      <c r="F2939" s="2">
        <v>6</v>
      </c>
      <c r="G2939" s="2">
        <v>365.18</v>
      </c>
      <c r="H2939" s="2">
        <v>2191.08</v>
      </c>
      <c r="I2939" s="2" t="s">
        <v>9862</v>
      </c>
      <c r="J2939" s="2">
        <f t="shared" si="45"/>
        <v>854.08666666666659</v>
      </c>
      <c r="N2939" s="7"/>
      <c r="O2939" s="7"/>
      <c r="P2939" s="7"/>
      <c r="Q2939" s="7"/>
      <c r="R2939" s="5"/>
      <c r="S2939" s="7"/>
      <c r="T2939" s="7"/>
      <c r="U2939" s="5"/>
      <c r="V2939" s="5"/>
    </row>
    <row r="2940" spans="1:22" x14ac:dyDescent="0.35">
      <c r="A2940" s="2" t="s">
        <v>2946</v>
      </c>
      <c r="B2940" s="3">
        <v>45420</v>
      </c>
      <c r="C2940" s="2" t="s">
        <v>7888</v>
      </c>
      <c r="D2940" s="2" t="s">
        <v>9843</v>
      </c>
      <c r="E2940" s="2" t="s">
        <v>9860</v>
      </c>
      <c r="F2940" s="2">
        <v>7</v>
      </c>
      <c r="G2940" s="2">
        <v>462.31</v>
      </c>
      <c r="H2940" s="2">
        <v>3236.17</v>
      </c>
      <c r="I2940" s="2" t="s">
        <v>9864</v>
      </c>
      <c r="J2940" s="2">
        <f t="shared" si="45"/>
        <v>1235.1600000000001</v>
      </c>
      <c r="N2940" s="7"/>
      <c r="O2940" s="7"/>
      <c r="P2940" s="7"/>
      <c r="Q2940" s="7"/>
      <c r="R2940" s="5"/>
      <c r="S2940" s="7"/>
      <c r="T2940" s="7"/>
      <c r="U2940" s="5"/>
      <c r="V2940" s="5"/>
    </row>
    <row r="2941" spans="1:22" x14ac:dyDescent="0.35">
      <c r="A2941" s="2" t="s">
        <v>2947</v>
      </c>
      <c r="B2941" s="3">
        <v>45609</v>
      </c>
      <c r="C2941" s="2" t="s">
        <v>7889</v>
      </c>
      <c r="D2941" s="2" t="s">
        <v>9832</v>
      </c>
      <c r="E2941" s="2" t="s">
        <v>9857</v>
      </c>
      <c r="F2941" s="2">
        <v>5</v>
      </c>
      <c r="G2941" s="2">
        <v>260.39</v>
      </c>
      <c r="H2941" s="2">
        <v>1301.95</v>
      </c>
      <c r="I2941" s="2" t="s">
        <v>9863</v>
      </c>
      <c r="J2941" s="2">
        <f t="shared" si="45"/>
        <v>522.44666666666672</v>
      </c>
      <c r="N2941" s="7"/>
      <c r="O2941" s="7"/>
      <c r="P2941" s="7"/>
      <c r="Q2941" s="7"/>
      <c r="R2941" s="5"/>
      <c r="S2941" s="7"/>
      <c r="T2941" s="7"/>
      <c r="U2941" s="5"/>
      <c r="V2941" s="5"/>
    </row>
    <row r="2942" spans="1:22" x14ac:dyDescent="0.35">
      <c r="A2942" s="2" t="s">
        <v>2948</v>
      </c>
      <c r="B2942" s="3">
        <v>45569</v>
      </c>
      <c r="C2942" s="2" t="s">
        <v>7890</v>
      </c>
      <c r="D2942" s="2" t="s">
        <v>9846</v>
      </c>
      <c r="E2942" s="2" t="s">
        <v>9857</v>
      </c>
      <c r="F2942" s="2">
        <v>8</v>
      </c>
      <c r="G2942" s="2">
        <v>247.14</v>
      </c>
      <c r="H2942" s="2">
        <v>1977.12</v>
      </c>
      <c r="I2942" s="2" t="s">
        <v>9864</v>
      </c>
      <c r="J2942" s="2">
        <f t="shared" si="45"/>
        <v>744.08666666666659</v>
      </c>
      <c r="N2942" s="7"/>
      <c r="O2942" s="7"/>
      <c r="P2942" s="7"/>
      <c r="Q2942" s="7"/>
      <c r="R2942" s="5"/>
      <c r="S2942" s="7"/>
      <c r="T2942" s="7"/>
      <c r="U2942" s="5"/>
      <c r="V2942" s="5"/>
    </row>
    <row r="2943" spans="1:22" x14ac:dyDescent="0.35">
      <c r="A2943" s="2" t="s">
        <v>2949</v>
      </c>
      <c r="B2943" s="3">
        <v>45424</v>
      </c>
      <c r="C2943" s="2" t="s">
        <v>7891</v>
      </c>
      <c r="D2943" s="2" t="s">
        <v>9840</v>
      </c>
      <c r="E2943" s="2" t="s">
        <v>9858</v>
      </c>
      <c r="F2943" s="2">
        <v>4</v>
      </c>
      <c r="G2943" s="2">
        <v>391.02</v>
      </c>
      <c r="H2943" s="2">
        <v>1564.08</v>
      </c>
      <c r="I2943" s="2" t="s">
        <v>9864</v>
      </c>
      <c r="J2943" s="2">
        <f t="shared" si="45"/>
        <v>653.0333333333333</v>
      </c>
      <c r="N2943" s="7"/>
      <c r="O2943" s="7"/>
      <c r="P2943" s="7"/>
      <c r="Q2943" s="7"/>
      <c r="R2943" s="5"/>
      <c r="S2943" s="7"/>
      <c r="T2943" s="7"/>
      <c r="U2943" s="5"/>
      <c r="V2943" s="5"/>
    </row>
    <row r="2944" spans="1:22" x14ac:dyDescent="0.35">
      <c r="A2944" s="2" t="s">
        <v>2950</v>
      </c>
      <c r="B2944" s="3">
        <v>45342</v>
      </c>
      <c r="C2944" s="2" t="s">
        <v>7892</v>
      </c>
      <c r="D2944" s="2" t="s">
        <v>9852</v>
      </c>
      <c r="E2944" s="2" t="s">
        <v>9857</v>
      </c>
      <c r="F2944" s="2">
        <v>6</v>
      </c>
      <c r="G2944" s="2">
        <v>432.45</v>
      </c>
      <c r="H2944" s="2">
        <v>2594.6999999999998</v>
      </c>
      <c r="I2944" s="2" t="s">
        <v>9865</v>
      </c>
      <c r="J2944" s="2">
        <f t="shared" si="45"/>
        <v>1011.0499999999998</v>
      </c>
      <c r="N2944" s="7"/>
      <c r="O2944" s="7"/>
      <c r="P2944" s="7"/>
      <c r="Q2944" s="7"/>
      <c r="R2944" s="5"/>
      <c r="S2944" s="7"/>
      <c r="T2944" s="7"/>
      <c r="U2944" s="5"/>
      <c r="V2944" s="5"/>
    </row>
    <row r="2945" spans="1:22" x14ac:dyDescent="0.35">
      <c r="A2945" s="2" t="s">
        <v>2951</v>
      </c>
      <c r="B2945" s="3">
        <v>45356</v>
      </c>
      <c r="C2945" s="2" t="s">
        <v>7893</v>
      </c>
      <c r="D2945" s="2" t="s">
        <v>9854</v>
      </c>
      <c r="E2945" s="2" t="s">
        <v>9861</v>
      </c>
      <c r="F2945" s="2">
        <v>4</v>
      </c>
      <c r="G2945" s="2">
        <v>173.51</v>
      </c>
      <c r="H2945" s="2">
        <v>694.04</v>
      </c>
      <c r="I2945" s="2" t="s">
        <v>9863</v>
      </c>
      <c r="J2945" s="2">
        <f t="shared" si="45"/>
        <v>290.51666666666665</v>
      </c>
      <c r="N2945" s="7"/>
      <c r="O2945" s="7"/>
      <c r="P2945" s="7"/>
      <c r="Q2945" s="7"/>
      <c r="R2945" s="5"/>
      <c r="S2945" s="7"/>
      <c r="T2945" s="7"/>
      <c r="U2945" s="5"/>
      <c r="V2945" s="5"/>
    </row>
    <row r="2946" spans="1:22" x14ac:dyDescent="0.35">
      <c r="A2946" s="2" t="s">
        <v>2952</v>
      </c>
      <c r="B2946" s="3">
        <v>45368</v>
      </c>
      <c r="C2946" s="2" t="s">
        <v>7894</v>
      </c>
      <c r="D2946" s="2" t="s">
        <v>9841</v>
      </c>
      <c r="E2946" s="2" t="s">
        <v>9859</v>
      </c>
      <c r="F2946" s="2">
        <v>6</v>
      </c>
      <c r="G2946" s="2">
        <v>147.76</v>
      </c>
      <c r="H2946" s="2">
        <v>886.56</v>
      </c>
      <c r="I2946" s="2" t="s">
        <v>9865</v>
      </c>
      <c r="J2946" s="2">
        <f t="shared" si="45"/>
        <v>346.77333333333331</v>
      </c>
      <c r="N2946" s="7"/>
      <c r="O2946" s="7"/>
      <c r="P2946" s="7"/>
      <c r="Q2946" s="7"/>
      <c r="R2946" s="5"/>
      <c r="S2946" s="7"/>
      <c r="T2946" s="7"/>
      <c r="U2946" s="5"/>
      <c r="V2946" s="5"/>
    </row>
    <row r="2947" spans="1:22" x14ac:dyDescent="0.35">
      <c r="A2947" s="2" t="s">
        <v>2953</v>
      </c>
      <c r="B2947" s="3">
        <v>45511</v>
      </c>
      <c r="C2947" s="2" t="s">
        <v>7895</v>
      </c>
      <c r="D2947" s="2" t="s">
        <v>9842</v>
      </c>
      <c r="E2947" s="2" t="s">
        <v>9861</v>
      </c>
      <c r="F2947" s="2">
        <v>7</v>
      </c>
      <c r="G2947" s="2">
        <v>172.41</v>
      </c>
      <c r="H2947" s="2">
        <v>1206.8699999999999</v>
      </c>
      <c r="I2947" s="2" t="s">
        <v>9864</v>
      </c>
      <c r="J2947" s="2">
        <f t="shared" ref="J2947:J3010" si="46">AVERAGE(F2947:H2947)</f>
        <v>462.09333333333331</v>
      </c>
      <c r="N2947" s="7"/>
      <c r="O2947" s="7"/>
      <c r="P2947" s="7"/>
      <c r="Q2947" s="7"/>
      <c r="R2947" s="5"/>
      <c r="S2947" s="7"/>
      <c r="T2947" s="7"/>
      <c r="U2947" s="5"/>
      <c r="V2947" s="5"/>
    </row>
    <row r="2948" spans="1:22" x14ac:dyDescent="0.35">
      <c r="A2948" s="2" t="s">
        <v>2954</v>
      </c>
      <c r="B2948" s="3">
        <v>45418</v>
      </c>
      <c r="C2948" s="2" t="s">
        <v>7896</v>
      </c>
      <c r="D2948" s="2" t="s">
        <v>9848</v>
      </c>
      <c r="E2948" s="2" t="s">
        <v>9860</v>
      </c>
      <c r="F2948" s="2">
        <v>3</v>
      </c>
      <c r="G2948" s="2">
        <v>408.22</v>
      </c>
      <c r="H2948" s="2">
        <v>1224.6600000000001</v>
      </c>
      <c r="I2948" s="2" t="s">
        <v>9865</v>
      </c>
      <c r="J2948" s="2">
        <f t="shared" si="46"/>
        <v>545.29333333333341</v>
      </c>
      <c r="N2948" s="7"/>
      <c r="O2948" s="7"/>
      <c r="P2948" s="7"/>
      <c r="Q2948" s="7"/>
      <c r="R2948" s="5"/>
      <c r="S2948" s="7"/>
      <c r="T2948" s="7"/>
      <c r="U2948" s="5"/>
      <c r="V2948" s="5"/>
    </row>
    <row r="2949" spans="1:22" x14ac:dyDescent="0.35">
      <c r="A2949" s="2" t="s">
        <v>2955</v>
      </c>
      <c r="B2949" s="3">
        <v>45615</v>
      </c>
      <c r="C2949" s="2" t="s">
        <v>7897</v>
      </c>
      <c r="D2949" s="2" t="s">
        <v>9834</v>
      </c>
      <c r="E2949" s="2" t="s">
        <v>9859</v>
      </c>
      <c r="F2949" s="2">
        <v>9</v>
      </c>
      <c r="G2949" s="2">
        <v>110.83</v>
      </c>
      <c r="H2949" s="2">
        <v>997.47</v>
      </c>
      <c r="I2949" s="2" t="s">
        <v>9865</v>
      </c>
      <c r="J2949" s="2">
        <f t="shared" si="46"/>
        <v>372.43333333333334</v>
      </c>
      <c r="N2949" s="7"/>
      <c r="O2949" s="7"/>
      <c r="P2949" s="7"/>
      <c r="Q2949" s="7"/>
      <c r="R2949" s="5"/>
      <c r="S2949" s="7"/>
      <c r="T2949" s="7"/>
      <c r="U2949" s="5"/>
      <c r="V2949" s="5"/>
    </row>
    <row r="2950" spans="1:22" x14ac:dyDescent="0.35">
      <c r="A2950" s="2" t="s">
        <v>2956</v>
      </c>
      <c r="B2950" s="3">
        <v>45570</v>
      </c>
      <c r="C2950" s="2" t="s">
        <v>7898</v>
      </c>
      <c r="D2950" s="2" t="s">
        <v>9838</v>
      </c>
      <c r="E2950" s="2" t="s">
        <v>9857</v>
      </c>
      <c r="F2950" s="2">
        <v>1</v>
      </c>
      <c r="G2950" s="2">
        <v>250.91</v>
      </c>
      <c r="H2950" s="2">
        <v>250.91</v>
      </c>
      <c r="I2950" s="2" t="s">
        <v>9863</v>
      </c>
      <c r="J2950" s="2">
        <f t="shared" si="46"/>
        <v>167.60666666666665</v>
      </c>
      <c r="N2950" s="7"/>
      <c r="O2950" s="7"/>
      <c r="P2950" s="7"/>
      <c r="Q2950" s="7"/>
      <c r="R2950" s="5"/>
      <c r="S2950" s="7"/>
      <c r="T2950" s="7"/>
      <c r="U2950" s="5"/>
      <c r="V2950" s="5"/>
    </row>
    <row r="2951" spans="1:22" x14ac:dyDescent="0.35">
      <c r="A2951" s="2" t="s">
        <v>2957</v>
      </c>
      <c r="B2951" s="3">
        <v>45406</v>
      </c>
      <c r="C2951" s="2" t="s">
        <v>7899</v>
      </c>
      <c r="D2951" s="2" t="s">
        <v>9852</v>
      </c>
      <c r="E2951" s="2" t="s">
        <v>9857</v>
      </c>
      <c r="F2951" s="2">
        <v>2</v>
      </c>
      <c r="G2951" s="2">
        <v>360.36</v>
      </c>
      <c r="H2951" s="2">
        <v>720.72</v>
      </c>
      <c r="I2951" s="2" t="s">
        <v>9862</v>
      </c>
      <c r="J2951" s="2">
        <f t="shared" si="46"/>
        <v>361.02666666666664</v>
      </c>
      <c r="N2951" s="7"/>
      <c r="O2951" s="7"/>
      <c r="P2951" s="7"/>
      <c r="Q2951" s="7"/>
      <c r="R2951" s="5"/>
      <c r="S2951" s="7"/>
      <c r="T2951" s="7"/>
      <c r="U2951" s="5"/>
      <c r="V2951" s="5"/>
    </row>
    <row r="2952" spans="1:22" x14ac:dyDescent="0.35">
      <c r="A2952" s="2" t="s">
        <v>2958</v>
      </c>
      <c r="B2952" s="3">
        <v>45531</v>
      </c>
      <c r="C2952" s="2" t="s">
        <v>7900</v>
      </c>
      <c r="D2952" s="2" t="s">
        <v>9842</v>
      </c>
      <c r="E2952" s="2" t="s">
        <v>9861</v>
      </c>
      <c r="F2952" s="2">
        <v>8</v>
      </c>
      <c r="G2952" s="2">
        <v>65.16</v>
      </c>
      <c r="H2952" s="2">
        <v>521.28</v>
      </c>
      <c r="I2952" s="2" t="s">
        <v>9865</v>
      </c>
      <c r="J2952" s="2">
        <f t="shared" si="46"/>
        <v>198.14666666666665</v>
      </c>
      <c r="N2952" s="7"/>
      <c r="O2952" s="7"/>
      <c r="P2952" s="7"/>
      <c r="Q2952" s="7"/>
      <c r="R2952" s="5"/>
      <c r="S2952" s="7"/>
      <c r="T2952" s="7"/>
      <c r="U2952" s="5"/>
      <c r="V2952" s="5"/>
    </row>
    <row r="2953" spans="1:22" x14ac:dyDescent="0.35">
      <c r="A2953" s="2" t="s">
        <v>2959</v>
      </c>
      <c r="B2953" s="3">
        <v>45459</v>
      </c>
      <c r="C2953" s="2" t="s">
        <v>7901</v>
      </c>
      <c r="D2953" s="2" t="s">
        <v>9842</v>
      </c>
      <c r="E2953" s="2" t="s">
        <v>9861</v>
      </c>
      <c r="F2953" s="2">
        <v>4</v>
      </c>
      <c r="G2953" s="2">
        <v>16.27</v>
      </c>
      <c r="H2953" s="2">
        <v>65.08</v>
      </c>
      <c r="I2953" s="2" t="s">
        <v>9862</v>
      </c>
      <c r="J2953" s="2">
        <f t="shared" si="46"/>
        <v>28.45</v>
      </c>
      <c r="N2953" s="7"/>
      <c r="O2953" s="7"/>
      <c r="P2953" s="7"/>
      <c r="Q2953" s="7"/>
      <c r="R2953" s="5"/>
      <c r="S2953" s="7"/>
      <c r="T2953" s="7"/>
      <c r="U2953" s="5"/>
      <c r="V2953" s="5"/>
    </row>
    <row r="2954" spans="1:22" x14ac:dyDescent="0.35">
      <c r="A2954" s="2" t="s">
        <v>2960</v>
      </c>
      <c r="B2954" s="3">
        <v>45533</v>
      </c>
      <c r="C2954" s="2" t="s">
        <v>7902</v>
      </c>
      <c r="D2954" s="2" t="s">
        <v>9832</v>
      </c>
      <c r="E2954" s="2" t="s">
        <v>9857</v>
      </c>
      <c r="F2954" s="2">
        <v>7</v>
      </c>
      <c r="G2954" s="2">
        <v>341.16</v>
      </c>
      <c r="H2954" s="2">
        <v>2388.12</v>
      </c>
      <c r="I2954" s="2" t="s">
        <v>9865</v>
      </c>
      <c r="J2954" s="2">
        <f t="shared" si="46"/>
        <v>912.09333333333325</v>
      </c>
      <c r="N2954" s="7"/>
      <c r="O2954" s="7"/>
      <c r="P2954" s="7"/>
      <c r="Q2954" s="7"/>
      <c r="R2954" s="5"/>
      <c r="S2954" s="7"/>
      <c r="T2954" s="7"/>
      <c r="U2954" s="5"/>
      <c r="V2954" s="5"/>
    </row>
    <row r="2955" spans="1:22" x14ac:dyDescent="0.35">
      <c r="A2955" s="2" t="s">
        <v>2961</v>
      </c>
      <c r="B2955" s="3">
        <v>45399</v>
      </c>
      <c r="C2955" s="2" t="s">
        <v>7903</v>
      </c>
      <c r="D2955" s="2" t="s">
        <v>9842</v>
      </c>
      <c r="E2955" s="2" t="s">
        <v>9861</v>
      </c>
      <c r="F2955" s="2">
        <v>9</v>
      </c>
      <c r="G2955" s="2">
        <v>255.71</v>
      </c>
      <c r="H2955" s="2">
        <v>2301.39</v>
      </c>
      <c r="I2955" s="2" t="s">
        <v>9865</v>
      </c>
      <c r="J2955" s="2">
        <f t="shared" si="46"/>
        <v>855.36666666666667</v>
      </c>
      <c r="N2955" s="7"/>
      <c r="O2955" s="7"/>
      <c r="P2955" s="7"/>
      <c r="Q2955" s="7"/>
      <c r="R2955" s="5"/>
      <c r="S2955" s="7"/>
      <c r="T2955" s="7"/>
      <c r="U2955" s="5"/>
      <c r="V2955" s="5"/>
    </row>
    <row r="2956" spans="1:22" x14ac:dyDescent="0.35">
      <c r="A2956" s="2" t="s">
        <v>2962</v>
      </c>
      <c r="B2956" s="3">
        <v>45482</v>
      </c>
      <c r="C2956" s="2" t="s">
        <v>7904</v>
      </c>
      <c r="D2956" s="2" t="s">
        <v>9836</v>
      </c>
      <c r="E2956" s="2" t="s">
        <v>9857</v>
      </c>
      <c r="F2956" s="2">
        <v>8</v>
      </c>
      <c r="G2956" s="2">
        <v>398.57</v>
      </c>
      <c r="H2956" s="2">
        <v>3188.56</v>
      </c>
      <c r="I2956" s="2" t="s">
        <v>9864</v>
      </c>
      <c r="J2956" s="2">
        <f t="shared" si="46"/>
        <v>1198.3766666666668</v>
      </c>
      <c r="N2956" s="7"/>
      <c r="O2956" s="7"/>
      <c r="P2956" s="7"/>
      <c r="Q2956" s="7"/>
      <c r="R2956" s="5"/>
      <c r="S2956" s="7"/>
      <c r="T2956" s="7"/>
      <c r="U2956" s="5"/>
      <c r="V2956" s="5"/>
    </row>
    <row r="2957" spans="1:22" x14ac:dyDescent="0.35">
      <c r="A2957" s="2" t="s">
        <v>2963</v>
      </c>
      <c r="B2957" s="3">
        <v>45496</v>
      </c>
      <c r="C2957" s="2" t="s">
        <v>7905</v>
      </c>
      <c r="D2957" s="2" t="s">
        <v>9852</v>
      </c>
      <c r="E2957" s="2" t="s">
        <v>9857</v>
      </c>
      <c r="F2957" s="2">
        <v>4</v>
      </c>
      <c r="G2957" s="2">
        <v>471.5</v>
      </c>
      <c r="H2957" s="2">
        <v>1886</v>
      </c>
      <c r="I2957" s="2" t="s">
        <v>9865</v>
      </c>
      <c r="J2957" s="2">
        <f t="shared" si="46"/>
        <v>787.16666666666663</v>
      </c>
      <c r="N2957" s="7"/>
      <c r="O2957" s="7"/>
      <c r="P2957" s="7"/>
      <c r="Q2957" s="7"/>
      <c r="R2957" s="5"/>
      <c r="S2957" s="7"/>
      <c r="T2957" s="7"/>
      <c r="U2957" s="5"/>
      <c r="V2957" s="5"/>
    </row>
    <row r="2958" spans="1:22" x14ac:dyDescent="0.35">
      <c r="A2958" s="2" t="s">
        <v>2964</v>
      </c>
      <c r="B2958" s="3">
        <v>45508</v>
      </c>
      <c r="C2958" s="2" t="s">
        <v>7906</v>
      </c>
      <c r="D2958" s="2" t="s">
        <v>9842</v>
      </c>
      <c r="E2958" s="2" t="s">
        <v>9861</v>
      </c>
      <c r="F2958" s="2">
        <v>7</v>
      </c>
      <c r="G2958" s="2">
        <v>477.56</v>
      </c>
      <c r="H2958" s="2">
        <v>3342.92</v>
      </c>
      <c r="I2958" s="2" t="s">
        <v>9863</v>
      </c>
      <c r="J2958" s="2">
        <f t="shared" si="46"/>
        <v>1275.8266666666666</v>
      </c>
      <c r="N2958" s="7"/>
      <c r="O2958" s="7"/>
      <c r="P2958" s="7"/>
      <c r="Q2958" s="7"/>
      <c r="R2958" s="5"/>
      <c r="S2958" s="7"/>
      <c r="T2958" s="7"/>
      <c r="U2958" s="5"/>
      <c r="V2958" s="5"/>
    </row>
    <row r="2959" spans="1:22" x14ac:dyDescent="0.35">
      <c r="A2959" s="2" t="s">
        <v>2965</v>
      </c>
      <c r="B2959" s="3">
        <v>45416</v>
      </c>
      <c r="C2959" s="2" t="s">
        <v>7907</v>
      </c>
      <c r="D2959" s="2" t="s">
        <v>9854</v>
      </c>
      <c r="E2959" s="2" t="s">
        <v>9861</v>
      </c>
      <c r="F2959" s="2">
        <v>6</v>
      </c>
      <c r="G2959" s="2">
        <v>166.2</v>
      </c>
      <c r="H2959" s="2">
        <v>997.2</v>
      </c>
      <c r="I2959" s="2" t="s">
        <v>9862</v>
      </c>
      <c r="J2959" s="2">
        <f t="shared" si="46"/>
        <v>389.8</v>
      </c>
      <c r="N2959" s="7"/>
      <c r="O2959" s="7"/>
      <c r="P2959" s="7"/>
      <c r="Q2959" s="7"/>
      <c r="R2959" s="5"/>
      <c r="S2959" s="7"/>
      <c r="T2959" s="7"/>
      <c r="U2959" s="5"/>
      <c r="V2959" s="5"/>
    </row>
    <row r="2960" spans="1:22" x14ac:dyDescent="0.35">
      <c r="A2960" s="2" t="s">
        <v>2966</v>
      </c>
      <c r="B2960" s="3">
        <v>45348</v>
      </c>
      <c r="C2960" s="2" t="s">
        <v>7908</v>
      </c>
      <c r="D2960" s="2" t="s">
        <v>9848</v>
      </c>
      <c r="E2960" s="2" t="s">
        <v>9860</v>
      </c>
      <c r="F2960" s="2">
        <v>7</v>
      </c>
      <c r="G2960" s="2">
        <v>408</v>
      </c>
      <c r="H2960" s="2">
        <v>2856</v>
      </c>
      <c r="I2960" s="2" t="s">
        <v>9862</v>
      </c>
      <c r="J2960" s="2">
        <f t="shared" si="46"/>
        <v>1090.3333333333333</v>
      </c>
      <c r="N2960" s="7"/>
      <c r="O2960" s="7"/>
      <c r="P2960" s="7"/>
      <c r="Q2960" s="7"/>
      <c r="R2960" s="5"/>
      <c r="S2960" s="7"/>
      <c r="T2960" s="7"/>
      <c r="U2960" s="5"/>
      <c r="V2960" s="5"/>
    </row>
    <row r="2961" spans="1:22" x14ac:dyDescent="0.35">
      <c r="A2961" s="2" t="s">
        <v>2967</v>
      </c>
      <c r="B2961" s="3">
        <v>45518</v>
      </c>
      <c r="C2961" s="2" t="s">
        <v>7909</v>
      </c>
      <c r="D2961" s="2" t="s">
        <v>9855</v>
      </c>
      <c r="E2961" s="2" t="s">
        <v>9858</v>
      </c>
      <c r="F2961" s="2">
        <v>9</v>
      </c>
      <c r="G2961" s="2">
        <v>297.91000000000003</v>
      </c>
      <c r="H2961" s="2">
        <v>2681.19</v>
      </c>
      <c r="I2961" s="2" t="s">
        <v>9865</v>
      </c>
      <c r="J2961" s="2">
        <f t="shared" si="46"/>
        <v>996.0333333333333</v>
      </c>
      <c r="N2961" s="7"/>
      <c r="O2961" s="7"/>
      <c r="P2961" s="7"/>
      <c r="Q2961" s="7"/>
      <c r="R2961" s="5"/>
      <c r="S2961" s="7"/>
      <c r="T2961" s="7"/>
      <c r="U2961" s="5"/>
      <c r="V2961" s="5"/>
    </row>
    <row r="2962" spans="1:22" x14ac:dyDescent="0.35">
      <c r="A2962" s="2" t="s">
        <v>2968</v>
      </c>
      <c r="B2962" s="3">
        <v>45351</v>
      </c>
      <c r="C2962" s="2" t="s">
        <v>7910</v>
      </c>
      <c r="D2962" s="2" t="s">
        <v>9837</v>
      </c>
      <c r="E2962" s="2" t="s">
        <v>9861</v>
      </c>
      <c r="F2962" s="2">
        <v>7</v>
      </c>
      <c r="G2962" s="2">
        <v>240.86</v>
      </c>
      <c r="H2962" s="2">
        <v>1686.02</v>
      </c>
      <c r="I2962" s="2" t="s">
        <v>9862</v>
      </c>
      <c r="J2962" s="2">
        <f t="shared" si="46"/>
        <v>644.62666666666667</v>
      </c>
      <c r="N2962" s="7"/>
      <c r="O2962" s="7"/>
      <c r="P2962" s="7"/>
      <c r="Q2962" s="7"/>
      <c r="R2962" s="5"/>
      <c r="S2962" s="7"/>
      <c r="T2962" s="7"/>
      <c r="U2962" s="5"/>
      <c r="V2962" s="5"/>
    </row>
    <row r="2963" spans="1:22" x14ac:dyDescent="0.35">
      <c r="A2963" s="2" t="s">
        <v>2969</v>
      </c>
      <c r="B2963" s="3">
        <v>45584</v>
      </c>
      <c r="C2963" s="2" t="s">
        <v>7911</v>
      </c>
      <c r="D2963" s="2" t="s">
        <v>9852</v>
      </c>
      <c r="E2963" s="2" t="s">
        <v>9857</v>
      </c>
      <c r="F2963" s="2">
        <v>9</v>
      </c>
      <c r="G2963" s="2">
        <v>201.53</v>
      </c>
      <c r="H2963" s="2">
        <v>1813.77</v>
      </c>
      <c r="I2963" s="2" t="s">
        <v>9865</v>
      </c>
      <c r="J2963" s="2">
        <f t="shared" si="46"/>
        <v>674.76666666666665</v>
      </c>
      <c r="N2963" s="7"/>
      <c r="O2963" s="7"/>
      <c r="P2963" s="7"/>
      <c r="Q2963" s="7"/>
      <c r="R2963" s="5"/>
      <c r="S2963" s="7"/>
      <c r="T2963" s="7"/>
      <c r="U2963" s="5"/>
      <c r="V2963" s="5"/>
    </row>
    <row r="2964" spans="1:22" x14ac:dyDescent="0.35">
      <c r="A2964" s="2" t="s">
        <v>2970</v>
      </c>
      <c r="B2964" s="3">
        <v>45673</v>
      </c>
      <c r="C2964" s="2" t="s">
        <v>7912</v>
      </c>
      <c r="D2964" s="2" t="s">
        <v>9853</v>
      </c>
      <c r="E2964" s="2" t="s">
        <v>9861</v>
      </c>
      <c r="F2964" s="2">
        <v>5</v>
      </c>
      <c r="G2964" s="2">
        <v>260.08</v>
      </c>
      <c r="H2964" s="2">
        <v>1300.4000000000001</v>
      </c>
      <c r="I2964" s="2" t="s">
        <v>9865</v>
      </c>
      <c r="J2964" s="2">
        <f t="shared" si="46"/>
        <v>521.82666666666671</v>
      </c>
      <c r="N2964" s="7"/>
      <c r="O2964" s="7"/>
      <c r="P2964" s="7"/>
      <c r="Q2964" s="7"/>
      <c r="R2964" s="5"/>
      <c r="S2964" s="7"/>
      <c r="T2964" s="7"/>
      <c r="U2964" s="5"/>
      <c r="V2964" s="5"/>
    </row>
    <row r="2965" spans="1:22" x14ac:dyDescent="0.35">
      <c r="A2965" s="2" t="s">
        <v>2971</v>
      </c>
      <c r="B2965" s="3">
        <v>45536</v>
      </c>
      <c r="C2965" s="2" t="s">
        <v>7913</v>
      </c>
      <c r="D2965" s="2" t="s">
        <v>9840</v>
      </c>
      <c r="E2965" s="2" t="s">
        <v>9858</v>
      </c>
      <c r="F2965" s="2">
        <v>1</v>
      </c>
      <c r="G2965" s="2">
        <v>200.45</v>
      </c>
      <c r="H2965" s="2">
        <v>200.45</v>
      </c>
      <c r="I2965" s="2" t="s">
        <v>9865</v>
      </c>
      <c r="J2965" s="2">
        <f t="shared" si="46"/>
        <v>133.96666666666667</v>
      </c>
      <c r="N2965" s="7"/>
      <c r="O2965" s="7"/>
      <c r="P2965" s="7"/>
      <c r="Q2965" s="7"/>
      <c r="R2965" s="5"/>
      <c r="S2965" s="7"/>
      <c r="T2965" s="7"/>
      <c r="U2965" s="5"/>
      <c r="V2965" s="5"/>
    </row>
    <row r="2966" spans="1:22" x14ac:dyDescent="0.35">
      <c r="A2966" s="2" t="s">
        <v>2972</v>
      </c>
      <c r="B2966" s="3">
        <v>45532</v>
      </c>
      <c r="C2966" s="2" t="s">
        <v>7914</v>
      </c>
      <c r="D2966" s="2" t="s">
        <v>9847</v>
      </c>
      <c r="E2966" s="2" t="s">
        <v>9859</v>
      </c>
      <c r="F2966" s="2">
        <v>6</v>
      </c>
      <c r="G2966" s="2">
        <v>71.83</v>
      </c>
      <c r="H2966" s="2">
        <v>430.98</v>
      </c>
      <c r="I2966" s="2" t="s">
        <v>9864</v>
      </c>
      <c r="J2966" s="2">
        <f t="shared" si="46"/>
        <v>169.60333333333332</v>
      </c>
      <c r="N2966" s="7"/>
      <c r="O2966" s="7"/>
      <c r="P2966" s="7"/>
      <c r="Q2966" s="7"/>
      <c r="R2966" s="5"/>
      <c r="S2966" s="7"/>
      <c r="T2966" s="7"/>
      <c r="U2966" s="5"/>
      <c r="V2966" s="5"/>
    </row>
    <row r="2967" spans="1:22" x14ac:dyDescent="0.35">
      <c r="A2967" s="2" t="s">
        <v>2973</v>
      </c>
      <c r="B2967" s="3">
        <v>45627</v>
      </c>
      <c r="C2967" s="2" t="s">
        <v>7915</v>
      </c>
      <c r="D2967" s="2" t="s">
        <v>9834</v>
      </c>
      <c r="E2967" s="2" t="s">
        <v>9859</v>
      </c>
      <c r="F2967" s="2">
        <v>1</v>
      </c>
      <c r="G2967" s="2">
        <v>134.63</v>
      </c>
      <c r="H2967" s="2">
        <v>134.63</v>
      </c>
      <c r="I2967" s="2" t="s">
        <v>9863</v>
      </c>
      <c r="J2967" s="2">
        <f t="shared" si="46"/>
        <v>90.086666666666659</v>
      </c>
      <c r="N2967" s="7"/>
      <c r="O2967" s="7"/>
      <c r="P2967" s="7"/>
      <c r="Q2967" s="7"/>
      <c r="R2967" s="5"/>
      <c r="S2967" s="7"/>
      <c r="T2967" s="7"/>
      <c r="U2967" s="5"/>
      <c r="V2967" s="5"/>
    </row>
    <row r="2968" spans="1:22" x14ac:dyDescent="0.35">
      <c r="A2968" s="2" t="s">
        <v>2974</v>
      </c>
      <c r="B2968" s="3">
        <v>45443</v>
      </c>
      <c r="C2968" s="2" t="s">
        <v>7916</v>
      </c>
      <c r="D2968" s="2" t="s">
        <v>9855</v>
      </c>
      <c r="E2968" s="2" t="s">
        <v>9858</v>
      </c>
      <c r="F2968" s="2">
        <v>2</v>
      </c>
      <c r="G2968" s="2">
        <v>284.68</v>
      </c>
      <c r="H2968" s="2">
        <v>569.36</v>
      </c>
      <c r="I2968" s="2" t="s">
        <v>9862</v>
      </c>
      <c r="J2968" s="2">
        <f t="shared" si="46"/>
        <v>285.34666666666664</v>
      </c>
      <c r="N2968" s="7"/>
      <c r="O2968" s="7"/>
      <c r="P2968" s="7"/>
      <c r="Q2968" s="7"/>
      <c r="R2968" s="5"/>
      <c r="S2968" s="7"/>
      <c r="T2968" s="7"/>
      <c r="U2968" s="5"/>
      <c r="V2968" s="5"/>
    </row>
    <row r="2969" spans="1:22" x14ac:dyDescent="0.35">
      <c r="A2969" s="2" t="s">
        <v>2975</v>
      </c>
      <c r="B2969" s="3">
        <v>45582</v>
      </c>
      <c r="C2969" s="2" t="s">
        <v>7917</v>
      </c>
      <c r="D2969" s="2" t="s">
        <v>9836</v>
      </c>
      <c r="E2969" s="2" t="s">
        <v>9857</v>
      </c>
      <c r="F2969" s="2">
        <v>8</v>
      </c>
      <c r="G2969" s="2">
        <v>470.54</v>
      </c>
      <c r="H2969" s="2">
        <v>3764.32</v>
      </c>
      <c r="I2969" s="2" t="s">
        <v>9863</v>
      </c>
      <c r="J2969" s="2">
        <f t="shared" si="46"/>
        <v>1414.2866666666669</v>
      </c>
      <c r="N2969" s="7"/>
      <c r="O2969" s="7"/>
      <c r="P2969" s="7"/>
      <c r="Q2969" s="7"/>
      <c r="R2969" s="5"/>
      <c r="S2969" s="7"/>
      <c r="T2969" s="7"/>
      <c r="U2969" s="5"/>
      <c r="V2969" s="5"/>
    </row>
    <row r="2970" spans="1:22" x14ac:dyDescent="0.35">
      <c r="A2970" s="2" t="s">
        <v>2976</v>
      </c>
      <c r="B2970" s="3">
        <v>45513</v>
      </c>
      <c r="C2970" s="2" t="s">
        <v>7918</v>
      </c>
      <c r="D2970" s="2" t="s">
        <v>9854</v>
      </c>
      <c r="E2970" s="2" t="s">
        <v>9861</v>
      </c>
      <c r="F2970" s="2">
        <v>8</v>
      </c>
      <c r="G2970" s="2">
        <v>51.43</v>
      </c>
      <c r="H2970" s="2">
        <v>411.44</v>
      </c>
      <c r="I2970" s="2" t="s">
        <v>9864</v>
      </c>
      <c r="J2970" s="2">
        <f t="shared" si="46"/>
        <v>156.95666666666668</v>
      </c>
      <c r="N2970" s="7"/>
      <c r="O2970" s="7"/>
      <c r="P2970" s="7"/>
      <c r="Q2970" s="7"/>
      <c r="R2970" s="5"/>
      <c r="S2970" s="7"/>
      <c r="T2970" s="7"/>
      <c r="U2970" s="5"/>
      <c r="V2970" s="5"/>
    </row>
    <row r="2971" spans="1:22" x14ac:dyDescent="0.35">
      <c r="A2971" s="2" t="s">
        <v>2977</v>
      </c>
      <c r="B2971" s="3">
        <v>45396</v>
      </c>
      <c r="C2971" s="2" t="s">
        <v>7919</v>
      </c>
      <c r="D2971" s="2" t="s">
        <v>9855</v>
      </c>
      <c r="E2971" s="2" t="s">
        <v>9858</v>
      </c>
      <c r="F2971" s="2">
        <v>8</v>
      </c>
      <c r="G2971" s="2">
        <v>112.27</v>
      </c>
      <c r="H2971" s="2">
        <v>898.16</v>
      </c>
      <c r="I2971" s="2" t="s">
        <v>9864</v>
      </c>
      <c r="J2971" s="2">
        <f t="shared" si="46"/>
        <v>339.47666666666663</v>
      </c>
      <c r="N2971" s="7"/>
      <c r="O2971" s="7"/>
      <c r="P2971" s="7"/>
      <c r="Q2971" s="7"/>
      <c r="R2971" s="5"/>
      <c r="S2971" s="7"/>
      <c r="T2971" s="7"/>
      <c r="U2971" s="5"/>
      <c r="V2971" s="5"/>
    </row>
    <row r="2972" spans="1:22" x14ac:dyDescent="0.35">
      <c r="A2972" s="2" t="s">
        <v>2978</v>
      </c>
      <c r="B2972" s="3">
        <v>45441</v>
      </c>
      <c r="C2972" s="2" t="s">
        <v>7920</v>
      </c>
      <c r="D2972" s="2" t="s">
        <v>9839</v>
      </c>
      <c r="E2972" s="2" t="s">
        <v>9860</v>
      </c>
      <c r="F2972" s="2">
        <v>2</v>
      </c>
      <c r="G2972" s="2">
        <v>482.97</v>
      </c>
      <c r="H2972" s="2">
        <v>965.94</v>
      </c>
      <c r="I2972" s="2" t="s">
        <v>9865</v>
      </c>
      <c r="J2972" s="2">
        <f t="shared" si="46"/>
        <v>483.63666666666671</v>
      </c>
      <c r="N2972" s="7"/>
      <c r="O2972" s="7"/>
      <c r="P2972" s="7"/>
      <c r="Q2972" s="7"/>
      <c r="R2972" s="5"/>
      <c r="S2972" s="7"/>
      <c r="T2972" s="7"/>
      <c r="U2972" s="5"/>
      <c r="V2972" s="5"/>
    </row>
    <row r="2973" spans="1:22" x14ac:dyDescent="0.35">
      <c r="A2973" s="2" t="s">
        <v>2979</v>
      </c>
      <c r="B2973" s="3">
        <v>45321</v>
      </c>
      <c r="C2973" s="2" t="s">
        <v>7921</v>
      </c>
      <c r="D2973" s="2" t="s">
        <v>9854</v>
      </c>
      <c r="E2973" s="2" t="s">
        <v>9861</v>
      </c>
      <c r="F2973" s="2">
        <v>7</v>
      </c>
      <c r="G2973" s="2">
        <v>301.97000000000003</v>
      </c>
      <c r="H2973" s="2">
        <v>2113.79</v>
      </c>
      <c r="I2973" s="2" t="s">
        <v>9863</v>
      </c>
      <c r="J2973" s="2">
        <f t="shared" si="46"/>
        <v>807.5866666666667</v>
      </c>
      <c r="N2973" s="7"/>
      <c r="O2973" s="7"/>
      <c r="P2973" s="7"/>
      <c r="Q2973" s="7"/>
      <c r="R2973" s="5"/>
      <c r="S2973" s="7"/>
      <c r="T2973" s="7"/>
      <c r="U2973" s="5"/>
      <c r="V2973" s="5"/>
    </row>
    <row r="2974" spans="1:22" x14ac:dyDescent="0.35">
      <c r="A2974" s="2" t="s">
        <v>2980</v>
      </c>
      <c r="B2974" s="3">
        <v>45565</v>
      </c>
      <c r="C2974" s="2" t="s">
        <v>7922</v>
      </c>
      <c r="D2974" s="2" t="s">
        <v>9855</v>
      </c>
      <c r="E2974" s="2" t="s">
        <v>9858</v>
      </c>
      <c r="F2974" s="2">
        <v>3</v>
      </c>
      <c r="G2974" s="2">
        <v>449.25</v>
      </c>
      <c r="H2974" s="2">
        <v>1347.75</v>
      </c>
      <c r="I2974" s="2" t="s">
        <v>9863</v>
      </c>
      <c r="J2974" s="2">
        <f t="shared" si="46"/>
        <v>600</v>
      </c>
      <c r="N2974" s="7"/>
      <c r="O2974" s="7"/>
      <c r="P2974" s="7"/>
      <c r="Q2974" s="7"/>
      <c r="R2974" s="5"/>
      <c r="S2974" s="7"/>
      <c r="T2974" s="7"/>
      <c r="U2974" s="5"/>
      <c r="V2974" s="5"/>
    </row>
    <row r="2975" spans="1:22" x14ac:dyDescent="0.35">
      <c r="A2975" s="2" t="s">
        <v>2981</v>
      </c>
      <c r="B2975" s="3">
        <v>45640</v>
      </c>
      <c r="C2975" s="2" t="s">
        <v>7923</v>
      </c>
      <c r="D2975" s="2" t="s">
        <v>9847</v>
      </c>
      <c r="E2975" s="2" t="s">
        <v>9859</v>
      </c>
      <c r="F2975" s="2">
        <v>9</v>
      </c>
      <c r="G2975" s="2">
        <v>92.19</v>
      </c>
      <c r="H2975" s="2">
        <v>829.71</v>
      </c>
      <c r="I2975" s="2" t="s">
        <v>9863</v>
      </c>
      <c r="J2975" s="2">
        <f t="shared" si="46"/>
        <v>310.3</v>
      </c>
      <c r="N2975" s="7"/>
      <c r="O2975" s="7"/>
      <c r="P2975" s="7"/>
      <c r="Q2975" s="7"/>
      <c r="R2975" s="5"/>
      <c r="S2975" s="7"/>
      <c r="T2975" s="7"/>
      <c r="U2975" s="5"/>
      <c r="V2975" s="5"/>
    </row>
    <row r="2976" spans="1:22" x14ac:dyDescent="0.35">
      <c r="A2976" s="2" t="s">
        <v>2982</v>
      </c>
      <c r="B2976" s="3">
        <v>45652</v>
      </c>
      <c r="C2976" s="2" t="s">
        <v>7924</v>
      </c>
      <c r="D2976" s="2" t="s">
        <v>9834</v>
      </c>
      <c r="E2976" s="2" t="s">
        <v>9859</v>
      </c>
      <c r="F2976" s="2">
        <v>8</v>
      </c>
      <c r="G2976" s="2">
        <v>72.3</v>
      </c>
      <c r="H2976" s="2">
        <v>578.4</v>
      </c>
      <c r="I2976" s="2" t="s">
        <v>9865</v>
      </c>
      <c r="J2976" s="2">
        <f t="shared" si="46"/>
        <v>219.56666666666663</v>
      </c>
      <c r="N2976" s="7"/>
      <c r="O2976" s="7"/>
      <c r="P2976" s="7"/>
      <c r="Q2976" s="7"/>
      <c r="R2976" s="5"/>
      <c r="S2976" s="7"/>
      <c r="T2976" s="7"/>
      <c r="U2976" s="5"/>
      <c r="V2976" s="5"/>
    </row>
    <row r="2977" spans="1:22" x14ac:dyDescent="0.35">
      <c r="A2977" s="2" t="s">
        <v>2983</v>
      </c>
      <c r="B2977" s="3">
        <v>45509</v>
      </c>
      <c r="C2977" s="2" t="s">
        <v>7925</v>
      </c>
      <c r="D2977" s="2" t="s">
        <v>9838</v>
      </c>
      <c r="E2977" s="2" t="s">
        <v>9857</v>
      </c>
      <c r="F2977" s="2">
        <v>5</v>
      </c>
      <c r="G2977" s="2">
        <v>460.32</v>
      </c>
      <c r="H2977" s="2">
        <v>2301.6</v>
      </c>
      <c r="I2977" s="2" t="s">
        <v>9864</v>
      </c>
      <c r="J2977" s="2">
        <f t="shared" si="46"/>
        <v>922.30666666666673</v>
      </c>
      <c r="N2977" s="7"/>
      <c r="O2977" s="7"/>
      <c r="P2977" s="7"/>
      <c r="Q2977" s="7"/>
      <c r="R2977" s="5"/>
      <c r="S2977" s="7"/>
      <c r="T2977" s="7"/>
      <c r="U2977" s="5"/>
      <c r="V2977" s="5"/>
    </row>
    <row r="2978" spans="1:22" x14ac:dyDescent="0.35">
      <c r="A2978" s="2" t="s">
        <v>2984</v>
      </c>
      <c r="B2978" s="3">
        <v>45636</v>
      </c>
      <c r="C2978" s="2" t="s">
        <v>7926</v>
      </c>
      <c r="D2978" s="2" t="s">
        <v>9839</v>
      </c>
      <c r="E2978" s="2" t="s">
        <v>9860</v>
      </c>
      <c r="F2978" s="2">
        <v>4</v>
      </c>
      <c r="G2978" s="2">
        <v>46.08</v>
      </c>
      <c r="H2978" s="2">
        <v>184.32</v>
      </c>
      <c r="I2978" s="2" t="s">
        <v>9864</v>
      </c>
      <c r="J2978" s="2">
        <f t="shared" si="46"/>
        <v>78.133333333333326</v>
      </c>
      <c r="N2978" s="7"/>
      <c r="O2978" s="7"/>
      <c r="P2978" s="7"/>
      <c r="Q2978" s="7"/>
      <c r="R2978" s="5"/>
      <c r="S2978" s="7"/>
      <c r="T2978" s="7"/>
      <c r="U2978" s="5"/>
      <c r="V2978" s="5"/>
    </row>
    <row r="2979" spans="1:22" x14ac:dyDescent="0.35">
      <c r="A2979" s="2" t="s">
        <v>2985</v>
      </c>
      <c r="B2979" s="3">
        <v>45677</v>
      </c>
      <c r="C2979" s="2" t="s">
        <v>7927</v>
      </c>
      <c r="D2979" s="2" t="s">
        <v>9856</v>
      </c>
      <c r="E2979" s="2" t="s">
        <v>9858</v>
      </c>
      <c r="F2979" s="2">
        <v>6</v>
      </c>
      <c r="G2979" s="2">
        <v>388.2</v>
      </c>
      <c r="H2979" s="2">
        <v>2329.1999999999998</v>
      </c>
      <c r="I2979" s="2" t="s">
        <v>9862</v>
      </c>
      <c r="J2979" s="2">
        <f t="shared" si="46"/>
        <v>907.79999999999984</v>
      </c>
      <c r="N2979" s="7"/>
      <c r="O2979" s="7"/>
      <c r="P2979" s="7"/>
      <c r="Q2979" s="7"/>
      <c r="R2979" s="5"/>
      <c r="S2979" s="7"/>
      <c r="T2979" s="7"/>
      <c r="U2979" s="5"/>
      <c r="V2979" s="5"/>
    </row>
    <row r="2980" spans="1:22" x14ac:dyDescent="0.35">
      <c r="A2980" s="2" t="s">
        <v>2986</v>
      </c>
      <c r="B2980" s="3">
        <v>45471</v>
      </c>
      <c r="C2980" s="2" t="s">
        <v>6615</v>
      </c>
      <c r="D2980" s="2" t="s">
        <v>9848</v>
      </c>
      <c r="E2980" s="2" t="s">
        <v>9860</v>
      </c>
      <c r="F2980" s="2">
        <v>10</v>
      </c>
      <c r="G2980" s="2">
        <v>303.14999999999998</v>
      </c>
      <c r="H2980" s="2">
        <v>3031.5</v>
      </c>
      <c r="I2980" s="2" t="s">
        <v>9862</v>
      </c>
      <c r="J2980" s="2">
        <f t="shared" si="46"/>
        <v>1114.8833333333334</v>
      </c>
      <c r="N2980" s="7"/>
      <c r="O2980" s="7"/>
      <c r="P2980" s="7"/>
      <c r="Q2980" s="7"/>
      <c r="R2980" s="5"/>
      <c r="S2980" s="7"/>
      <c r="T2980" s="7"/>
      <c r="U2980" s="5"/>
      <c r="V2980" s="5"/>
    </row>
    <row r="2981" spans="1:22" x14ac:dyDescent="0.35">
      <c r="A2981" s="2" t="s">
        <v>2987</v>
      </c>
      <c r="B2981" s="3">
        <v>45500</v>
      </c>
      <c r="C2981" s="2" t="s">
        <v>7928</v>
      </c>
      <c r="D2981" s="2" t="s">
        <v>9842</v>
      </c>
      <c r="E2981" s="2" t="s">
        <v>9861</v>
      </c>
      <c r="F2981" s="2">
        <v>4</v>
      </c>
      <c r="G2981" s="2">
        <v>447.24</v>
      </c>
      <c r="H2981" s="2">
        <v>1788.96</v>
      </c>
      <c r="I2981" s="2" t="s">
        <v>9863</v>
      </c>
      <c r="J2981" s="2">
        <f t="shared" si="46"/>
        <v>746.73333333333323</v>
      </c>
      <c r="N2981" s="7"/>
      <c r="O2981" s="7"/>
      <c r="P2981" s="7"/>
      <c r="Q2981" s="7"/>
      <c r="R2981" s="5"/>
      <c r="S2981" s="7"/>
      <c r="T2981" s="7"/>
      <c r="U2981" s="5"/>
      <c r="V2981" s="5"/>
    </row>
    <row r="2982" spans="1:22" x14ac:dyDescent="0.35">
      <c r="A2982" s="2" t="s">
        <v>2988</v>
      </c>
      <c r="B2982" s="3">
        <v>45424</v>
      </c>
      <c r="C2982" s="2" t="s">
        <v>7929</v>
      </c>
      <c r="D2982" s="2" t="s">
        <v>9849</v>
      </c>
      <c r="E2982" s="2" t="s">
        <v>9858</v>
      </c>
      <c r="F2982" s="2">
        <v>7</v>
      </c>
      <c r="G2982" s="2">
        <v>246.9</v>
      </c>
      <c r="H2982" s="2">
        <v>1728.3</v>
      </c>
      <c r="I2982" s="2" t="s">
        <v>9865</v>
      </c>
      <c r="J2982" s="2">
        <f t="shared" si="46"/>
        <v>660.73333333333335</v>
      </c>
      <c r="N2982" s="7"/>
      <c r="O2982" s="7"/>
      <c r="P2982" s="7"/>
      <c r="Q2982" s="7"/>
      <c r="R2982" s="5"/>
      <c r="S2982" s="7"/>
      <c r="T2982" s="7"/>
      <c r="U2982" s="5"/>
      <c r="V2982" s="5"/>
    </row>
    <row r="2983" spans="1:22" x14ac:dyDescent="0.35">
      <c r="A2983" s="2" t="s">
        <v>2989</v>
      </c>
      <c r="B2983" s="3">
        <v>45647</v>
      </c>
      <c r="C2983" s="2" t="s">
        <v>7930</v>
      </c>
      <c r="D2983" s="2" t="s">
        <v>9836</v>
      </c>
      <c r="E2983" s="2" t="s">
        <v>9857</v>
      </c>
      <c r="F2983" s="2">
        <v>2</v>
      </c>
      <c r="G2983" s="2">
        <v>82.44</v>
      </c>
      <c r="H2983" s="2">
        <v>164.88</v>
      </c>
      <c r="I2983" s="2" t="s">
        <v>9865</v>
      </c>
      <c r="J2983" s="2">
        <f t="shared" si="46"/>
        <v>83.106666666666669</v>
      </c>
      <c r="N2983" s="7"/>
      <c r="O2983" s="7"/>
      <c r="P2983" s="7"/>
      <c r="Q2983" s="7"/>
      <c r="R2983" s="5"/>
      <c r="S2983" s="7"/>
      <c r="T2983" s="7"/>
      <c r="U2983" s="5"/>
      <c r="V2983" s="5"/>
    </row>
    <row r="2984" spans="1:22" x14ac:dyDescent="0.35">
      <c r="A2984" s="2" t="s">
        <v>2990</v>
      </c>
      <c r="B2984" s="3">
        <v>45454</v>
      </c>
      <c r="C2984" s="2" t="s">
        <v>7931</v>
      </c>
      <c r="D2984" s="2" t="s">
        <v>9844</v>
      </c>
      <c r="E2984" s="2" t="s">
        <v>9861</v>
      </c>
      <c r="F2984" s="2">
        <v>8</v>
      </c>
      <c r="G2984" s="2">
        <v>403.69</v>
      </c>
      <c r="H2984" s="2">
        <v>3229.52</v>
      </c>
      <c r="I2984" s="2" t="s">
        <v>9865</v>
      </c>
      <c r="J2984" s="2">
        <f t="shared" si="46"/>
        <v>1213.7366666666667</v>
      </c>
      <c r="N2984" s="7"/>
      <c r="O2984" s="7"/>
      <c r="P2984" s="7"/>
      <c r="Q2984" s="7"/>
      <c r="R2984" s="5"/>
      <c r="S2984" s="7"/>
      <c r="T2984" s="7"/>
      <c r="U2984" s="5"/>
      <c r="V2984" s="5"/>
    </row>
    <row r="2985" spans="1:22" x14ac:dyDescent="0.35">
      <c r="A2985" s="2" t="s">
        <v>2991</v>
      </c>
      <c r="B2985" s="3">
        <v>45420</v>
      </c>
      <c r="C2985" s="2" t="s">
        <v>7932</v>
      </c>
      <c r="D2985" s="2" t="s">
        <v>9838</v>
      </c>
      <c r="E2985" s="2" t="s">
        <v>9857</v>
      </c>
      <c r="F2985" s="2">
        <v>1</v>
      </c>
      <c r="G2985" s="2">
        <v>95.24</v>
      </c>
      <c r="H2985" s="2">
        <v>95.24</v>
      </c>
      <c r="I2985" s="2" t="s">
        <v>9864</v>
      </c>
      <c r="J2985" s="2">
        <f t="shared" si="46"/>
        <v>63.826666666666661</v>
      </c>
      <c r="N2985" s="7"/>
      <c r="O2985" s="7"/>
      <c r="P2985" s="7"/>
      <c r="Q2985" s="7"/>
      <c r="R2985" s="5"/>
      <c r="S2985" s="7"/>
      <c r="T2985" s="7"/>
      <c r="U2985" s="5"/>
      <c r="V2985" s="5"/>
    </row>
    <row r="2986" spans="1:22" x14ac:dyDescent="0.35">
      <c r="A2986" s="2" t="s">
        <v>2992</v>
      </c>
      <c r="B2986" s="3">
        <v>45432</v>
      </c>
      <c r="C2986" s="2" t="s">
        <v>7933</v>
      </c>
      <c r="D2986" s="2" t="s">
        <v>9835</v>
      </c>
      <c r="E2986" s="2" t="s">
        <v>9860</v>
      </c>
      <c r="F2986" s="2">
        <v>1</v>
      </c>
      <c r="G2986" s="2">
        <v>493.61</v>
      </c>
      <c r="H2986" s="2">
        <v>493.61</v>
      </c>
      <c r="I2986" s="2" t="s">
        <v>9864</v>
      </c>
      <c r="J2986" s="2">
        <f t="shared" si="46"/>
        <v>329.40666666666669</v>
      </c>
      <c r="N2986" s="7"/>
      <c r="O2986" s="7"/>
      <c r="P2986" s="7"/>
      <c r="Q2986" s="7"/>
      <c r="R2986" s="5"/>
      <c r="S2986" s="7"/>
      <c r="T2986" s="7"/>
      <c r="U2986" s="5"/>
      <c r="V2986" s="5"/>
    </row>
    <row r="2987" spans="1:22" x14ac:dyDescent="0.35">
      <c r="A2987" s="2" t="s">
        <v>2993</v>
      </c>
      <c r="B2987" s="3">
        <v>45444</v>
      </c>
      <c r="C2987" s="2" t="s">
        <v>7934</v>
      </c>
      <c r="D2987" s="2" t="s">
        <v>9838</v>
      </c>
      <c r="E2987" s="2" t="s">
        <v>9857</v>
      </c>
      <c r="F2987" s="2">
        <v>7</v>
      </c>
      <c r="G2987" s="2">
        <v>443.89</v>
      </c>
      <c r="H2987" s="2">
        <v>3107.23</v>
      </c>
      <c r="I2987" s="2" t="s">
        <v>9862</v>
      </c>
      <c r="J2987" s="2">
        <f t="shared" si="46"/>
        <v>1186.04</v>
      </c>
      <c r="N2987" s="7"/>
      <c r="O2987" s="7"/>
      <c r="P2987" s="7"/>
      <c r="Q2987" s="7"/>
      <c r="R2987" s="5"/>
      <c r="S2987" s="7"/>
      <c r="T2987" s="7"/>
      <c r="U2987" s="5"/>
      <c r="V2987" s="5"/>
    </row>
    <row r="2988" spans="1:22" x14ac:dyDescent="0.35">
      <c r="A2988" s="2" t="s">
        <v>2994</v>
      </c>
      <c r="B2988" s="3">
        <v>45391</v>
      </c>
      <c r="C2988" s="2" t="s">
        <v>7935</v>
      </c>
      <c r="D2988" s="2" t="s">
        <v>9852</v>
      </c>
      <c r="E2988" s="2" t="s">
        <v>9857</v>
      </c>
      <c r="F2988" s="2">
        <v>4</v>
      </c>
      <c r="G2988" s="2">
        <v>34.369999999999997</v>
      </c>
      <c r="H2988" s="2">
        <v>137.47999999999999</v>
      </c>
      <c r="I2988" s="2" t="s">
        <v>9863</v>
      </c>
      <c r="J2988" s="2">
        <f t="shared" si="46"/>
        <v>58.616666666666667</v>
      </c>
      <c r="N2988" s="7"/>
      <c r="O2988" s="7"/>
      <c r="P2988" s="7"/>
      <c r="Q2988" s="7"/>
      <c r="R2988" s="5"/>
      <c r="S2988" s="7"/>
      <c r="T2988" s="7"/>
      <c r="U2988" s="5"/>
      <c r="V2988" s="5"/>
    </row>
    <row r="2989" spans="1:22" x14ac:dyDescent="0.35">
      <c r="A2989" s="2" t="s">
        <v>2995</v>
      </c>
      <c r="B2989" s="3">
        <v>45460</v>
      </c>
      <c r="C2989" s="2" t="s">
        <v>7936</v>
      </c>
      <c r="D2989" s="2" t="s">
        <v>9833</v>
      </c>
      <c r="E2989" s="2" t="s">
        <v>9858</v>
      </c>
      <c r="F2989" s="2">
        <v>2</v>
      </c>
      <c r="G2989" s="2">
        <v>387.57</v>
      </c>
      <c r="H2989" s="2">
        <v>775.14</v>
      </c>
      <c r="I2989" s="2" t="s">
        <v>9863</v>
      </c>
      <c r="J2989" s="2">
        <f t="shared" si="46"/>
        <v>388.23666666666668</v>
      </c>
      <c r="N2989" s="7"/>
      <c r="O2989" s="7"/>
      <c r="P2989" s="7"/>
      <c r="Q2989" s="7"/>
      <c r="R2989" s="5"/>
      <c r="S2989" s="7"/>
      <c r="T2989" s="7"/>
      <c r="U2989" s="5"/>
      <c r="V2989" s="5"/>
    </row>
    <row r="2990" spans="1:22" x14ac:dyDescent="0.35">
      <c r="A2990" s="2" t="s">
        <v>2996</v>
      </c>
      <c r="B2990" s="3">
        <v>45327</v>
      </c>
      <c r="C2990" s="2" t="s">
        <v>7937</v>
      </c>
      <c r="D2990" s="2" t="s">
        <v>9838</v>
      </c>
      <c r="E2990" s="2" t="s">
        <v>9857</v>
      </c>
      <c r="F2990" s="2">
        <v>6</v>
      </c>
      <c r="G2990" s="2">
        <v>68.38</v>
      </c>
      <c r="H2990" s="2">
        <v>410.28</v>
      </c>
      <c r="I2990" s="2" t="s">
        <v>9865</v>
      </c>
      <c r="J2990" s="2">
        <f t="shared" si="46"/>
        <v>161.55333333333331</v>
      </c>
      <c r="N2990" s="7"/>
      <c r="O2990" s="7"/>
      <c r="P2990" s="7"/>
      <c r="Q2990" s="7"/>
      <c r="R2990" s="5"/>
      <c r="S2990" s="7"/>
      <c r="T2990" s="7"/>
      <c r="U2990" s="5"/>
      <c r="V2990" s="5"/>
    </row>
    <row r="2991" spans="1:22" x14ac:dyDescent="0.35">
      <c r="A2991" s="2" t="s">
        <v>2997</v>
      </c>
      <c r="B2991" s="3">
        <v>45395</v>
      </c>
      <c r="C2991" s="2" t="s">
        <v>7938</v>
      </c>
      <c r="D2991" s="2" t="s">
        <v>9848</v>
      </c>
      <c r="E2991" s="2" t="s">
        <v>9860</v>
      </c>
      <c r="F2991" s="2">
        <v>2</v>
      </c>
      <c r="G2991" s="2">
        <v>365.43</v>
      </c>
      <c r="H2991" s="2">
        <v>730.86</v>
      </c>
      <c r="I2991" s="2" t="s">
        <v>9864</v>
      </c>
      <c r="J2991" s="2">
        <f t="shared" si="46"/>
        <v>366.09666666666664</v>
      </c>
      <c r="N2991" s="7"/>
      <c r="O2991" s="7"/>
      <c r="P2991" s="7"/>
      <c r="Q2991" s="7"/>
      <c r="R2991" s="5"/>
      <c r="S2991" s="7"/>
      <c r="T2991" s="7"/>
      <c r="U2991" s="5"/>
      <c r="V2991" s="5"/>
    </row>
    <row r="2992" spans="1:22" x14ac:dyDescent="0.35">
      <c r="A2992" s="2" t="s">
        <v>2998</v>
      </c>
      <c r="B2992" s="3">
        <v>45414</v>
      </c>
      <c r="C2992" s="2" t="s">
        <v>7939</v>
      </c>
      <c r="D2992" s="2" t="s">
        <v>9854</v>
      </c>
      <c r="E2992" s="2" t="s">
        <v>9861</v>
      </c>
      <c r="F2992" s="2">
        <v>3</v>
      </c>
      <c r="G2992" s="2">
        <v>480.9</v>
      </c>
      <c r="H2992" s="2">
        <v>1442.7</v>
      </c>
      <c r="I2992" s="2" t="s">
        <v>9863</v>
      </c>
      <c r="J2992" s="2">
        <f t="shared" si="46"/>
        <v>642.19999999999993</v>
      </c>
      <c r="N2992" s="7"/>
      <c r="O2992" s="7"/>
      <c r="P2992" s="7"/>
      <c r="Q2992" s="7"/>
      <c r="R2992" s="5"/>
      <c r="S2992" s="7"/>
      <c r="T2992" s="7"/>
      <c r="U2992" s="5"/>
      <c r="V2992" s="5"/>
    </row>
    <row r="2993" spans="1:22" x14ac:dyDescent="0.35">
      <c r="A2993" s="2" t="s">
        <v>2999</v>
      </c>
      <c r="B2993" s="3">
        <v>45502</v>
      </c>
      <c r="C2993" s="2" t="s">
        <v>7940</v>
      </c>
      <c r="D2993" s="2" t="s">
        <v>9854</v>
      </c>
      <c r="E2993" s="2" t="s">
        <v>9861</v>
      </c>
      <c r="F2993" s="2">
        <v>8</v>
      </c>
      <c r="G2993" s="2">
        <v>32.369999999999997</v>
      </c>
      <c r="H2993" s="2">
        <v>258.95999999999998</v>
      </c>
      <c r="I2993" s="2" t="s">
        <v>9863</v>
      </c>
      <c r="J2993" s="2">
        <f t="shared" si="46"/>
        <v>99.776666666666657</v>
      </c>
      <c r="N2993" s="7"/>
      <c r="O2993" s="7"/>
      <c r="P2993" s="7"/>
      <c r="Q2993" s="7"/>
      <c r="R2993" s="5"/>
      <c r="S2993" s="7"/>
      <c r="T2993" s="7"/>
      <c r="U2993" s="5"/>
      <c r="V2993" s="5"/>
    </row>
    <row r="2994" spans="1:22" x14ac:dyDescent="0.35">
      <c r="A2994" s="2" t="s">
        <v>3000</v>
      </c>
      <c r="B2994" s="3">
        <v>45467</v>
      </c>
      <c r="C2994" s="2" t="s">
        <v>7941</v>
      </c>
      <c r="D2994" s="2" t="s">
        <v>9855</v>
      </c>
      <c r="E2994" s="2" t="s">
        <v>9858</v>
      </c>
      <c r="F2994" s="2">
        <v>6</v>
      </c>
      <c r="G2994" s="2">
        <v>419.51</v>
      </c>
      <c r="H2994" s="2">
        <v>2517.06</v>
      </c>
      <c r="I2994" s="2" t="s">
        <v>9865</v>
      </c>
      <c r="J2994" s="2">
        <f t="shared" si="46"/>
        <v>980.85666666666657</v>
      </c>
      <c r="N2994" s="7"/>
      <c r="O2994" s="7"/>
      <c r="P2994" s="7"/>
      <c r="Q2994" s="7"/>
      <c r="R2994" s="5"/>
      <c r="S2994" s="7"/>
      <c r="T2994" s="7"/>
      <c r="U2994" s="5"/>
      <c r="V2994" s="5"/>
    </row>
    <row r="2995" spans="1:22" x14ac:dyDescent="0.35">
      <c r="A2995" s="2" t="s">
        <v>3001</v>
      </c>
      <c r="B2995" s="3">
        <v>45514</v>
      </c>
      <c r="C2995" s="2" t="s">
        <v>7942</v>
      </c>
      <c r="D2995" s="2" t="s">
        <v>9852</v>
      </c>
      <c r="E2995" s="2" t="s">
        <v>9857</v>
      </c>
      <c r="F2995" s="2">
        <v>10</v>
      </c>
      <c r="G2995" s="2">
        <v>357.34</v>
      </c>
      <c r="H2995" s="2">
        <v>3573.4</v>
      </c>
      <c r="I2995" s="2" t="s">
        <v>9865</v>
      </c>
      <c r="J2995" s="2">
        <f t="shared" si="46"/>
        <v>1313.5800000000002</v>
      </c>
      <c r="N2995" s="7"/>
      <c r="O2995" s="7"/>
      <c r="P2995" s="7"/>
      <c r="Q2995" s="7"/>
      <c r="R2995" s="5"/>
      <c r="S2995" s="7"/>
      <c r="T2995" s="7"/>
      <c r="U2995" s="5"/>
      <c r="V2995" s="5"/>
    </row>
    <row r="2996" spans="1:22" x14ac:dyDescent="0.35">
      <c r="A2996" s="2" t="s">
        <v>3002</v>
      </c>
      <c r="B2996" s="3">
        <v>45434</v>
      </c>
      <c r="C2996" s="2" t="s">
        <v>7943</v>
      </c>
      <c r="D2996" s="2" t="s">
        <v>9841</v>
      </c>
      <c r="E2996" s="2" t="s">
        <v>9859</v>
      </c>
      <c r="F2996" s="2">
        <v>5</v>
      </c>
      <c r="G2996" s="2">
        <v>494.27</v>
      </c>
      <c r="H2996" s="2">
        <v>2471.35</v>
      </c>
      <c r="I2996" s="2" t="s">
        <v>9863</v>
      </c>
      <c r="J2996" s="2">
        <f t="shared" si="46"/>
        <v>990.20666666666659</v>
      </c>
      <c r="N2996" s="7"/>
      <c r="O2996" s="7"/>
      <c r="P2996" s="7"/>
      <c r="Q2996" s="7"/>
      <c r="R2996" s="5"/>
      <c r="S2996" s="7"/>
      <c r="T2996" s="7"/>
      <c r="U2996" s="5"/>
      <c r="V2996" s="5"/>
    </row>
    <row r="2997" spans="1:22" x14ac:dyDescent="0.35">
      <c r="A2997" s="2" t="s">
        <v>3003</v>
      </c>
      <c r="B2997" s="3">
        <v>45589</v>
      </c>
      <c r="C2997" s="2" t="s">
        <v>7526</v>
      </c>
      <c r="D2997" s="2" t="s">
        <v>9841</v>
      </c>
      <c r="E2997" s="2" t="s">
        <v>9859</v>
      </c>
      <c r="F2997" s="2">
        <v>4</v>
      </c>
      <c r="G2997" s="2">
        <v>268.62</v>
      </c>
      <c r="H2997" s="2">
        <v>1074.48</v>
      </c>
      <c r="I2997" s="2" t="s">
        <v>9862</v>
      </c>
      <c r="J2997" s="2">
        <f t="shared" si="46"/>
        <v>449.0333333333333</v>
      </c>
      <c r="N2997" s="7"/>
      <c r="O2997" s="7"/>
      <c r="P2997" s="7"/>
      <c r="Q2997" s="7"/>
      <c r="R2997" s="5"/>
      <c r="S2997" s="7"/>
      <c r="T2997" s="7"/>
      <c r="U2997" s="5"/>
      <c r="V2997" s="5"/>
    </row>
    <row r="2998" spans="1:22" x14ac:dyDescent="0.35">
      <c r="A2998" s="2" t="s">
        <v>3004</v>
      </c>
      <c r="B2998" s="3">
        <v>45508</v>
      </c>
      <c r="C2998" s="2" t="s">
        <v>7944</v>
      </c>
      <c r="D2998" s="2" t="s">
        <v>9848</v>
      </c>
      <c r="E2998" s="2" t="s">
        <v>9860</v>
      </c>
      <c r="F2998" s="2">
        <v>5</v>
      </c>
      <c r="G2998" s="2">
        <v>427.26</v>
      </c>
      <c r="H2998" s="2">
        <v>2136.3000000000002</v>
      </c>
      <c r="I2998" s="2" t="s">
        <v>9862</v>
      </c>
      <c r="J2998" s="2">
        <f t="shared" si="46"/>
        <v>856.18666666666684</v>
      </c>
      <c r="N2998" s="7"/>
      <c r="O2998" s="7"/>
      <c r="P2998" s="7"/>
      <c r="Q2998" s="7"/>
      <c r="R2998" s="5"/>
      <c r="S2998" s="7"/>
      <c r="T2998" s="7"/>
      <c r="U2998" s="5"/>
      <c r="V2998" s="5"/>
    </row>
    <row r="2999" spans="1:22" x14ac:dyDescent="0.35">
      <c r="A2999" s="2" t="s">
        <v>3005</v>
      </c>
      <c r="B2999" s="3">
        <v>45499</v>
      </c>
      <c r="C2999" s="2" t="s">
        <v>7945</v>
      </c>
      <c r="D2999" s="2" t="s">
        <v>9835</v>
      </c>
      <c r="E2999" s="2" t="s">
        <v>9860</v>
      </c>
      <c r="F2999" s="2">
        <v>9</v>
      </c>
      <c r="G2999" s="2">
        <v>52.96</v>
      </c>
      <c r="H2999" s="2">
        <v>476.64</v>
      </c>
      <c r="I2999" s="2" t="s">
        <v>9863</v>
      </c>
      <c r="J2999" s="2">
        <f t="shared" si="46"/>
        <v>179.53333333333333</v>
      </c>
      <c r="N2999" s="7"/>
      <c r="O2999" s="7"/>
      <c r="P2999" s="7"/>
      <c r="Q2999" s="7"/>
      <c r="R2999" s="5"/>
      <c r="S2999" s="7"/>
      <c r="T2999" s="7"/>
      <c r="U2999" s="5"/>
      <c r="V2999" s="5"/>
    </row>
    <row r="3000" spans="1:22" x14ac:dyDescent="0.35">
      <c r="A3000" s="2" t="s">
        <v>3006</v>
      </c>
      <c r="B3000" s="3">
        <v>45530</v>
      </c>
      <c r="C3000" s="2" t="s">
        <v>7946</v>
      </c>
      <c r="D3000" s="2" t="s">
        <v>9837</v>
      </c>
      <c r="E3000" s="2" t="s">
        <v>9861</v>
      </c>
      <c r="F3000" s="2">
        <v>2</v>
      </c>
      <c r="G3000" s="2">
        <v>83.22</v>
      </c>
      <c r="H3000" s="2">
        <v>166.44</v>
      </c>
      <c r="I3000" s="2" t="s">
        <v>9864</v>
      </c>
      <c r="J3000" s="2">
        <f t="shared" si="46"/>
        <v>83.88666666666667</v>
      </c>
      <c r="N3000" s="7"/>
      <c r="O3000" s="7"/>
      <c r="P3000" s="7"/>
      <c r="Q3000" s="7"/>
      <c r="R3000" s="5"/>
      <c r="S3000" s="7"/>
      <c r="T3000" s="7"/>
      <c r="U3000" s="5"/>
      <c r="V3000" s="5"/>
    </row>
    <row r="3001" spans="1:22" x14ac:dyDescent="0.35">
      <c r="A3001" s="2" t="s">
        <v>3007</v>
      </c>
      <c r="B3001" s="3">
        <v>45415</v>
      </c>
      <c r="C3001" s="2" t="s">
        <v>7947</v>
      </c>
      <c r="D3001" s="2" t="s">
        <v>9852</v>
      </c>
      <c r="E3001" s="2" t="s">
        <v>9857</v>
      </c>
      <c r="F3001" s="2">
        <v>8</v>
      </c>
      <c r="G3001" s="2">
        <v>395.34</v>
      </c>
      <c r="H3001" s="2">
        <v>3162.72</v>
      </c>
      <c r="I3001" s="2" t="s">
        <v>9864</v>
      </c>
      <c r="J3001" s="2">
        <f t="shared" si="46"/>
        <v>1188.6866666666667</v>
      </c>
      <c r="N3001" s="7"/>
      <c r="O3001" s="7"/>
      <c r="P3001" s="7"/>
      <c r="Q3001" s="7"/>
      <c r="R3001" s="5"/>
      <c r="S3001" s="7"/>
      <c r="T3001" s="7"/>
      <c r="U3001" s="5"/>
      <c r="V3001" s="5"/>
    </row>
    <row r="3002" spans="1:22" x14ac:dyDescent="0.35">
      <c r="A3002" s="2" t="s">
        <v>3008</v>
      </c>
      <c r="B3002" s="3">
        <v>45549</v>
      </c>
      <c r="C3002" s="2" t="s">
        <v>7948</v>
      </c>
      <c r="D3002" s="2" t="s">
        <v>9844</v>
      </c>
      <c r="E3002" s="2" t="s">
        <v>9861</v>
      </c>
      <c r="F3002" s="2">
        <v>5</v>
      </c>
      <c r="G3002" s="2">
        <v>244.28</v>
      </c>
      <c r="H3002" s="2">
        <v>1221.4000000000001</v>
      </c>
      <c r="I3002" s="2" t="s">
        <v>9865</v>
      </c>
      <c r="J3002" s="2">
        <f t="shared" si="46"/>
        <v>490.22666666666669</v>
      </c>
      <c r="N3002" s="7"/>
      <c r="O3002" s="7"/>
      <c r="P3002" s="7"/>
      <c r="Q3002" s="7"/>
      <c r="R3002" s="5"/>
      <c r="S3002" s="7"/>
      <c r="T3002" s="7"/>
      <c r="U3002" s="5"/>
      <c r="V3002" s="5"/>
    </row>
    <row r="3003" spans="1:22" x14ac:dyDescent="0.35">
      <c r="A3003" s="2" t="s">
        <v>3009</v>
      </c>
      <c r="B3003" s="3">
        <v>45346</v>
      </c>
      <c r="C3003" s="2" t="s">
        <v>7949</v>
      </c>
      <c r="D3003" s="2" t="s">
        <v>9848</v>
      </c>
      <c r="E3003" s="2" t="s">
        <v>9860</v>
      </c>
      <c r="F3003" s="2">
        <v>10</v>
      </c>
      <c r="G3003" s="2">
        <v>464.76</v>
      </c>
      <c r="H3003" s="2">
        <v>4647.6000000000004</v>
      </c>
      <c r="I3003" s="2" t="s">
        <v>9865</v>
      </c>
      <c r="J3003" s="2">
        <f t="shared" si="46"/>
        <v>1707.4533333333336</v>
      </c>
      <c r="N3003" s="7"/>
      <c r="O3003" s="7"/>
      <c r="P3003" s="7"/>
      <c r="Q3003" s="7"/>
      <c r="R3003" s="5"/>
      <c r="S3003" s="7"/>
      <c r="T3003" s="7"/>
      <c r="U3003" s="5"/>
      <c r="V3003" s="5"/>
    </row>
    <row r="3004" spans="1:22" x14ac:dyDescent="0.35">
      <c r="A3004" s="2" t="s">
        <v>3010</v>
      </c>
      <c r="B3004" s="3">
        <v>45361</v>
      </c>
      <c r="C3004" s="2" t="s">
        <v>7950</v>
      </c>
      <c r="D3004" s="2" t="s">
        <v>9838</v>
      </c>
      <c r="E3004" s="2" t="s">
        <v>9857</v>
      </c>
      <c r="F3004" s="2">
        <v>5</v>
      </c>
      <c r="G3004" s="2">
        <v>21.84</v>
      </c>
      <c r="H3004" s="2">
        <v>109.2</v>
      </c>
      <c r="I3004" s="2" t="s">
        <v>9864</v>
      </c>
      <c r="J3004" s="2">
        <f t="shared" si="46"/>
        <v>45.346666666666664</v>
      </c>
      <c r="N3004" s="7"/>
      <c r="O3004" s="7"/>
      <c r="P3004" s="7"/>
      <c r="Q3004" s="7"/>
      <c r="R3004" s="5"/>
      <c r="S3004" s="7"/>
      <c r="T3004" s="7"/>
      <c r="U3004" s="5"/>
      <c r="V3004" s="5"/>
    </row>
    <row r="3005" spans="1:22" x14ac:dyDescent="0.35">
      <c r="A3005" s="2" t="s">
        <v>3011</v>
      </c>
      <c r="B3005" s="3">
        <v>45390</v>
      </c>
      <c r="C3005" s="2" t="s">
        <v>7951</v>
      </c>
      <c r="D3005" s="2" t="s">
        <v>9839</v>
      </c>
      <c r="E3005" s="2" t="s">
        <v>9860</v>
      </c>
      <c r="F3005" s="2">
        <v>8</v>
      </c>
      <c r="G3005" s="2">
        <v>129.19999999999999</v>
      </c>
      <c r="H3005" s="2">
        <v>1033.5999999999999</v>
      </c>
      <c r="I3005" s="2" t="s">
        <v>9865</v>
      </c>
      <c r="J3005" s="2">
        <f t="shared" si="46"/>
        <v>390.26666666666665</v>
      </c>
      <c r="N3005" s="7"/>
      <c r="O3005" s="7"/>
      <c r="P3005" s="7"/>
      <c r="Q3005" s="7"/>
      <c r="R3005" s="5"/>
      <c r="S3005" s="7"/>
      <c r="T3005" s="7"/>
      <c r="U3005" s="5"/>
      <c r="V3005" s="5"/>
    </row>
    <row r="3006" spans="1:22" x14ac:dyDescent="0.35">
      <c r="A3006" s="2" t="s">
        <v>3012</v>
      </c>
      <c r="B3006" s="3">
        <v>45655</v>
      </c>
      <c r="C3006" s="2" t="s">
        <v>7952</v>
      </c>
      <c r="D3006" s="2" t="s">
        <v>9851</v>
      </c>
      <c r="E3006" s="2" t="s">
        <v>9859</v>
      </c>
      <c r="F3006" s="2">
        <v>6</v>
      </c>
      <c r="G3006" s="2">
        <v>53.99</v>
      </c>
      <c r="H3006" s="2">
        <v>323.94</v>
      </c>
      <c r="I3006" s="2" t="s">
        <v>9862</v>
      </c>
      <c r="J3006" s="2">
        <f t="shared" si="46"/>
        <v>127.97666666666667</v>
      </c>
      <c r="N3006" s="7"/>
      <c r="O3006" s="7"/>
      <c r="P3006" s="7"/>
      <c r="Q3006" s="7"/>
      <c r="R3006" s="5"/>
      <c r="S3006" s="7"/>
      <c r="T3006" s="7"/>
      <c r="U3006" s="5"/>
      <c r="V3006" s="5"/>
    </row>
    <row r="3007" spans="1:22" x14ac:dyDescent="0.35">
      <c r="A3007" s="2" t="s">
        <v>3013</v>
      </c>
      <c r="B3007" s="3">
        <v>45476</v>
      </c>
      <c r="C3007" s="2" t="s">
        <v>7953</v>
      </c>
      <c r="D3007" s="2" t="s">
        <v>9841</v>
      </c>
      <c r="E3007" s="2" t="s">
        <v>9859</v>
      </c>
      <c r="F3007" s="2">
        <v>5</v>
      </c>
      <c r="G3007" s="2">
        <v>141.59</v>
      </c>
      <c r="H3007" s="2">
        <v>707.95</v>
      </c>
      <c r="I3007" s="2" t="s">
        <v>9863</v>
      </c>
      <c r="J3007" s="2">
        <f t="shared" si="46"/>
        <v>284.84666666666669</v>
      </c>
      <c r="N3007" s="7"/>
      <c r="O3007" s="7"/>
      <c r="P3007" s="7"/>
      <c r="Q3007" s="7"/>
      <c r="R3007" s="5"/>
      <c r="S3007" s="7"/>
      <c r="T3007" s="7"/>
      <c r="U3007" s="5"/>
      <c r="V3007" s="5"/>
    </row>
    <row r="3008" spans="1:22" x14ac:dyDescent="0.35">
      <c r="A3008" s="2" t="s">
        <v>3014</v>
      </c>
      <c r="B3008" s="3">
        <v>45490</v>
      </c>
      <c r="C3008" s="2" t="s">
        <v>7954</v>
      </c>
      <c r="D3008" s="2" t="s">
        <v>9846</v>
      </c>
      <c r="E3008" s="2" t="s">
        <v>9857</v>
      </c>
      <c r="F3008" s="2">
        <v>2</v>
      </c>
      <c r="G3008" s="2">
        <v>59.15</v>
      </c>
      <c r="H3008" s="2">
        <v>118.3</v>
      </c>
      <c r="I3008" s="2" t="s">
        <v>9863</v>
      </c>
      <c r="J3008" s="2">
        <f t="shared" si="46"/>
        <v>59.816666666666663</v>
      </c>
      <c r="N3008" s="7"/>
      <c r="O3008" s="7"/>
      <c r="P3008" s="7"/>
      <c r="Q3008" s="7"/>
      <c r="R3008" s="5"/>
      <c r="S3008" s="7"/>
      <c r="T3008" s="7"/>
      <c r="U3008" s="5"/>
      <c r="V3008" s="5"/>
    </row>
    <row r="3009" spans="1:22" x14ac:dyDescent="0.35">
      <c r="A3009" s="2" t="s">
        <v>3015</v>
      </c>
      <c r="B3009" s="3">
        <v>45473</v>
      </c>
      <c r="C3009" s="2" t="s">
        <v>7955</v>
      </c>
      <c r="D3009" s="2" t="s">
        <v>9840</v>
      </c>
      <c r="E3009" s="2" t="s">
        <v>9858</v>
      </c>
      <c r="F3009" s="2">
        <v>10</v>
      </c>
      <c r="G3009" s="2">
        <v>209.18</v>
      </c>
      <c r="H3009" s="2">
        <v>2091.8000000000002</v>
      </c>
      <c r="I3009" s="2" t="s">
        <v>9863</v>
      </c>
      <c r="J3009" s="2">
        <f t="shared" si="46"/>
        <v>770.32666666666671</v>
      </c>
      <c r="N3009" s="7"/>
      <c r="O3009" s="7"/>
      <c r="P3009" s="7"/>
      <c r="Q3009" s="7"/>
      <c r="R3009" s="5"/>
      <c r="S3009" s="7"/>
      <c r="T3009" s="7"/>
      <c r="U3009" s="5"/>
      <c r="V3009" s="5"/>
    </row>
    <row r="3010" spans="1:22" x14ac:dyDescent="0.35">
      <c r="A3010" s="2" t="s">
        <v>3016</v>
      </c>
      <c r="B3010" s="3">
        <v>45389</v>
      </c>
      <c r="C3010" s="2" t="s">
        <v>7956</v>
      </c>
      <c r="D3010" s="2" t="s">
        <v>9837</v>
      </c>
      <c r="E3010" s="2" t="s">
        <v>9861</v>
      </c>
      <c r="F3010" s="2">
        <v>8</v>
      </c>
      <c r="G3010" s="2">
        <v>420.72</v>
      </c>
      <c r="H3010" s="2">
        <v>3365.76</v>
      </c>
      <c r="I3010" s="2" t="s">
        <v>9864</v>
      </c>
      <c r="J3010" s="2">
        <f t="shared" si="46"/>
        <v>1264.8266666666668</v>
      </c>
      <c r="N3010" s="7"/>
      <c r="O3010" s="7"/>
      <c r="P3010" s="7"/>
      <c r="Q3010" s="7"/>
      <c r="R3010" s="5"/>
      <c r="S3010" s="7"/>
      <c r="T3010" s="7"/>
      <c r="U3010" s="5"/>
      <c r="V3010" s="5"/>
    </row>
    <row r="3011" spans="1:22" x14ac:dyDescent="0.35">
      <c r="A3011" s="2" t="s">
        <v>3017</v>
      </c>
      <c r="B3011" s="3">
        <v>45339</v>
      </c>
      <c r="C3011" s="2" t="s">
        <v>7957</v>
      </c>
      <c r="D3011" s="2" t="s">
        <v>9848</v>
      </c>
      <c r="E3011" s="2" t="s">
        <v>9860</v>
      </c>
      <c r="F3011" s="2">
        <v>6</v>
      </c>
      <c r="G3011" s="2">
        <v>416.52</v>
      </c>
      <c r="H3011" s="2">
        <v>2499.12</v>
      </c>
      <c r="I3011" s="2" t="s">
        <v>9863</v>
      </c>
      <c r="J3011" s="2">
        <f t="shared" ref="J3011:J3074" si="47">AVERAGE(F3011:H3011)</f>
        <v>973.88</v>
      </c>
      <c r="N3011" s="7"/>
      <c r="O3011" s="7"/>
      <c r="P3011" s="7"/>
      <c r="Q3011" s="7"/>
      <c r="R3011" s="5"/>
      <c r="S3011" s="7"/>
      <c r="T3011" s="7"/>
      <c r="U3011" s="5"/>
      <c r="V3011" s="5"/>
    </row>
    <row r="3012" spans="1:22" x14ac:dyDescent="0.35">
      <c r="A3012" s="2" t="s">
        <v>3018</v>
      </c>
      <c r="B3012" s="3">
        <v>45501</v>
      </c>
      <c r="C3012" s="2" t="s">
        <v>7958</v>
      </c>
      <c r="D3012" s="2" t="s">
        <v>9856</v>
      </c>
      <c r="E3012" s="2" t="s">
        <v>9858</v>
      </c>
      <c r="F3012" s="2">
        <v>10</v>
      </c>
      <c r="G3012" s="2">
        <v>208.85</v>
      </c>
      <c r="H3012" s="2">
        <v>2088.5</v>
      </c>
      <c r="I3012" s="2" t="s">
        <v>9862</v>
      </c>
      <c r="J3012" s="2">
        <f t="shared" si="47"/>
        <v>769.11666666666667</v>
      </c>
      <c r="N3012" s="7"/>
      <c r="O3012" s="7"/>
      <c r="P3012" s="7"/>
      <c r="Q3012" s="7"/>
      <c r="R3012" s="5"/>
      <c r="S3012" s="7"/>
      <c r="T3012" s="7"/>
      <c r="U3012" s="5"/>
      <c r="V3012" s="5"/>
    </row>
    <row r="3013" spans="1:22" x14ac:dyDescent="0.35">
      <c r="A3013" s="2" t="s">
        <v>3019</v>
      </c>
      <c r="B3013" s="3">
        <v>45398</v>
      </c>
      <c r="C3013" s="2" t="s">
        <v>7959</v>
      </c>
      <c r="D3013" s="2" t="s">
        <v>9837</v>
      </c>
      <c r="E3013" s="2" t="s">
        <v>9861</v>
      </c>
      <c r="F3013" s="2">
        <v>2</v>
      </c>
      <c r="G3013" s="2">
        <v>101.89</v>
      </c>
      <c r="H3013" s="2">
        <v>203.78</v>
      </c>
      <c r="I3013" s="2" t="s">
        <v>9865</v>
      </c>
      <c r="J3013" s="2">
        <f t="shared" si="47"/>
        <v>102.55666666666667</v>
      </c>
      <c r="N3013" s="7"/>
      <c r="O3013" s="7"/>
      <c r="P3013" s="7"/>
      <c r="Q3013" s="7"/>
      <c r="R3013" s="5"/>
      <c r="S3013" s="7"/>
      <c r="T3013" s="7"/>
      <c r="U3013" s="5"/>
      <c r="V3013" s="5"/>
    </row>
    <row r="3014" spans="1:22" x14ac:dyDescent="0.35">
      <c r="A3014" s="2" t="s">
        <v>3020</v>
      </c>
      <c r="B3014" s="3">
        <v>45513</v>
      </c>
      <c r="C3014" s="2" t="s">
        <v>7960</v>
      </c>
      <c r="D3014" s="2" t="s">
        <v>9835</v>
      </c>
      <c r="E3014" s="2" t="s">
        <v>9860</v>
      </c>
      <c r="F3014" s="2">
        <v>7</v>
      </c>
      <c r="G3014" s="2">
        <v>50.86</v>
      </c>
      <c r="H3014" s="2">
        <v>356.02</v>
      </c>
      <c r="I3014" s="2" t="s">
        <v>9862</v>
      </c>
      <c r="J3014" s="2">
        <f t="shared" si="47"/>
        <v>137.96</v>
      </c>
      <c r="N3014" s="7"/>
      <c r="O3014" s="7"/>
      <c r="P3014" s="7"/>
      <c r="Q3014" s="7"/>
      <c r="R3014" s="5"/>
      <c r="S3014" s="7"/>
      <c r="T3014" s="7"/>
      <c r="U3014" s="5"/>
      <c r="V3014" s="5"/>
    </row>
    <row r="3015" spans="1:22" x14ac:dyDescent="0.35">
      <c r="A3015" s="2" t="s">
        <v>3021</v>
      </c>
      <c r="B3015" s="3">
        <v>45561</v>
      </c>
      <c r="C3015" s="2" t="s">
        <v>7961</v>
      </c>
      <c r="D3015" s="2" t="s">
        <v>9854</v>
      </c>
      <c r="E3015" s="2" t="s">
        <v>9861</v>
      </c>
      <c r="F3015" s="2">
        <v>4</v>
      </c>
      <c r="G3015" s="2">
        <v>349.13</v>
      </c>
      <c r="H3015" s="2">
        <v>1396.52</v>
      </c>
      <c r="I3015" s="2" t="s">
        <v>9865</v>
      </c>
      <c r="J3015" s="2">
        <f t="shared" si="47"/>
        <v>583.2166666666667</v>
      </c>
      <c r="N3015" s="7"/>
      <c r="O3015" s="7"/>
      <c r="P3015" s="7"/>
      <c r="Q3015" s="7"/>
      <c r="R3015" s="5"/>
      <c r="S3015" s="7"/>
      <c r="T3015" s="7"/>
      <c r="U3015" s="5"/>
      <c r="V3015" s="5"/>
    </row>
    <row r="3016" spans="1:22" x14ac:dyDescent="0.35">
      <c r="A3016" s="2" t="s">
        <v>3022</v>
      </c>
      <c r="B3016" s="3">
        <v>45473</v>
      </c>
      <c r="C3016" s="2" t="s">
        <v>7962</v>
      </c>
      <c r="D3016" s="2" t="s">
        <v>9850</v>
      </c>
      <c r="E3016" s="2" t="s">
        <v>9859</v>
      </c>
      <c r="F3016" s="2">
        <v>10</v>
      </c>
      <c r="G3016" s="2">
        <v>211.79</v>
      </c>
      <c r="H3016" s="2">
        <v>2117.9</v>
      </c>
      <c r="I3016" s="2" t="s">
        <v>9865</v>
      </c>
      <c r="J3016" s="2">
        <f t="shared" si="47"/>
        <v>779.89666666666665</v>
      </c>
      <c r="N3016" s="7"/>
      <c r="O3016" s="7"/>
      <c r="P3016" s="7"/>
      <c r="Q3016" s="7"/>
      <c r="R3016" s="5"/>
      <c r="S3016" s="7"/>
      <c r="T3016" s="7"/>
      <c r="U3016" s="5"/>
      <c r="V3016" s="5"/>
    </row>
    <row r="3017" spans="1:22" x14ac:dyDescent="0.35">
      <c r="A3017" s="2" t="s">
        <v>3023</v>
      </c>
      <c r="B3017" s="3">
        <v>45320</v>
      </c>
      <c r="C3017" s="2" t="s">
        <v>7963</v>
      </c>
      <c r="D3017" s="2" t="s">
        <v>9854</v>
      </c>
      <c r="E3017" s="2" t="s">
        <v>9861</v>
      </c>
      <c r="F3017" s="2">
        <v>10</v>
      </c>
      <c r="G3017" s="2">
        <v>339.43</v>
      </c>
      <c r="H3017" s="2">
        <v>3394.3</v>
      </c>
      <c r="I3017" s="2" t="s">
        <v>9863</v>
      </c>
      <c r="J3017" s="2">
        <f t="shared" si="47"/>
        <v>1247.9100000000001</v>
      </c>
      <c r="N3017" s="7"/>
      <c r="O3017" s="7"/>
      <c r="P3017" s="7"/>
      <c r="Q3017" s="7"/>
      <c r="R3017" s="5"/>
      <c r="S3017" s="7"/>
      <c r="T3017" s="7"/>
      <c r="U3017" s="5"/>
      <c r="V3017" s="5"/>
    </row>
    <row r="3018" spans="1:22" x14ac:dyDescent="0.35">
      <c r="A3018" s="2" t="s">
        <v>3024</v>
      </c>
      <c r="B3018" s="3">
        <v>45544</v>
      </c>
      <c r="C3018" s="2" t="s">
        <v>7964</v>
      </c>
      <c r="D3018" s="2" t="s">
        <v>9847</v>
      </c>
      <c r="E3018" s="2" t="s">
        <v>9859</v>
      </c>
      <c r="F3018" s="2">
        <v>7</v>
      </c>
      <c r="G3018" s="2">
        <v>310.32</v>
      </c>
      <c r="H3018" s="2">
        <v>2172.2399999999998</v>
      </c>
      <c r="I3018" s="2" t="s">
        <v>9863</v>
      </c>
      <c r="J3018" s="2">
        <f t="shared" si="47"/>
        <v>829.85333333333335</v>
      </c>
      <c r="N3018" s="7"/>
      <c r="O3018" s="7"/>
      <c r="P3018" s="7"/>
      <c r="Q3018" s="7"/>
      <c r="R3018" s="5"/>
      <c r="S3018" s="7"/>
      <c r="T3018" s="7"/>
      <c r="U3018" s="5"/>
      <c r="V3018" s="5"/>
    </row>
    <row r="3019" spans="1:22" x14ac:dyDescent="0.35">
      <c r="A3019" s="2" t="s">
        <v>3025</v>
      </c>
      <c r="B3019" s="3">
        <v>45582</v>
      </c>
      <c r="C3019" s="2" t="s">
        <v>7965</v>
      </c>
      <c r="D3019" s="2" t="s">
        <v>9846</v>
      </c>
      <c r="E3019" s="2" t="s">
        <v>9857</v>
      </c>
      <c r="F3019" s="2">
        <v>5</v>
      </c>
      <c r="G3019" s="2">
        <v>214.27</v>
      </c>
      <c r="H3019" s="2">
        <v>1071.3499999999999</v>
      </c>
      <c r="I3019" s="2" t="s">
        <v>9863</v>
      </c>
      <c r="J3019" s="2">
        <f t="shared" si="47"/>
        <v>430.20666666666665</v>
      </c>
      <c r="N3019" s="7"/>
      <c r="O3019" s="7"/>
      <c r="P3019" s="7"/>
      <c r="Q3019" s="7"/>
      <c r="R3019" s="5"/>
      <c r="S3019" s="7"/>
      <c r="T3019" s="7"/>
      <c r="U3019" s="5"/>
      <c r="V3019" s="5"/>
    </row>
    <row r="3020" spans="1:22" x14ac:dyDescent="0.35">
      <c r="A3020" s="2" t="s">
        <v>3026</v>
      </c>
      <c r="B3020" s="3">
        <v>45413</v>
      </c>
      <c r="C3020" s="2" t="s">
        <v>7966</v>
      </c>
      <c r="D3020" s="2" t="s">
        <v>9851</v>
      </c>
      <c r="E3020" s="2" t="s">
        <v>9859</v>
      </c>
      <c r="F3020" s="2">
        <v>7</v>
      </c>
      <c r="G3020" s="2">
        <v>67.010000000000005</v>
      </c>
      <c r="H3020" s="2">
        <v>469.07</v>
      </c>
      <c r="I3020" s="2" t="s">
        <v>9862</v>
      </c>
      <c r="J3020" s="2">
        <f t="shared" si="47"/>
        <v>181.02666666666667</v>
      </c>
      <c r="N3020" s="7"/>
      <c r="O3020" s="7"/>
      <c r="P3020" s="7"/>
      <c r="Q3020" s="7"/>
      <c r="R3020" s="5"/>
      <c r="S3020" s="7"/>
      <c r="T3020" s="7"/>
      <c r="U3020" s="5"/>
      <c r="V3020" s="5"/>
    </row>
    <row r="3021" spans="1:22" x14ac:dyDescent="0.35">
      <c r="A3021" s="2" t="s">
        <v>3027</v>
      </c>
      <c r="B3021" s="3">
        <v>45641</v>
      </c>
      <c r="C3021" s="2" t="s">
        <v>7967</v>
      </c>
      <c r="D3021" s="2" t="s">
        <v>9832</v>
      </c>
      <c r="E3021" s="2" t="s">
        <v>9857</v>
      </c>
      <c r="F3021" s="2">
        <v>9</v>
      </c>
      <c r="G3021" s="2">
        <v>14.6</v>
      </c>
      <c r="H3021" s="2">
        <v>131.4</v>
      </c>
      <c r="I3021" s="2" t="s">
        <v>9862</v>
      </c>
      <c r="J3021" s="2">
        <f t="shared" si="47"/>
        <v>51.666666666666664</v>
      </c>
      <c r="N3021" s="7"/>
      <c r="O3021" s="7"/>
      <c r="P3021" s="7"/>
      <c r="Q3021" s="7"/>
      <c r="R3021" s="5"/>
      <c r="S3021" s="7"/>
      <c r="T3021" s="7"/>
      <c r="U3021" s="5"/>
      <c r="V3021" s="5"/>
    </row>
    <row r="3022" spans="1:22" x14ac:dyDescent="0.35">
      <c r="A3022" s="2" t="s">
        <v>3028</v>
      </c>
      <c r="B3022" s="3">
        <v>45566</v>
      </c>
      <c r="C3022" s="2" t="s">
        <v>7968</v>
      </c>
      <c r="D3022" s="2" t="s">
        <v>9841</v>
      </c>
      <c r="E3022" s="2" t="s">
        <v>9859</v>
      </c>
      <c r="F3022" s="2">
        <v>1</v>
      </c>
      <c r="G3022" s="2">
        <v>395.93</v>
      </c>
      <c r="H3022" s="2">
        <v>395.93</v>
      </c>
      <c r="I3022" s="2" t="s">
        <v>9862</v>
      </c>
      <c r="J3022" s="2">
        <f t="shared" si="47"/>
        <v>264.28666666666669</v>
      </c>
      <c r="N3022" s="7"/>
      <c r="O3022" s="7"/>
      <c r="P3022" s="7"/>
      <c r="Q3022" s="7"/>
      <c r="R3022" s="5"/>
      <c r="S3022" s="7"/>
      <c r="T3022" s="7"/>
      <c r="U3022" s="5"/>
      <c r="V3022" s="5"/>
    </row>
    <row r="3023" spans="1:22" x14ac:dyDescent="0.35">
      <c r="A3023" s="2" t="s">
        <v>3029</v>
      </c>
      <c r="B3023" s="3">
        <v>45669</v>
      </c>
      <c r="C3023" s="2" t="s">
        <v>7969</v>
      </c>
      <c r="D3023" s="2" t="s">
        <v>9853</v>
      </c>
      <c r="E3023" s="2" t="s">
        <v>9861</v>
      </c>
      <c r="F3023" s="2">
        <v>5</v>
      </c>
      <c r="G3023" s="2">
        <v>367.76</v>
      </c>
      <c r="H3023" s="2">
        <v>1838.8</v>
      </c>
      <c r="I3023" s="2" t="s">
        <v>9865</v>
      </c>
      <c r="J3023" s="2">
        <f t="shared" si="47"/>
        <v>737.18666666666661</v>
      </c>
      <c r="N3023" s="7"/>
      <c r="O3023" s="7"/>
      <c r="P3023" s="7"/>
      <c r="Q3023" s="7"/>
      <c r="R3023" s="5"/>
      <c r="S3023" s="7"/>
      <c r="T3023" s="7"/>
      <c r="U3023" s="5"/>
      <c r="V3023" s="5"/>
    </row>
    <row r="3024" spans="1:22" x14ac:dyDescent="0.35">
      <c r="A3024" s="2" t="s">
        <v>3030</v>
      </c>
      <c r="B3024" s="3">
        <v>45527</v>
      </c>
      <c r="C3024" s="2" t="s">
        <v>7970</v>
      </c>
      <c r="D3024" s="2" t="s">
        <v>9839</v>
      </c>
      <c r="E3024" s="2" t="s">
        <v>9860</v>
      </c>
      <c r="F3024" s="2">
        <v>5</v>
      </c>
      <c r="G3024" s="2">
        <v>132.21</v>
      </c>
      <c r="H3024" s="2">
        <v>661.05</v>
      </c>
      <c r="I3024" s="2" t="s">
        <v>9864</v>
      </c>
      <c r="J3024" s="2">
        <f t="shared" si="47"/>
        <v>266.08666666666664</v>
      </c>
      <c r="N3024" s="7"/>
      <c r="O3024" s="7"/>
      <c r="P3024" s="7"/>
      <c r="Q3024" s="7"/>
      <c r="R3024" s="5"/>
      <c r="S3024" s="7"/>
      <c r="T3024" s="7"/>
      <c r="U3024" s="5"/>
      <c r="V3024" s="5"/>
    </row>
    <row r="3025" spans="1:22" x14ac:dyDescent="0.35">
      <c r="A3025" s="2" t="s">
        <v>3031</v>
      </c>
      <c r="B3025" s="3">
        <v>45657</v>
      </c>
      <c r="C3025" s="2" t="s">
        <v>7971</v>
      </c>
      <c r="D3025" s="2" t="s">
        <v>9856</v>
      </c>
      <c r="E3025" s="2" t="s">
        <v>9858</v>
      </c>
      <c r="F3025" s="2">
        <v>10</v>
      </c>
      <c r="G3025" s="2">
        <v>341.97</v>
      </c>
      <c r="H3025" s="2">
        <v>3419.7</v>
      </c>
      <c r="I3025" s="2" t="s">
        <v>9864</v>
      </c>
      <c r="J3025" s="2">
        <f t="shared" si="47"/>
        <v>1257.2233333333334</v>
      </c>
      <c r="N3025" s="7"/>
      <c r="O3025" s="7"/>
      <c r="P3025" s="7"/>
      <c r="Q3025" s="7"/>
      <c r="R3025" s="5"/>
      <c r="S3025" s="7"/>
      <c r="T3025" s="7"/>
      <c r="U3025" s="5"/>
      <c r="V3025" s="5"/>
    </row>
    <row r="3026" spans="1:22" x14ac:dyDescent="0.35">
      <c r="A3026" s="2" t="s">
        <v>3032</v>
      </c>
      <c r="B3026" s="3">
        <v>45648</v>
      </c>
      <c r="C3026" s="2" t="s">
        <v>7972</v>
      </c>
      <c r="D3026" s="2" t="s">
        <v>9851</v>
      </c>
      <c r="E3026" s="2" t="s">
        <v>9859</v>
      </c>
      <c r="F3026" s="2">
        <v>8</v>
      </c>
      <c r="G3026" s="2">
        <v>177.2</v>
      </c>
      <c r="H3026" s="2">
        <v>1417.6</v>
      </c>
      <c r="I3026" s="2" t="s">
        <v>9862</v>
      </c>
      <c r="J3026" s="2">
        <f t="shared" si="47"/>
        <v>534.26666666666665</v>
      </c>
      <c r="N3026" s="7"/>
      <c r="O3026" s="7"/>
      <c r="P3026" s="7"/>
      <c r="Q3026" s="7"/>
      <c r="R3026" s="5"/>
      <c r="S3026" s="7"/>
      <c r="T3026" s="7"/>
      <c r="U3026" s="5"/>
      <c r="V3026" s="5"/>
    </row>
    <row r="3027" spans="1:22" x14ac:dyDescent="0.35">
      <c r="A3027" s="2" t="s">
        <v>3033</v>
      </c>
      <c r="B3027" s="3">
        <v>45359</v>
      </c>
      <c r="C3027" s="2" t="s">
        <v>7973</v>
      </c>
      <c r="D3027" s="2" t="s">
        <v>9838</v>
      </c>
      <c r="E3027" s="2" t="s">
        <v>9857</v>
      </c>
      <c r="F3027" s="2">
        <v>8</v>
      </c>
      <c r="G3027" s="2">
        <v>316.95999999999998</v>
      </c>
      <c r="H3027" s="2">
        <v>2535.6799999999998</v>
      </c>
      <c r="I3027" s="2" t="s">
        <v>9864</v>
      </c>
      <c r="J3027" s="2">
        <f t="shared" si="47"/>
        <v>953.54666666666662</v>
      </c>
      <c r="N3027" s="7"/>
      <c r="O3027" s="7"/>
      <c r="P3027" s="7"/>
      <c r="Q3027" s="7"/>
      <c r="R3027" s="5"/>
      <c r="S3027" s="7"/>
      <c r="T3027" s="7"/>
      <c r="U3027" s="5"/>
      <c r="V3027" s="5"/>
    </row>
    <row r="3028" spans="1:22" x14ac:dyDescent="0.35">
      <c r="A3028" s="2" t="s">
        <v>3034</v>
      </c>
      <c r="B3028" s="3">
        <v>45513</v>
      </c>
      <c r="C3028" s="2" t="s">
        <v>7974</v>
      </c>
      <c r="D3028" s="2" t="s">
        <v>9843</v>
      </c>
      <c r="E3028" s="2" t="s">
        <v>9860</v>
      </c>
      <c r="F3028" s="2">
        <v>6</v>
      </c>
      <c r="G3028" s="2">
        <v>456.25</v>
      </c>
      <c r="H3028" s="2">
        <v>2737.5</v>
      </c>
      <c r="I3028" s="2" t="s">
        <v>9863</v>
      </c>
      <c r="J3028" s="2">
        <f t="shared" si="47"/>
        <v>1066.5833333333333</v>
      </c>
      <c r="N3028" s="7"/>
      <c r="O3028" s="7"/>
      <c r="P3028" s="7"/>
      <c r="Q3028" s="7"/>
      <c r="R3028" s="5"/>
      <c r="S3028" s="7"/>
      <c r="T3028" s="7"/>
      <c r="U3028" s="5"/>
      <c r="V3028" s="5"/>
    </row>
    <row r="3029" spans="1:22" x14ac:dyDescent="0.35">
      <c r="A3029" s="2" t="s">
        <v>3035</v>
      </c>
      <c r="B3029" s="3">
        <v>45547</v>
      </c>
      <c r="C3029" s="2" t="s">
        <v>7975</v>
      </c>
      <c r="D3029" s="2" t="s">
        <v>9852</v>
      </c>
      <c r="E3029" s="2" t="s">
        <v>9857</v>
      </c>
      <c r="F3029" s="2">
        <v>6</v>
      </c>
      <c r="G3029" s="2">
        <v>34.479999999999997</v>
      </c>
      <c r="H3029" s="2">
        <v>206.88</v>
      </c>
      <c r="I3029" s="2" t="s">
        <v>9863</v>
      </c>
      <c r="J3029" s="2">
        <f t="shared" si="47"/>
        <v>82.453333333333333</v>
      </c>
      <c r="N3029" s="7"/>
      <c r="O3029" s="7"/>
      <c r="P3029" s="7"/>
      <c r="Q3029" s="7"/>
      <c r="R3029" s="5"/>
      <c r="S3029" s="7"/>
      <c r="T3029" s="7"/>
      <c r="U3029" s="5"/>
      <c r="V3029" s="5"/>
    </row>
    <row r="3030" spans="1:22" x14ac:dyDescent="0.35">
      <c r="A3030" s="2" t="s">
        <v>3036</v>
      </c>
      <c r="B3030" s="3">
        <v>45589</v>
      </c>
      <c r="C3030" s="2" t="s">
        <v>7976</v>
      </c>
      <c r="D3030" s="2" t="s">
        <v>9841</v>
      </c>
      <c r="E3030" s="2" t="s">
        <v>9859</v>
      </c>
      <c r="F3030" s="2">
        <v>10</v>
      </c>
      <c r="G3030" s="2">
        <v>279.23</v>
      </c>
      <c r="H3030" s="2">
        <v>2792.3</v>
      </c>
      <c r="I3030" s="2" t="s">
        <v>9865</v>
      </c>
      <c r="J3030" s="2">
        <f t="shared" si="47"/>
        <v>1027.1766666666667</v>
      </c>
      <c r="N3030" s="7"/>
      <c r="O3030" s="7"/>
      <c r="P3030" s="7"/>
      <c r="Q3030" s="7"/>
      <c r="R3030" s="5"/>
      <c r="S3030" s="7"/>
      <c r="T3030" s="7"/>
      <c r="U3030" s="5"/>
      <c r="V3030" s="5"/>
    </row>
    <row r="3031" spans="1:22" x14ac:dyDescent="0.35">
      <c r="A3031" s="2" t="s">
        <v>3037</v>
      </c>
      <c r="B3031" s="3">
        <v>45559</v>
      </c>
      <c r="C3031" s="2" t="s">
        <v>7977</v>
      </c>
      <c r="D3031" s="2" t="s">
        <v>9846</v>
      </c>
      <c r="E3031" s="2" t="s">
        <v>9857</v>
      </c>
      <c r="F3031" s="2">
        <v>5</v>
      </c>
      <c r="G3031" s="2">
        <v>246.53</v>
      </c>
      <c r="H3031" s="2">
        <v>1232.6500000000001</v>
      </c>
      <c r="I3031" s="2" t="s">
        <v>9863</v>
      </c>
      <c r="J3031" s="2">
        <f t="shared" si="47"/>
        <v>494.72666666666669</v>
      </c>
      <c r="N3031" s="7"/>
      <c r="O3031" s="7"/>
      <c r="P3031" s="7"/>
      <c r="Q3031" s="7"/>
      <c r="R3031" s="5"/>
      <c r="S3031" s="7"/>
      <c r="T3031" s="7"/>
      <c r="U3031" s="5"/>
      <c r="V3031" s="5"/>
    </row>
    <row r="3032" spans="1:22" x14ac:dyDescent="0.35">
      <c r="A3032" s="2" t="s">
        <v>3038</v>
      </c>
      <c r="B3032" s="3">
        <v>45501</v>
      </c>
      <c r="C3032" s="2" t="s">
        <v>7978</v>
      </c>
      <c r="D3032" s="2" t="s">
        <v>9848</v>
      </c>
      <c r="E3032" s="2" t="s">
        <v>9860</v>
      </c>
      <c r="F3032" s="2">
        <v>8</v>
      </c>
      <c r="G3032" s="2">
        <v>373.02</v>
      </c>
      <c r="H3032" s="2">
        <v>2984.16</v>
      </c>
      <c r="I3032" s="2" t="s">
        <v>9865</v>
      </c>
      <c r="J3032" s="2">
        <f t="shared" si="47"/>
        <v>1121.7266666666667</v>
      </c>
      <c r="N3032" s="7"/>
      <c r="O3032" s="7"/>
      <c r="P3032" s="7"/>
      <c r="Q3032" s="7"/>
      <c r="R3032" s="5"/>
      <c r="S3032" s="7"/>
      <c r="T3032" s="7"/>
      <c r="U3032" s="5"/>
      <c r="V3032" s="5"/>
    </row>
    <row r="3033" spans="1:22" x14ac:dyDescent="0.35">
      <c r="A3033" s="2" t="s">
        <v>3039</v>
      </c>
      <c r="B3033" s="3">
        <v>45534</v>
      </c>
      <c r="C3033" s="2" t="s">
        <v>7979</v>
      </c>
      <c r="D3033" s="2" t="s">
        <v>9852</v>
      </c>
      <c r="E3033" s="2" t="s">
        <v>9857</v>
      </c>
      <c r="F3033" s="2">
        <v>8</v>
      </c>
      <c r="G3033" s="2">
        <v>127.65</v>
      </c>
      <c r="H3033" s="2">
        <v>1021.2</v>
      </c>
      <c r="I3033" s="2" t="s">
        <v>9865</v>
      </c>
      <c r="J3033" s="2">
        <f t="shared" si="47"/>
        <v>385.61666666666673</v>
      </c>
      <c r="N3033" s="7"/>
      <c r="O3033" s="7"/>
      <c r="P3033" s="7"/>
      <c r="Q3033" s="7"/>
      <c r="R3033" s="5"/>
      <c r="S3033" s="7"/>
      <c r="T3033" s="7"/>
      <c r="U3033" s="5"/>
      <c r="V3033" s="5"/>
    </row>
    <row r="3034" spans="1:22" x14ac:dyDescent="0.35">
      <c r="A3034" s="2" t="s">
        <v>3040</v>
      </c>
      <c r="B3034" s="3">
        <v>45520</v>
      </c>
      <c r="C3034" s="2" t="s">
        <v>7980</v>
      </c>
      <c r="D3034" s="2" t="s">
        <v>9833</v>
      </c>
      <c r="E3034" s="2" t="s">
        <v>9858</v>
      </c>
      <c r="F3034" s="2">
        <v>2</v>
      </c>
      <c r="G3034" s="2">
        <v>26.03</v>
      </c>
      <c r="H3034" s="2">
        <v>52.06</v>
      </c>
      <c r="I3034" s="2" t="s">
        <v>9865</v>
      </c>
      <c r="J3034" s="2">
        <f t="shared" si="47"/>
        <v>26.696666666666669</v>
      </c>
      <c r="N3034" s="7"/>
      <c r="O3034" s="7"/>
      <c r="P3034" s="7"/>
      <c r="Q3034" s="7"/>
      <c r="R3034" s="5"/>
      <c r="S3034" s="7"/>
      <c r="T3034" s="7"/>
      <c r="U3034" s="5"/>
      <c r="V3034" s="5"/>
    </row>
    <row r="3035" spans="1:22" x14ac:dyDescent="0.35">
      <c r="A3035" s="2" t="s">
        <v>3041</v>
      </c>
      <c r="B3035" s="3">
        <v>45336</v>
      </c>
      <c r="C3035" s="2" t="s">
        <v>7981</v>
      </c>
      <c r="D3035" s="2" t="s">
        <v>9846</v>
      </c>
      <c r="E3035" s="2" t="s">
        <v>9857</v>
      </c>
      <c r="F3035" s="2">
        <v>2</v>
      </c>
      <c r="G3035" s="2">
        <v>483.33</v>
      </c>
      <c r="H3035" s="2">
        <v>966.66</v>
      </c>
      <c r="I3035" s="2" t="s">
        <v>9863</v>
      </c>
      <c r="J3035" s="2">
        <f t="shared" si="47"/>
        <v>483.99666666666667</v>
      </c>
      <c r="N3035" s="7"/>
      <c r="O3035" s="7"/>
      <c r="P3035" s="7"/>
      <c r="Q3035" s="7"/>
      <c r="R3035" s="5"/>
      <c r="S3035" s="7"/>
      <c r="T3035" s="7"/>
      <c r="U3035" s="5"/>
      <c r="V3035" s="5"/>
    </row>
    <row r="3036" spans="1:22" x14ac:dyDescent="0.35">
      <c r="A3036" s="2" t="s">
        <v>3042</v>
      </c>
      <c r="B3036" s="3">
        <v>45323</v>
      </c>
      <c r="C3036" s="2" t="s">
        <v>7982</v>
      </c>
      <c r="D3036" s="2" t="s">
        <v>9837</v>
      </c>
      <c r="E3036" s="2" t="s">
        <v>9861</v>
      </c>
      <c r="F3036" s="2">
        <v>8</v>
      </c>
      <c r="G3036" s="2">
        <v>385.21</v>
      </c>
      <c r="H3036" s="2">
        <v>3081.68</v>
      </c>
      <c r="I3036" s="2" t="s">
        <v>9864</v>
      </c>
      <c r="J3036" s="2">
        <f t="shared" si="47"/>
        <v>1158.2966666666666</v>
      </c>
      <c r="N3036" s="7"/>
      <c r="O3036" s="7"/>
      <c r="P3036" s="7"/>
      <c r="Q3036" s="7"/>
      <c r="R3036" s="5"/>
      <c r="S3036" s="7"/>
      <c r="T3036" s="7"/>
      <c r="U3036" s="5"/>
      <c r="V3036" s="5"/>
    </row>
    <row r="3037" spans="1:22" x14ac:dyDescent="0.35">
      <c r="A3037" s="2" t="s">
        <v>3043</v>
      </c>
      <c r="B3037" s="3">
        <v>45443</v>
      </c>
      <c r="C3037" s="2" t="s">
        <v>7983</v>
      </c>
      <c r="D3037" s="2" t="s">
        <v>9853</v>
      </c>
      <c r="E3037" s="2" t="s">
        <v>9861</v>
      </c>
      <c r="F3037" s="2">
        <v>8</v>
      </c>
      <c r="G3037" s="2">
        <v>419.61</v>
      </c>
      <c r="H3037" s="2">
        <v>3356.88</v>
      </c>
      <c r="I3037" s="2" t="s">
        <v>9865</v>
      </c>
      <c r="J3037" s="2">
        <f t="shared" si="47"/>
        <v>1261.4966666666667</v>
      </c>
      <c r="N3037" s="7"/>
      <c r="O3037" s="7"/>
      <c r="P3037" s="7"/>
      <c r="Q3037" s="7"/>
      <c r="R3037" s="5"/>
      <c r="S3037" s="7"/>
      <c r="T3037" s="7"/>
      <c r="U3037" s="5"/>
      <c r="V3037" s="5"/>
    </row>
    <row r="3038" spans="1:22" x14ac:dyDescent="0.35">
      <c r="A3038" s="2" t="s">
        <v>3044</v>
      </c>
      <c r="B3038" s="3">
        <v>45319</v>
      </c>
      <c r="C3038" s="2" t="s">
        <v>7984</v>
      </c>
      <c r="D3038" s="2" t="s">
        <v>9835</v>
      </c>
      <c r="E3038" s="2" t="s">
        <v>9860</v>
      </c>
      <c r="F3038" s="2">
        <v>5</v>
      </c>
      <c r="G3038" s="2">
        <v>381.24</v>
      </c>
      <c r="H3038" s="2">
        <v>1906.2</v>
      </c>
      <c r="I3038" s="2" t="s">
        <v>9865</v>
      </c>
      <c r="J3038" s="2">
        <f t="shared" si="47"/>
        <v>764.14666666666665</v>
      </c>
      <c r="N3038" s="7"/>
      <c r="O3038" s="7"/>
      <c r="P3038" s="7"/>
      <c r="Q3038" s="7"/>
      <c r="R3038" s="5"/>
      <c r="S3038" s="7"/>
      <c r="T3038" s="7"/>
      <c r="U3038" s="5"/>
      <c r="V3038" s="5"/>
    </row>
    <row r="3039" spans="1:22" x14ac:dyDescent="0.35">
      <c r="A3039" s="2" t="s">
        <v>3045</v>
      </c>
      <c r="B3039" s="3">
        <v>45484</v>
      </c>
      <c r="C3039" s="2" t="s">
        <v>7985</v>
      </c>
      <c r="D3039" s="2" t="s">
        <v>9854</v>
      </c>
      <c r="E3039" s="2" t="s">
        <v>9861</v>
      </c>
      <c r="F3039" s="2">
        <v>3</v>
      </c>
      <c r="G3039" s="2">
        <v>325.52999999999997</v>
      </c>
      <c r="H3039" s="2">
        <v>976.59</v>
      </c>
      <c r="I3039" s="2" t="s">
        <v>9863</v>
      </c>
      <c r="J3039" s="2">
        <f t="shared" si="47"/>
        <v>435.03999999999996</v>
      </c>
      <c r="N3039" s="7"/>
      <c r="O3039" s="7"/>
      <c r="P3039" s="7"/>
      <c r="Q3039" s="7"/>
      <c r="R3039" s="5"/>
      <c r="S3039" s="7"/>
      <c r="T3039" s="7"/>
      <c r="U3039" s="5"/>
      <c r="V3039" s="5"/>
    </row>
    <row r="3040" spans="1:22" x14ac:dyDescent="0.35">
      <c r="A3040" s="2" t="s">
        <v>3046</v>
      </c>
      <c r="B3040" s="3">
        <v>45353</v>
      </c>
      <c r="C3040" s="2" t="s">
        <v>7986</v>
      </c>
      <c r="D3040" s="2" t="s">
        <v>9849</v>
      </c>
      <c r="E3040" s="2" t="s">
        <v>9858</v>
      </c>
      <c r="F3040" s="2">
        <v>3</v>
      </c>
      <c r="G3040" s="2">
        <v>217.62</v>
      </c>
      <c r="H3040" s="2">
        <v>652.86</v>
      </c>
      <c r="I3040" s="2" t="s">
        <v>9864</v>
      </c>
      <c r="J3040" s="2">
        <f t="shared" si="47"/>
        <v>291.16000000000003</v>
      </c>
      <c r="N3040" s="7"/>
      <c r="O3040" s="7"/>
      <c r="P3040" s="7"/>
      <c r="Q3040" s="7"/>
      <c r="R3040" s="5"/>
      <c r="S3040" s="7"/>
      <c r="T3040" s="7"/>
      <c r="U3040" s="5"/>
      <c r="V3040" s="5"/>
    </row>
    <row r="3041" spans="1:22" x14ac:dyDescent="0.35">
      <c r="A3041" s="2" t="s">
        <v>3047</v>
      </c>
      <c r="B3041" s="3">
        <v>45344</v>
      </c>
      <c r="C3041" s="2" t="s">
        <v>7987</v>
      </c>
      <c r="D3041" s="2" t="s">
        <v>9854</v>
      </c>
      <c r="E3041" s="2" t="s">
        <v>9861</v>
      </c>
      <c r="F3041" s="2">
        <v>3</v>
      </c>
      <c r="G3041" s="2">
        <v>206.94</v>
      </c>
      <c r="H3041" s="2">
        <v>620.82000000000005</v>
      </c>
      <c r="I3041" s="2" t="s">
        <v>9865</v>
      </c>
      <c r="J3041" s="2">
        <f t="shared" si="47"/>
        <v>276.92</v>
      </c>
      <c r="N3041" s="7"/>
      <c r="O3041" s="7"/>
      <c r="P3041" s="7"/>
      <c r="Q3041" s="7"/>
      <c r="R3041" s="5"/>
      <c r="S3041" s="7"/>
      <c r="T3041" s="7"/>
      <c r="U3041" s="5"/>
      <c r="V3041" s="5"/>
    </row>
    <row r="3042" spans="1:22" x14ac:dyDescent="0.35">
      <c r="A3042" s="2" t="s">
        <v>3048</v>
      </c>
      <c r="B3042" s="3">
        <v>45569</v>
      </c>
      <c r="C3042" s="2" t="s">
        <v>7988</v>
      </c>
      <c r="D3042" s="2" t="s">
        <v>9855</v>
      </c>
      <c r="E3042" s="2" t="s">
        <v>9858</v>
      </c>
      <c r="F3042" s="2">
        <v>8</v>
      </c>
      <c r="G3042" s="2">
        <v>116.05</v>
      </c>
      <c r="H3042" s="2">
        <v>928.4</v>
      </c>
      <c r="I3042" s="2" t="s">
        <v>9865</v>
      </c>
      <c r="J3042" s="2">
        <f t="shared" si="47"/>
        <v>350.81666666666666</v>
      </c>
      <c r="N3042" s="7"/>
      <c r="O3042" s="7"/>
      <c r="P3042" s="7"/>
      <c r="Q3042" s="7"/>
      <c r="R3042" s="5"/>
      <c r="S3042" s="7"/>
      <c r="T3042" s="7"/>
      <c r="U3042" s="5"/>
      <c r="V3042" s="5"/>
    </row>
    <row r="3043" spans="1:22" x14ac:dyDescent="0.35">
      <c r="A3043" s="2" t="s">
        <v>3049</v>
      </c>
      <c r="B3043" s="3">
        <v>45675</v>
      </c>
      <c r="C3043" s="2" t="s">
        <v>7989</v>
      </c>
      <c r="D3043" s="2" t="s">
        <v>9851</v>
      </c>
      <c r="E3043" s="2" t="s">
        <v>9859</v>
      </c>
      <c r="F3043" s="2">
        <v>4</v>
      </c>
      <c r="G3043" s="2">
        <v>389.84</v>
      </c>
      <c r="H3043" s="2">
        <v>1559.36</v>
      </c>
      <c r="I3043" s="2" t="s">
        <v>9864</v>
      </c>
      <c r="J3043" s="2">
        <f t="shared" si="47"/>
        <v>651.06666666666661</v>
      </c>
      <c r="N3043" s="7"/>
      <c r="O3043" s="7"/>
      <c r="P3043" s="7"/>
      <c r="Q3043" s="7"/>
      <c r="R3043" s="5"/>
      <c r="S3043" s="7"/>
      <c r="T3043" s="7"/>
      <c r="U3043" s="5"/>
      <c r="V3043" s="5"/>
    </row>
    <row r="3044" spans="1:22" x14ac:dyDescent="0.35">
      <c r="A3044" s="2" t="s">
        <v>3050</v>
      </c>
      <c r="B3044" s="3">
        <v>45576</v>
      </c>
      <c r="C3044" s="2" t="s">
        <v>6561</v>
      </c>
      <c r="D3044" s="2" t="s">
        <v>9840</v>
      </c>
      <c r="E3044" s="2" t="s">
        <v>9858</v>
      </c>
      <c r="F3044" s="2">
        <v>3</v>
      </c>
      <c r="G3044" s="2">
        <v>351.01</v>
      </c>
      <c r="H3044" s="2">
        <v>1053.03</v>
      </c>
      <c r="I3044" s="2" t="s">
        <v>9862</v>
      </c>
      <c r="J3044" s="2">
        <f t="shared" si="47"/>
        <v>469.01333333333332</v>
      </c>
      <c r="N3044" s="7"/>
      <c r="O3044" s="7"/>
      <c r="P3044" s="7"/>
      <c r="Q3044" s="7"/>
      <c r="R3044" s="5"/>
      <c r="S3044" s="7"/>
      <c r="T3044" s="7"/>
      <c r="U3044" s="5"/>
      <c r="V3044" s="5"/>
    </row>
    <row r="3045" spans="1:22" x14ac:dyDescent="0.35">
      <c r="A3045" s="2" t="s">
        <v>3051</v>
      </c>
      <c r="B3045" s="3">
        <v>45356</v>
      </c>
      <c r="C3045" s="2" t="s">
        <v>7990</v>
      </c>
      <c r="D3045" s="2" t="s">
        <v>9854</v>
      </c>
      <c r="E3045" s="2" t="s">
        <v>9861</v>
      </c>
      <c r="F3045" s="2">
        <v>7</v>
      </c>
      <c r="G3045" s="2">
        <v>80.52</v>
      </c>
      <c r="H3045" s="2">
        <v>563.64</v>
      </c>
      <c r="I3045" s="2" t="s">
        <v>9864</v>
      </c>
      <c r="J3045" s="2">
        <f t="shared" si="47"/>
        <v>217.05333333333331</v>
      </c>
      <c r="N3045" s="7"/>
      <c r="O3045" s="7"/>
      <c r="P3045" s="7"/>
      <c r="Q3045" s="7"/>
      <c r="R3045" s="5"/>
      <c r="S3045" s="7"/>
      <c r="T3045" s="7"/>
      <c r="U3045" s="5"/>
      <c r="V3045" s="5"/>
    </row>
    <row r="3046" spans="1:22" x14ac:dyDescent="0.35">
      <c r="A3046" s="2" t="s">
        <v>3052</v>
      </c>
      <c r="B3046" s="3">
        <v>45623</v>
      </c>
      <c r="C3046" s="2" t="s">
        <v>7991</v>
      </c>
      <c r="D3046" s="2" t="s">
        <v>9846</v>
      </c>
      <c r="E3046" s="2" t="s">
        <v>9857</v>
      </c>
      <c r="F3046" s="2">
        <v>10</v>
      </c>
      <c r="G3046" s="2">
        <v>354.3</v>
      </c>
      <c r="H3046" s="2">
        <v>3543</v>
      </c>
      <c r="I3046" s="2" t="s">
        <v>9863</v>
      </c>
      <c r="J3046" s="2">
        <f t="shared" si="47"/>
        <v>1302.4333333333334</v>
      </c>
      <c r="N3046" s="7"/>
      <c r="O3046" s="7"/>
      <c r="P3046" s="7"/>
      <c r="Q3046" s="7"/>
      <c r="R3046" s="5"/>
      <c r="S3046" s="7"/>
      <c r="T3046" s="7"/>
      <c r="U3046" s="5"/>
      <c r="V3046" s="5"/>
    </row>
    <row r="3047" spans="1:22" x14ac:dyDescent="0.35">
      <c r="A3047" s="2" t="s">
        <v>3053</v>
      </c>
      <c r="B3047" s="3">
        <v>45592</v>
      </c>
      <c r="C3047" s="2" t="s">
        <v>7992</v>
      </c>
      <c r="D3047" s="2" t="s">
        <v>9849</v>
      </c>
      <c r="E3047" s="2" t="s">
        <v>9858</v>
      </c>
      <c r="F3047" s="2">
        <v>2</v>
      </c>
      <c r="G3047" s="2">
        <v>10.6</v>
      </c>
      <c r="H3047" s="2">
        <v>21.2</v>
      </c>
      <c r="I3047" s="2" t="s">
        <v>9865</v>
      </c>
      <c r="J3047" s="2">
        <f t="shared" si="47"/>
        <v>11.266666666666666</v>
      </c>
      <c r="N3047" s="7"/>
      <c r="O3047" s="7"/>
      <c r="P3047" s="7"/>
      <c r="Q3047" s="7"/>
      <c r="R3047" s="5"/>
      <c r="S3047" s="7"/>
      <c r="T3047" s="7"/>
      <c r="U3047" s="5"/>
      <c r="V3047" s="5"/>
    </row>
    <row r="3048" spans="1:22" x14ac:dyDescent="0.35">
      <c r="A3048" s="2" t="s">
        <v>3054</v>
      </c>
      <c r="B3048" s="3">
        <v>45587</v>
      </c>
      <c r="C3048" s="2" t="s">
        <v>7993</v>
      </c>
      <c r="D3048" s="2" t="s">
        <v>9848</v>
      </c>
      <c r="E3048" s="2" t="s">
        <v>9860</v>
      </c>
      <c r="F3048" s="2">
        <v>2</v>
      </c>
      <c r="G3048" s="2">
        <v>225.25</v>
      </c>
      <c r="H3048" s="2">
        <v>450.5</v>
      </c>
      <c r="I3048" s="2" t="s">
        <v>9864</v>
      </c>
      <c r="J3048" s="2">
        <f t="shared" si="47"/>
        <v>225.91666666666666</v>
      </c>
      <c r="N3048" s="7"/>
      <c r="O3048" s="7"/>
      <c r="P3048" s="7"/>
      <c r="Q3048" s="7"/>
      <c r="R3048" s="5"/>
      <c r="S3048" s="7"/>
      <c r="T3048" s="7"/>
      <c r="U3048" s="5"/>
      <c r="V3048" s="5"/>
    </row>
    <row r="3049" spans="1:22" x14ac:dyDescent="0.35">
      <c r="A3049" s="2" t="s">
        <v>3055</v>
      </c>
      <c r="B3049" s="3">
        <v>45465</v>
      </c>
      <c r="C3049" s="2" t="s">
        <v>7994</v>
      </c>
      <c r="D3049" s="2" t="s">
        <v>9841</v>
      </c>
      <c r="E3049" s="2" t="s">
        <v>9859</v>
      </c>
      <c r="F3049" s="2">
        <v>4</v>
      </c>
      <c r="G3049" s="2">
        <v>295.51</v>
      </c>
      <c r="H3049" s="2">
        <v>1182.04</v>
      </c>
      <c r="I3049" s="2" t="s">
        <v>9865</v>
      </c>
      <c r="J3049" s="2">
        <f t="shared" si="47"/>
        <v>493.84999999999997</v>
      </c>
      <c r="N3049" s="7"/>
      <c r="O3049" s="7"/>
      <c r="P3049" s="7"/>
      <c r="Q3049" s="7"/>
      <c r="R3049" s="5"/>
      <c r="S3049" s="7"/>
      <c r="T3049" s="7"/>
      <c r="U3049" s="5"/>
      <c r="V3049" s="5"/>
    </row>
    <row r="3050" spans="1:22" x14ac:dyDescent="0.35">
      <c r="A3050" s="2" t="s">
        <v>3056</v>
      </c>
      <c r="B3050" s="3">
        <v>45669</v>
      </c>
      <c r="C3050" s="2" t="s">
        <v>7995</v>
      </c>
      <c r="D3050" s="2" t="s">
        <v>9836</v>
      </c>
      <c r="E3050" s="2" t="s">
        <v>9857</v>
      </c>
      <c r="F3050" s="2">
        <v>6</v>
      </c>
      <c r="G3050" s="2">
        <v>350.01</v>
      </c>
      <c r="H3050" s="2">
        <v>2100.06</v>
      </c>
      <c r="I3050" s="2" t="s">
        <v>9862</v>
      </c>
      <c r="J3050" s="2">
        <f t="shared" si="47"/>
        <v>818.68999999999994</v>
      </c>
      <c r="N3050" s="7"/>
      <c r="O3050" s="7"/>
      <c r="P3050" s="7"/>
      <c r="Q3050" s="7"/>
      <c r="R3050" s="5"/>
      <c r="S3050" s="7"/>
      <c r="T3050" s="7"/>
      <c r="U3050" s="5"/>
      <c r="V3050" s="5"/>
    </row>
    <row r="3051" spans="1:22" x14ac:dyDescent="0.35">
      <c r="A3051" s="2" t="s">
        <v>3057</v>
      </c>
      <c r="B3051" s="3">
        <v>45590</v>
      </c>
      <c r="C3051" s="2" t="s">
        <v>7996</v>
      </c>
      <c r="D3051" s="2" t="s">
        <v>9840</v>
      </c>
      <c r="E3051" s="2" t="s">
        <v>9858</v>
      </c>
      <c r="F3051" s="2">
        <v>2</v>
      </c>
      <c r="G3051" s="2">
        <v>19.899999999999999</v>
      </c>
      <c r="H3051" s="2">
        <v>39.799999999999997</v>
      </c>
      <c r="I3051" s="2" t="s">
        <v>9864</v>
      </c>
      <c r="J3051" s="2">
        <f t="shared" si="47"/>
        <v>20.566666666666666</v>
      </c>
      <c r="N3051" s="7"/>
      <c r="O3051" s="7"/>
      <c r="P3051" s="7"/>
      <c r="Q3051" s="7"/>
      <c r="R3051" s="5"/>
      <c r="S3051" s="7"/>
      <c r="T3051" s="7"/>
      <c r="U3051" s="5"/>
      <c r="V3051" s="5"/>
    </row>
    <row r="3052" spans="1:22" x14ac:dyDescent="0.35">
      <c r="A3052" s="2" t="s">
        <v>3058</v>
      </c>
      <c r="B3052" s="3">
        <v>45447</v>
      </c>
      <c r="C3052" s="2" t="s">
        <v>7997</v>
      </c>
      <c r="D3052" s="2" t="s">
        <v>9833</v>
      </c>
      <c r="E3052" s="2" t="s">
        <v>9858</v>
      </c>
      <c r="F3052" s="2">
        <v>7</v>
      </c>
      <c r="G3052" s="2">
        <v>233.18</v>
      </c>
      <c r="H3052" s="2">
        <v>1632.26</v>
      </c>
      <c r="I3052" s="2" t="s">
        <v>9864</v>
      </c>
      <c r="J3052" s="2">
        <f t="shared" si="47"/>
        <v>624.14666666666665</v>
      </c>
      <c r="N3052" s="7"/>
      <c r="O3052" s="7"/>
      <c r="P3052" s="7"/>
      <c r="Q3052" s="7"/>
      <c r="R3052" s="5"/>
      <c r="S3052" s="7"/>
      <c r="T3052" s="7"/>
      <c r="U3052" s="5"/>
      <c r="V3052" s="5"/>
    </row>
    <row r="3053" spans="1:22" x14ac:dyDescent="0.35">
      <c r="A3053" s="2" t="s">
        <v>3059</v>
      </c>
      <c r="B3053" s="3">
        <v>45618</v>
      </c>
      <c r="C3053" s="2" t="s">
        <v>7998</v>
      </c>
      <c r="D3053" s="2" t="s">
        <v>9850</v>
      </c>
      <c r="E3053" s="2" t="s">
        <v>9859</v>
      </c>
      <c r="F3053" s="2">
        <v>10</v>
      </c>
      <c r="G3053" s="2">
        <v>24.5</v>
      </c>
      <c r="H3053" s="2">
        <v>245</v>
      </c>
      <c r="I3053" s="2" t="s">
        <v>9862</v>
      </c>
      <c r="J3053" s="2">
        <f t="shared" si="47"/>
        <v>93.166666666666671</v>
      </c>
      <c r="N3053" s="7"/>
      <c r="O3053" s="7"/>
      <c r="P3053" s="7"/>
      <c r="Q3053" s="7"/>
      <c r="R3053" s="5"/>
      <c r="S3053" s="7"/>
      <c r="T3053" s="7"/>
      <c r="U3053" s="5"/>
      <c r="V3053" s="5"/>
    </row>
    <row r="3054" spans="1:22" x14ac:dyDescent="0.35">
      <c r="A3054" s="2" t="s">
        <v>3060</v>
      </c>
      <c r="B3054" s="3">
        <v>45545</v>
      </c>
      <c r="C3054" s="2" t="s">
        <v>7999</v>
      </c>
      <c r="D3054" s="2" t="s">
        <v>9849</v>
      </c>
      <c r="E3054" s="2" t="s">
        <v>9858</v>
      </c>
      <c r="F3054" s="2">
        <v>1</v>
      </c>
      <c r="G3054" s="2">
        <v>220.09</v>
      </c>
      <c r="H3054" s="2">
        <v>220.09</v>
      </c>
      <c r="I3054" s="2" t="s">
        <v>9862</v>
      </c>
      <c r="J3054" s="2">
        <f t="shared" si="47"/>
        <v>147.06</v>
      </c>
      <c r="N3054" s="7"/>
      <c r="O3054" s="7"/>
      <c r="P3054" s="7"/>
      <c r="Q3054" s="7"/>
      <c r="R3054" s="5"/>
      <c r="S3054" s="7"/>
      <c r="T3054" s="7"/>
      <c r="U3054" s="5"/>
      <c r="V3054" s="5"/>
    </row>
    <row r="3055" spans="1:22" x14ac:dyDescent="0.35">
      <c r="A3055" s="2" t="s">
        <v>3061</v>
      </c>
      <c r="B3055" s="3">
        <v>45501</v>
      </c>
      <c r="C3055" s="2" t="s">
        <v>8000</v>
      </c>
      <c r="D3055" s="2" t="s">
        <v>9834</v>
      </c>
      <c r="E3055" s="2" t="s">
        <v>9859</v>
      </c>
      <c r="F3055" s="2">
        <v>10</v>
      </c>
      <c r="G3055" s="2">
        <v>198.06</v>
      </c>
      <c r="H3055" s="2">
        <v>1980.6</v>
      </c>
      <c r="I3055" s="2" t="s">
        <v>9865</v>
      </c>
      <c r="J3055" s="2">
        <f t="shared" si="47"/>
        <v>729.55333333333328</v>
      </c>
      <c r="N3055" s="7"/>
      <c r="O3055" s="7"/>
      <c r="P3055" s="7"/>
      <c r="Q3055" s="7"/>
      <c r="R3055" s="5"/>
      <c r="S3055" s="7"/>
      <c r="T3055" s="7"/>
      <c r="U3055" s="5"/>
      <c r="V3055" s="5"/>
    </row>
    <row r="3056" spans="1:22" x14ac:dyDescent="0.35">
      <c r="A3056" s="2" t="s">
        <v>3062</v>
      </c>
      <c r="B3056" s="3">
        <v>45596</v>
      </c>
      <c r="C3056" s="2" t="s">
        <v>8001</v>
      </c>
      <c r="D3056" s="2" t="s">
        <v>9836</v>
      </c>
      <c r="E3056" s="2" t="s">
        <v>9857</v>
      </c>
      <c r="F3056" s="2">
        <v>9</v>
      </c>
      <c r="G3056" s="2">
        <v>425.51</v>
      </c>
      <c r="H3056" s="2">
        <v>3829.59</v>
      </c>
      <c r="I3056" s="2" t="s">
        <v>9865</v>
      </c>
      <c r="J3056" s="2">
        <f t="shared" si="47"/>
        <v>1421.3666666666668</v>
      </c>
      <c r="N3056" s="7"/>
      <c r="O3056" s="7"/>
      <c r="P3056" s="7"/>
      <c r="Q3056" s="7"/>
      <c r="R3056" s="5"/>
      <c r="S3056" s="7"/>
      <c r="T3056" s="7"/>
      <c r="U3056" s="5"/>
      <c r="V3056" s="5"/>
    </row>
    <row r="3057" spans="1:22" x14ac:dyDescent="0.35">
      <c r="A3057" s="2" t="s">
        <v>3063</v>
      </c>
      <c r="B3057" s="3">
        <v>45457</v>
      </c>
      <c r="C3057" s="2" t="s">
        <v>8002</v>
      </c>
      <c r="D3057" s="2" t="s">
        <v>9846</v>
      </c>
      <c r="E3057" s="2" t="s">
        <v>9857</v>
      </c>
      <c r="F3057" s="2">
        <v>9</v>
      </c>
      <c r="G3057" s="2">
        <v>406.43</v>
      </c>
      <c r="H3057" s="2">
        <v>3657.87</v>
      </c>
      <c r="I3057" s="2" t="s">
        <v>9863</v>
      </c>
      <c r="J3057" s="2">
        <f t="shared" si="47"/>
        <v>1357.7666666666667</v>
      </c>
      <c r="N3057" s="7"/>
      <c r="O3057" s="7"/>
      <c r="P3057" s="7"/>
      <c r="Q3057" s="7"/>
      <c r="R3057" s="5"/>
      <c r="S3057" s="7"/>
      <c r="T3057" s="7"/>
      <c r="U3057" s="5"/>
      <c r="V3057" s="5"/>
    </row>
    <row r="3058" spans="1:22" x14ac:dyDescent="0.35">
      <c r="A3058" s="2" t="s">
        <v>3064</v>
      </c>
      <c r="B3058" s="3">
        <v>45451</v>
      </c>
      <c r="C3058" s="2" t="s">
        <v>8003</v>
      </c>
      <c r="D3058" s="2" t="s">
        <v>9854</v>
      </c>
      <c r="E3058" s="2" t="s">
        <v>9861</v>
      </c>
      <c r="F3058" s="2">
        <v>5</v>
      </c>
      <c r="G3058" s="2">
        <v>19.920000000000002</v>
      </c>
      <c r="H3058" s="2">
        <v>99.6</v>
      </c>
      <c r="I3058" s="2" t="s">
        <v>9865</v>
      </c>
      <c r="J3058" s="2">
        <f t="shared" si="47"/>
        <v>41.506666666666668</v>
      </c>
      <c r="N3058" s="7"/>
      <c r="O3058" s="7"/>
      <c r="P3058" s="7"/>
      <c r="Q3058" s="7"/>
      <c r="R3058" s="5"/>
      <c r="S3058" s="7"/>
      <c r="T3058" s="7"/>
      <c r="U3058" s="5"/>
      <c r="V3058" s="5"/>
    </row>
    <row r="3059" spans="1:22" x14ac:dyDescent="0.35">
      <c r="A3059" s="2" t="s">
        <v>3065</v>
      </c>
      <c r="B3059" s="3">
        <v>45633</v>
      </c>
      <c r="C3059" s="2" t="s">
        <v>8004</v>
      </c>
      <c r="D3059" s="2" t="s">
        <v>9851</v>
      </c>
      <c r="E3059" s="2" t="s">
        <v>9859</v>
      </c>
      <c r="F3059" s="2">
        <v>5</v>
      </c>
      <c r="G3059" s="2">
        <v>280.11</v>
      </c>
      <c r="H3059" s="2">
        <v>1400.55</v>
      </c>
      <c r="I3059" s="2" t="s">
        <v>9863</v>
      </c>
      <c r="J3059" s="2">
        <f t="shared" si="47"/>
        <v>561.88666666666666</v>
      </c>
      <c r="N3059" s="7"/>
      <c r="O3059" s="7"/>
      <c r="P3059" s="7"/>
      <c r="Q3059" s="7"/>
      <c r="R3059" s="5"/>
      <c r="S3059" s="7"/>
      <c r="T3059" s="7"/>
      <c r="U3059" s="5"/>
      <c r="V3059" s="5"/>
    </row>
    <row r="3060" spans="1:22" x14ac:dyDescent="0.35">
      <c r="A3060" s="2" t="s">
        <v>3066</v>
      </c>
      <c r="B3060" s="3">
        <v>45409</v>
      </c>
      <c r="C3060" s="2" t="s">
        <v>8005</v>
      </c>
      <c r="D3060" s="2" t="s">
        <v>9836</v>
      </c>
      <c r="E3060" s="2" t="s">
        <v>9857</v>
      </c>
      <c r="F3060" s="2">
        <v>3</v>
      </c>
      <c r="G3060" s="2">
        <v>99.83</v>
      </c>
      <c r="H3060" s="2">
        <v>299.49</v>
      </c>
      <c r="I3060" s="2" t="s">
        <v>9863</v>
      </c>
      <c r="J3060" s="2">
        <f t="shared" si="47"/>
        <v>134.10666666666665</v>
      </c>
      <c r="N3060" s="7"/>
      <c r="O3060" s="7"/>
      <c r="P3060" s="7"/>
      <c r="Q3060" s="7"/>
      <c r="R3060" s="5"/>
      <c r="S3060" s="7"/>
      <c r="T3060" s="7"/>
      <c r="U3060" s="5"/>
      <c r="V3060" s="5"/>
    </row>
    <row r="3061" spans="1:22" x14ac:dyDescent="0.35">
      <c r="A3061" s="2" t="s">
        <v>3067</v>
      </c>
      <c r="B3061" s="3">
        <v>45422</v>
      </c>
      <c r="C3061" s="2" t="s">
        <v>8006</v>
      </c>
      <c r="D3061" s="2" t="s">
        <v>9844</v>
      </c>
      <c r="E3061" s="2" t="s">
        <v>9861</v>
      </c>
      <c r="F3061" s="2">
        <v>8</v>
      </c>
      <c r="G3061" s="2">
        <v>40.4</v>
      </c>
      <c r="H3061" s="2">
        <v>323.2</v>
      </c>
      <c r="I3061" s="2" t="s">
        <v>9864</v>
      </c>
      <c r="J3061" s="2">
        <f t="shared" si="47"/>
        <v>123.86666666666666</v>
      </c>
      <c r="N3061" s="7"/>
      <c r="O3061" s="7"/>
      <c r="P3061" s="7"/>
      <c r="Q3061" s="7"/>
      <c r="R3061" s="5"/>
      <c r="S3061" s="7"/>
      <c r="T3061" s="7"/>
      <c r="U3061" s="5"/>
      <c r="V3061" s="5"/>
    </row>
    <row r="3062" spans="1:22" x14ac:dyDescent="0.35">
      <c r="A3062" s="2" t="s">
        <v>3068</v>
      </c>
      <c r="B3062" s="3">
        <v>45584</v>
      </c>
      <c r="C3062" s="2" t="s">
        <v>8007</v>
      </c>
      <c r="D3062" s="2" t="s">
        <v>9846</v>
      </c>
      <c r="E3062" s="2" t="s">
        <v>9857</v>
      </c>
      <c r="F3062" s="2">
        <v>5</v>
      </c>
      <c r="G3062" s="2">
        <v>38.01</v>
      </c>
      <c r="H3062" s="2">
        <v>190.05</v>
      </c>
      <c r="I3062" s="2" t="s">
        <v>9862</v>
      </c>
      <c r="J3062" s="2">
        <f t="shared" si="47"/>
        <v>77.686666666666667</v>
      </c>
      <c r="N3062" s="7"/>
      <c r="O3062" s="7"/>
      <c r="P3062" s="7"/>
      <c r="Q3062" s="7"/>
      <c r="R3062" s="5"/>
      <c r="S3062" s="7"/>
      <c r="T3062" s="7"/>
      <c r="U3062" s="5"/>
      <c r="V3062" s="5"/>
    </row>
    <row r="3063" spans="1:22" x14ac:dyDescent="0.35">
      <c r="A3063" s="2" t="s">
        <v>3069</v>
      </c>
      <c r="B3063" s="3">
        <v>45605</v>
      </c>
      <c r="C3063" s="2" t="s">
        <v>8008</v>
      </c>
      <c r="D3063" s="2" t="s">
        <v>9856</v>
      </c>
      <c r="E3063" s="2" t="s">
        <v>9858</v>
      </c>
      <c r="F3063" s="2">
        <v>3</v>
      </c>
      <c r="G3063" s="2">
        <v>463.6</v>
      </c>
      <c r="H3063" s="2">
        <v>1390.8</v>
      </c>
      <c r="I3063" s="2" t="s">
        <v>9863</v>
      </c>
      <c r="J3063" s="2">
        <f t="shared" si="47"/>
        <v>619.13333333333333</v>
      </c>
      <c r="N3063" s="7"/>
      <c r="O3063" s="7"/>
      <c r="P3063" s="7"/>
      <c r="Q3063" s="7"/>
      <c r="R3063" s="5"/>
      <c r="S3063" s="7"/>
      <c r="T3063" s="7"/>
      <c r="U3063" s="5"/>
      <c r="V3063" s="5"/>
    </row>
    <row r="3064" spans="1:22" x14ac:dyDescent="0.35">
      <c r="A3064" s="2" t="s">
        <v>3070</v>
      </c>
      <c r="B3064" s="3">
        <v>45468</v>
      </c>
      <c r="C3064" s="2" t="s">
        <v>8009</v>
      </c>
      <c r="D3064" s="2" t="s">
        <v>9838</v>
      </c>
      <c r="E3064" s="2" t="s">
        <v>9857</v>
      </c>
      <c r="F3064" s="2">
        <v>5</v>
      </c>
      <c r="G3064" s="2">
        <v>109.13</v>
      </c>
      <c r="H3064" s="2">
        <v>545.65</v>
      </c>
      <c r="I3064" s="2" t="s">
        <v>9862</v>
      </c>
      <c r="J3064" s="2">
        <f t="shared" si="47"/>
        <v>219.92666666666665</v>
      </c>
      <c r="N3064" s="7"/>
      <c r="O3064" s="7"/>
      <c r="P3064" s="7"/>
      <c r="Q3064" s="7"/>
      <c r="R3064" s="5"/>
      <c r="S3064" s="7"/>
      <c r="T3064" s="7"/>
      <c r="U3064" s="5"/>
      <c r="V3064" s="5"/>
    </row>
    <row r="3065" spans="1:22" x14ac:dyDescent="0.35">
      <c r="A3065" s="2" t="s">
        <v>3071</v>
      </c>
      <c r="B3065" s="3">
        <v>45536</v>
      </c>
      <c r="C3065" s="2" t="s">
        <v>8010</v>
      </c>
      <c r="D3065" s="2" t="s">
        <v>9842</v>
      </c>
      <c r="E3065" s="2" t="s">
        <v>9861</v>
      </c>
      <c r="F3065" s="2">
        <v>2</v>
      </c>
      <c r="G3065" s="2">
        <v>495.71</v>
      </c>
      <c r="H3065" s="2">
        <v>991.42</v>
      </c>
      <c r="I3065" s="2" t="s">
        <v>9864</v>
      </c>
      <c r="J3065" s="2">
        <f t="shared" si="47"/>
        <v>496.37666666666661</v>
      </c>
      <c r="N3065" s="7"/>
      <c r="O3065" s="7"/>
      <c r="P3065" s="7"/>
      <c r="Q3065" s="7"/>
      <c r="R3065" s="5"/>
      <c r="S3065" s="7"/>
      <c r="T3065" s="7"/>
      <c r="U3065" s="5"/>
      <c r="V3065" s="5"/>
    </row>
    <row r="3066" spans="1:22" x14ac:dyDescent="0.35">
      <c r="A3066" s="2" t="s">
        <v>3072</v>
      </c>
      <c r="B3066" s="3">
        <v>45451</v>
      </c>
      <c r="C3066" s="2" t="s">
        <v>8011</v>
      </c>
      <c r="D3066" s="2" t="s">
        <v>9850</v>
      </c>
      <c r="E3066" s="2" t="s">
        <v>9859</v>
      </c>
      <c r="F3066" s="2">
        <v>9</v>
      </c>
      <c r="G3066" s="2">
        <v>217.38</v>
      </c>
      <c r="H3066" s="2">
        <v>1956.42</v>
      </c>
      <c r="I3066" s="2" t="s">
        <v>9862</v>
      </c>
      <c r="J3066" s="2">
        <f t="shared" si="47"/>
        <v>727.6</v>
      </c>
      <c r="N3066" s="7"/>
      <c r="O3066" s="7"/>
      <c r="P3066" s="7"/>
      <c r="Q3066" s="7"/>
      <c r="R3066" s="5"/>
      <c r="S3066" s="7"/>
      <c r="T3066" s="7"/>
      <c r="U3066" s="5"/>
      <c r="V3066" s="5"/>
    </row>
    <row r="3067" spans="1:22" x14ac:dyDescent="0.35">
      <c r="A3067" s="2" t="s">
        <v>3073</v>
      </c>
      <c r="B3067" s="3">
        <v>45454</v>
      </c>
      <c r="C3067" s="2" t="s">
        <v>8012</v>
      </c>
      <c r="D3067" s="2" t="s">
        <v>9836</v>
      </c>
      <c r="E3067" s="2" t="s">
        <v>9857</v>
      </c>
      <c r="F3067" s="2">
        <v>4</v>
      </c>
      <c r="G3067" s="2">
        <v>496.09</v>
      </c>
      <c r="H3067" s="2">
        <v>1984.36</v>
      </c>
      <c r="I3067" s="2" t="s">
        <v>9863</v>
      </c>
      <c r="J3067" s="2">
        <f t="shared" si="47"/>
        <v>828.15</v>
      </c>
      <c r="N3067" s="7"/>
      <c r="O3067" s="7"/>
      <c r="P3067" s="7"/>
      <c r="Q3067" s="7"/>
      <c r="R3067" s="5"/>
      <c r="S3067" s="7"/>
      <c r="T3067" s="7"/>
      <c r="U3067" s="5"/>
      <c r="V3067" s="5"/>
    </row>
    <row r="3068" spans="1:22" x14ac:dyDescent="0.35">
      <c r="A3068" s="2" t="s">
        <v>3074</v>
      </c>
      <c r="B3068" s="3">
        <v>45602</v>
      </c>
      <c r="C3068" s="2" t="s">
        <v>8013</v>
      </c>
      <c r="D3068" s="2" t="s">
        <v>9835</v>
      </c>
      <c r="E3068" s="2" t="s">
        <v>9860</v>
      </c>
      <c r="F3068" s="2">
        <v>8</v>
      </c>
      <c r="G3068" s="2">
        <v>317.76</v>
      </c>
      <c r="H3068" s="2">
        <v>2542.08</v>
      </c>
      <c r="I3068" s="2" t="s">
        <v>9865</v>
      </c>
      <c r="J3068" s="2">
        <f t="shared" si="47"/>
        <v>955.94666666666672</v>
      </c>
      <c r="N3068" s="7"/>
      <c r="O3068" s="7"/>
      <c r="P3068" s="7"/>
      <c r="Q3068" s="7"/>
      <c r="R3068" s="5"/>
      <c r="S3068" s="7"/>
      <c r="T3068" s="7"/>
      <c r="U3068" s="5"/>
      <c r="V3068" s="5"/>
    </row>
    <row r="3069" spans="1:22" x14ac:dyDescent="0.35">
      <c r="A3069" s="2" t="s">
        <v>3075</v>
      </c>
      <c r="B3069" s="3">
        <v>45558</v>
      </c>
      <c r="C3069" s="2" t="s">
        <v>8014</v>
      </c>
      <c r="D3069" s="2" t="s">
        <v>9835</v>
      </c>
      <c r="E3069" s="2" t="s">
        <v>9860</v>
      </c>
      <c r="F3069" s="2">
        <v>8</v>
      </c>
      <c r="G3069" s="2">
        <v>368.19</v>
      </c>
      <c r="H3069" s="2">
        <v>2945.52</v>
      </c>
      <c r="I3069" s="2" t="s">
        <v>9862</v>
      </c>
      <c r="J3069" s="2">
        <f t="shared" si="47"/>
        <v>1107.2366666666667</v>
      </c>
      <c r="N3069" s="7"/>
      <c r="O3069" s="7"/>
      <c r="P3069" s="7"/>
      <c r="Q3069" s="7"/>
      <c r="R3069" s="5"/>
      <c r="S3069" s="7"/>
      <c r="T3069" s="7"/>
      <c r="U3069" s="5"/>
      <c r="V3069" s="5"/>
    </row>
    <row r="3070" spans="1:22" x14ac:dyDescent="0.35">
      <c r="A3070" s="2" t="s">
        <v>3076</v>
      </c>
      <c r="B3070" s="3">
        <v>45527</v>
      </c>
      <c r="C3070" s="2" t="s">
        <v>8015</v>
      </c>
      <c r="D3070" s="2" t="s">
        <v>9853</v>
      </c>
      <c r="E3070" s="2" t="s">
        <v>9861</v>
      </c>
      <c r="F3070" s="2">
        <v>4</v>
      </c>
      <c r="G3070" s="2">
        <v>239.15</v>
      </c>
      <c r="H3070" s="2">
        <v>956.6</v>
      </c>
      <c r="I3070" s="2" t="s">
        <v>9862</v>
      </c>
      <c r="J3070" s="2">
        <f t="shared" si="47"/>
        <v>399.91666666666669</v>
      </c>
      <c r="N3070" s="7"/>
      <c r="O3070" s="7"/>
      <c r="P3070" s="7"/>
      <c r="Q3070" s="7"/>
      <c r="R3070" s="5"/>
      <c r="S3070" s="7"/>
      <c r="T3070" s="7"/>
      <c r="U3070" s="5"/>
      <c r="V3070" s="5"/>
    </row>
    <row r="3071" spans="1:22" x14ac:dyDescent="0.35">
      <c r="A3071" s="2" t="s">
        <v>3077</v>
      </c>
      <c r="B3071" s="3">
        <v>45339</v>
      </c>
      <c r="C3071" s="2" t="s">
        <v>8016</v>
      </c>
      <c r="D3071" s="2" t="s">
        <v>9834</v>
      </c>
      <c r="E3071" s="2" t="s">
        <v>9859</v>
      </c>
      <c r="F3071" s="2">
        <v>8</v>
      </c>
      <c r="G3071" s="2">
        <v>444.15</v>
      </c>
      <c r="H3071" s="2">
        <v>3553.2</v>
      </c>
      <c r="I3071" s="2" t="s">
        <v>9863</v>
      </c>
      <c r="J3071" s="2">
        <f t="shared" si="47"/>
        <v>1335.1166666666666</v>
      </c>
      <c r="N3071" s="7"/>
      <c r="O3071" s="7"/>
      <c r="P3071" s="7"/>
      <c r="Q3071" s="7"/>
      <c r="R3071" s="5"/>
      <c r="S3071" s="7"/>
      <c r="T3071" s="7"/>
      <c r="U3071" s="5"/>
      <c r="V3071" s="5"/>
    </row>
    <row r="3072" spans="1:22" x14ac:dyDescent="0.35">
      <c r="A3072" s="2" t="s">
        <v>3078</v>
      </c>
      <c r="B3072" s="3">
        <v>45446</v>
      </c>
      <c r="C3072" s="2" t="s">
        <v>8017</v>
      </c>
      <c r="D3072" s="2" t="s">
        <v>9848</v>
      </c>
      <c r="E3072" s="2" t="s">
        <v>9860</v>
      </c>
      <c r="F3072" s="2">
        <v>9</v>
      </c>
      <c r="G3072" s="2">
        <v>347.45</v>
      </c>
      <c r="H3072" s="2">
        <v>3127.05</v>
      </c>
      <c r="I3072" s="2" t="s">
        <v>9863</v>
      </c>
      <c r="J3072" s="2">
        <f t="shared" si="47"/>
        <v>1161.1666666666667</v>
      </c>
      <c r="N3072" s="7"/>
      <c r="O3072" s="7"/>
      <c r="P3072" s="7"/>
      <c r="Q3072" s="7"/>
      <c r="R3072" s="5"/>
      <c r="S3072" s="7"/>
      <c r="T3072" s="7"/>
      <c r="U3072" s="5"/>
      <c r="V3072" s="5"/>
    </row>
    <row r="3073" spans="1:22" x14ac:dyDescent="0.35">
      <c r="A3073" s="2" t="s">
        <v>3079</v>
      </c>
      <c r="B3073" s="3">
        <v>45581</v>
      </c>
      <c r="C3073" s="2" t="s">
        <v>8018</v>
      </c>
      <c r="D3073" s="2" t="s">
        <v>9840</v>
      </c>
      <c r="E3073" s="2" t="s">
        <v>9858</v>
      </c>
      <c r="F3073" s="2">
        <v>9</v>
      </c>
      <c r="G3073" s="2">
        <v>475.87</v>
      </c>
      <c r="H3073" s="2">
        <v>4282.83</v>
      </c>
      <c r="I3073" s="2" t="s">
        <v>9864</v>
      </c>
      <c r="J3073" s="2">
        <f t="shared" si="47"/>
        <v>1589.2333333333333</v>
      </c>
      <c r="N3073" s="7"/>
      <c r="O3073" s="7"/>
      <c r="P3073" s="7"/>
      <c r="Q3073" s="7"/>
      <c r="R3073" s="5"/>
      <c r="S3073" s="7"/>
      <c r="T3073" s="7"/>
      <c r="U3073" s="5"/>
      <c r="V3073" s="5"/>
    </row>
    <row r="3074" spans="1:22" x14ac:dyDescent="0.35">
      <c r="A3074" s="2" t="s">
        <v>3080</v>
      </c>
      <c r="B3074" s="3">
        <v>45352</v>
      </c>
      <c r="C3074" s="2" t="s">
        <v>8019</v>
      </c>
      <c r="D3074" s="2" t="s">
        <v>9851</v>
      </c>
      <c r="E3074" s="2" t="s">
        <v>9859</v>
      </c>
      <c r="F3074" s="2">
        <v>2</v>
      </c>
      <c r="G3074" s="2">
        <v>231.98</v>
      </c>
      <c r="H3074" s="2">
        <v>463.96</v>
      </c>
      <c r="I3074" s="2" t="s">
        <v>9863</v>
      </c>
      <c r="J3074" s="2">
        <f t="shared" si="47"/>
        <v>232.64666666666665</v>
      </c>
      <c r="N3074" s="7"/>
      <c r="O3074" s="7"/>
      <c r="P3074" s="7"/>
      <c r="Q3074" s="7"/>
      <c r="R3074" s="5"/>
      <c r="S3074" s="7"/>
      <c r="T3074" s="7"/>
      <c r="U3074" s="5"/>
      <c r="V3074" s="5"/>
    </row>
    <row r="3075" spans="1:22" x14ac:dyDescent="0.35">
      <c r="A3075" s="2" t="s">
        <v>3081</v>
      </c>
      <c r="B3075" s="3">
        <v>45325</v>
      </c>
      <c r="C3075" s="2" t="s">
        <v>8020</v>
      </c>
      <c r="D3075" s="2" t="s">
        <v>9847</v>
      </c>
      <c r="E3075" s="2" t="s">
        <v>9859</v>
      </c>
      <c r="F3075" s="2">
        <v>4</v>
      </c>
      <c r="G3075" s="2">
        <v>45.91</v>
      </c>
      <c r="H3075" s="2">
        <v>183.64</v>
      </c>
      <c r="I3075" s="2" t="s">
        <v>9862</v>
      </c>
      <c r="J3075" s="2">
        <f t="shared" ref="J3075:J3138" si="48">AVERAGE(F3075:H3075)</f>
        <v>77.849999999999994</v>
      </c>
      <c r="N3075" s="7"/>
      <c r="O3075" s="7"/>
      <c r="P3075" s="7"/>
      <c r="Q3075" s="7"/>
      <c r="R3075" s="5"/>
      <c r="S3075" s="7"/>
      <c r="T3075" s="7"/>
      <c r="U3075" s="5"/>
      <c r="V3075" s="5"/>
    </row>
    <row r="3076" spans="1:22" x14ac:dyDescent="0.35">
      <c r="A3076" s="2" t="s">
        <v>3082</v>
      </c>
      <c r="B3076" s="3">
        <v>45507</v>
      </c>
      <c r="C3076" s="2" t="s">
        <v>8021</v>
      </c>
      <c r="D3076" s="2" t="s">
        <v>9848</v>
      </c>
      <c r="E3076" s="2" t="s">
        <v>9860</v>
      </c>
      <c r="F3076" s="2">
        <v>7</v>
      </c>
      <c r="G3076" s="2">
        <v>89.45</v>
      </c>
      <c r="H3076" s="2">
        <v>626.15</v>
      </c>
      <c r="I3076" s="2" t="s">
        <v>9863</v>
      </c>
      <c r="J3076" s="2">
        <f t="shared" si="48"/>
        <v>240.86666666666667</v>
      </c>
      <c r="N3076" s="7"/>
      <c r="O3076" s="7"/>
      <c r="P3076" s="7"/>
      <c r="Q3076" s="7"/>
      <c r="R3076" s="5"/>
      <c r="S3076" s="7"/>
      <c r="T3076" s="7"/>
      <c r="U3076" s="5"/>
      <c r="V3076" s="5"/>
    </row>
    <row r="3077" spans="1:22" x14ac:dyDescent="0.35">
      <c r="A3077" s="2" t="s">
        <v>3083</v>
      </c>
      <c r="B3077" s="3">
        <v>45445</v>
      </c>
      <c r="C3077" s="2" t="s">
        <v>8022</v>
      </c>
      <c r="D3077" s="2" t="s">
        <v>9847</v>
      </c>
      <c r="E3077" s="2" t="s">
        <v>9859</v>
      </c>
      <c r="F3077" s="2">
        <v>10</v>
      </c>
      <c r="G3077" s="2">
        <v>324.52999999999997</v>
      </c>
      <c r="H3077" s="2">
        <v>3245.3</v>
      </c>
      <c r="I3077" s="2" t="s">
        <v>9865</v>
      </c>
      <c r="J3077" s="2">
        <f t="shared" si="48"/>
        <v>1193.2766666666666</v>
      </c>
      <c r="N3077" s="7"/>
      <c r="O3077" s="7"/>
      <c r="P3077" s="7"/>
      <c r="Q3077" s="7"/>
      <c r="R3077" s="5"/>
      <c r="S3077" s="7"/>
      <c r="T3077" s="7"/>
      <c r="U3077" s="5"/>
      <c r="V3077" s="5"/>
    </row>
    <row r="3078" spans="1:22" x14ac:dyDescent="0.35">
      <c r="A3078" s="2" t="s">
        <v>3084</v>
      </c>
      <c r="B3078" s="3">
        <v>45432</v>
      </c>
      <c r="C3078" s="2" t="s">
        <v>8023</v>
      </c>
      <c r="D3078" s="2" t="s">
        <v>9851</v>
      </c>
      <c r="E3078" s="2" t="s">
        <v>9859</v>
      </c>
      <c r="F3078" s="2">
        <v>5</v>
      </c>
      <c r="G3078" s="2">
        <v>69.22</v>
      </c>
      <c r="H3078" s="2">
        <v>346.1</v>
      </c>
      <c r="I3078" s="2" t="s">
        <v>9863</v>
      </c>
      <c r="J3078" s="2">
        <f t="shared" si="48"/>
        <v>140.10666666666668</v>
      </c>
      <c r="N3078" s="7"/>
      <c r="O3078" s="7"/>
      <c r="P3078" s="7"/>
      <c r="Q3078" s="7"/>
      <c r="R3078" s="5"/>
      <c r="S3078" s="7"/>
      <c r="T3078" s="7"/>
      <c r="U3078" s="5"/>
      <c r="V3078" s="5"/>
    </row>
    <row r="3079" spans="1:22" x14ac:dyDescent="0.35">
      <c r="A3079" s="2" t="s">
        <v>3085</v>
      </c>
      <c r="B3079" s="3">
        <v>45363</v>
      </c>
      <c r="C3079" s="2" t="s">
        <v>8024</v>
      </c>
      <c r="D3079" s="2" t="s">
        <v>9838</v>
      </c>
      <c r="E3079" s="2" t="s">
        <v>9857</v>
      </c>
      <c r="F3079" s="2">
        <v>7</v>
      </c>
      <c r="G3079" s="2">
        <v>143.44</v>
      </c>
      <c r="H3079" s="2">
        <v>1004.08</v>
      </c>
      <c r="I3079" s="2" t="s">
        <v>9864</v>
      </c>
      <c r="J3079" s="2">
        <f t="shared" si="48"/>
        <v>384.84</v>
      </c>
      <c r="N3079" s="7"/>
      <c r="O3079" s="7"/>
      <c r="P3079" s="7"/>
      <c r="Q3079" s="7"/>
      <c r="R3079" s="5"/>
      <c r="S3079" s="7"/>
      <c r="T3079" s="7"/>
      <c r="U3079" s="5"/>
      <c r="V3079" s="5"/>
    </row>
    <row r="3080" spans="1:22" x14ac:dyDescent="0.35">
      <c r="A3080" s="2" t="s">
        <v>3086</v>
      </c>
      <c r="B3080" s="3">
        <v>45627</v>
      </c>
      <c r="C3080" s="2" t="s">
        <v>6293</v>
      </c>
      <c r="D3080" s="2" t="s">
        <v>9840</v>
      </c>
      <c r="E3080" s="2" t="s">
        <v>9858</v>
      </c>
      <c r="F3080" s="2">
        <v>10</v>
      </c>
      <c r="G3080" s="2">
        <v>48.48</v>
      </c>
      <c r="H3080" s="2">
        <v>484.8</v>
      </c>
      <c r="I3080" s="2" t="s">
        <v>9862</v>
      </c>
      <c r="J3080" s="2">
        <f t="shared" si="48"/>
        <v>181.09333333333333</v>
      </c>
      <c r="N3080" s="7"/>
      <c r="O3080" s="7"/>
      <c r="P3080" s="7"/>
      <c r="Q3080" s="7"/>
      <c r="R3080" s="5"/>
      <c r="S3080" s="7"/>
      <c r="T3080" s="7"/>
      <c r="U3080" s="5"/>
      <c r="V3080" s="5"/>
    </row>
    <row r="3081" spans="1:22" x14ac:dyDescent="0.35">
      <c r="A3081" s="2" t="s">
        <v>3087</v>
      </c>
      <c r="B3081" s="3">
        <v>45365</v>
      </c>
      <c r="C3081" s="2" t="s">
        <v>8025</v>
      </c>
      <c r="D3081" s="2" t="s">
        <v>9834</v>
      </c>
      <c r="E3081" s="2" t="s">
        <v>9859</v>
      </c>
      <c r="F3081" s="2">
        <v>3</v>
      </c>
      <c r="G3081" s="2">
        <v>267.95</v>
      </c>
      <c r="H3081" s="2">
        <v>803.85</v>
      </c>
      <c r="I3081" s="2" t="s">
        <v>9864</v>
      </c>
      <c r="J3081" s="2">
        <f t="shared" si="48"/>
        <v>358.26666666666665</v>
      </c>
      <c r="N3081" s="7"/>
      <c r="O3081" s="7"/>
      <c r="P3081" s="7"/>
      <c r="Q3081" s="7"/>
      <c r="R3081" s="5"/>
      <c r="S3081" s="7"/>
      <c r="T3081" s="7"/>
      <c r="U3081" s="5"/>
      <c r="V3081" s="5"/>
    </row>
    <row r="3082" spans="1:22" x14ac:dyDescent="0.35">
      <c r="A3082" s="2" t="s">
        <v>3088</v>
      </c>
      <c r="B3082" s="3">
        <v>45390</v>
      </c>
      <c r="C3082" s="2" t="s">
        <v>8026</v>
      </c>
      <c r="D3082" s="2" t="s">
        <v>9852</v>
      </c>
      <c r="E3082" s="2" t="s">
        <v>9857</v>
      </c>
      <c r="F3082" s="2">
        <v>5</v>
      </c>
      <c r="G3082" s="2">
        <v>363.98</v>
      </c>
      <c r="H3082" s="2">
        <v>1819.9</v>
      </c>
      <c r="I3082" s="2" t="s">
        <v>9865</v>
      </c>
      <c r="J3082" s="2">
        <f t="shared" si="48"/>
        <v>729.62666666666667</v>
      </c>
      <c r="N3082" s="7"/>
      <c r="O3082" s="7"/>
      <c r="P3082" s="7"/>
      <c r="Q3082" s="7"/>
      <c r="R3082" s="5"/>
      <c r="S3082" s="7"/>
      <c r="T3082" s="7"/>
      <c r="U3082" s="5"/>
      <c r="V3082" s="5"/>
    </row>
    <row r="3083" spans="1:22" x14ac:dyDescent="0.35">
      <c r="A3083" s="2" t="s">
        <v>3089</v>
      </c>
      <c r="B3083" s="3">
        <v>45449</v>
      </c>
      <c r="C3083" s="2" t="s">
        <v>8027</v>
      </c>
      <c r="D3083" s="2" t="s">
        <v>9855</v>
      </c>
      <c r="E3083" s="2" t="s">
        <v>9858</v>
      </c>
      <c r="F3083" s="2">
        <v>9</v>
      </c>
      <c r="G3083" s="2">
        <v>56.01</v>
      </c>
      <c r="H3083" s="2">
        <v>504.09</v>
      </c>
      <c r="I3083" s="2" t="s">
        <v>9864</v>
      </c>
      <c r="J3083" s="2">
        <f t="shared" si="48"/>
        <v>189.69999999999996</v>
      </c>
      <c r="N3083" s="7"/>
      <c r="O3083" s="7"/>
      <c r="P3083" s="7"/>
      <c r="Q3083" s="7"/>
      <c r="R3083" s="5"/>
      <c r="S3083" s="7"/>
      <c r="T3083" s="7"/>
      <c r="U3083" s="5"/>
      <c r="V3083" s="5"/>
    </row>
    <row r="3084" spans="1:22" x14ac:dyDescent="0.35">
      <c r="A3084" s="2" t="s">
        <v>3090</v>
      </c>
      <c r="B3084" s="3">
        <v>45373</v>
      </c>
      <c r="C3084" s="2" t="s">
        <v>8028</v>
      </c>
      <c r="D3084" s="2" t="s">
        <v>9838</v>
      </c>
      <c r="E3084" s="2" t="s">
        <v>9857</v>
      </c>
      <c r="F3084" s="2">
        <v>9</v>
      </c>
      <c r="G3084" s="2">
        <v>18.39</v>
      </c>
      <c r="H3084" s="2">
        <v>165.51</v>
      </c>
      <c r="I3084" s="2" t="s">
        <v>9862</v>
      </c>
      <c r="J3084" s="2">
        <f t="shared" si="48"/>
        <v>64.3</v>
      </c>
      <c r="N3084" s="7"/>
      <c r="O3084" s="7"/>
      <c r="P3084" s="7"/>
      <c r="Q3084" s="7"/>
      <c r="R3084" s="5"/>
      <c r="S3084" s="7"/>
      <c r="T3084" s="7"/>
      <c r="U3084" s="5"/>
      <c r="V3084" s="5"/>
    </row>
    <row r="3085" spans="1:22" x14ac:dyDescent="0.35">
      <c r="A3085" s="2" t="s">
        <v>3091</v>
      </c>
      <c r="B3085" s="3">
        <v>45396</v>
      </c>
      <c r="C3085" s="2" t="s">
        <v>8029</v>
      </c>
      <c r="D3085" s="2" t="s">
        <v>9843</v>
      </c>
      <c r="E3085" s="2" t="s">
        <v>9860</v>
      </c>
      <c r="F3085" s="2">
        <v>2</v>
      </c>
      <c r="G3085" s="2">
        <v>12.18</v>
      </c>
      <c r="H3085" s="2">
        <v>24.36</v>
      </c>
      <c r="I3085" s="2" t="s">
        <v>9865</v>
      </c>
      <c r="J3085" s="2">
        <f t="shared" si="48"/>
        <v>12.846666666666666</v>
      </c>
      <c r="N3085" s="7"/>
      <c r="O3085" s="7"/>
      <c r="P3085" s="7"/>
      <c r="Q3085" s="7"/>
      <c r="R3085" s="5"/>
      <c r="S3085" s="7"/>
      <c r="T3085" s="7"/>
      <c r="U3085" s="5"/>
      <c r="V3085" s="5"/>
    </row>
    <row r="3086" spans="1:22" x14ac:dyDescent="0.35">
      <c r="A3086" s="2" t="s">
        <v>3092</v>
      </c>
      <c r="B3086" s="3">
        <v>45577</v>
      </c>
      <c r="C3086" s="2" t="s">
        <v>8030</v>
      </c>
      <c r="D3086" s="2" t="s">
        <v>9846</v>
      </c>
      <c r="E3086" s="2" t="s">
        <v>9857</v>
      </c>
      <c r="F3086" s="2">
        <v>8</v>
      </c>
      <c r="G3086" s="2">
        <v>271.97000000000003</v>
      </c>
      <c r="H3086" s="2">
        <v>2175.7600000000002</v>
      </c>
      <c r="I3086" s="2" t="s">
        <v>9862</v>
      </c>
      <c r="J3086" s="2">
        <f t="shared" si="48"/>
        <v>818.57666666666682</v>
      </c>
      <c r="N3086" s="7"/>
      <c r="O3086" s="7"/>
      <c r="P3086" s="7"/>
      <c r="Q3086" s="7"/>
      <c r="R3086" s="5"/>
      <c r="S3086" s="7"/>
      <c r="T3086" s="7"/>
      <c r="U3086" s="5"/>
      <c r="V3086" s="5"/>
    </row>
    <row r="3087" spans="1:22" x14ac:dyDescent="0.35">
      <c r="A3087" s="2" t="s">
        <v>3093</v>
      </c>
      <c r="B3087" s="3">
        <v>45336</v>
      </c>
      <c r="C3087" s="2" t="s">
        <v>8031</v>
      </c>
      <c r="D3087" s="2" t="s">
        <v>9848</v>
      </c>
      <c r="E3087" s="2" t="s">
        <v>9860</v>
      </c>
      <c r="F3087" s="2">
        <v>7</v>
      </c>
      <c r="G3087" s="2">
        <v>146.80000000000001</v>
      </c>
      <c r="H3087" s="2">
        <v>1027.5999999999999</v>
      </c>
      <c r="I3087" s="2" t="s">
        <v>9863</v>
      </c>
      <c r="J3087" s="2">
        <f t="shared" si="48"/>
        <v>393.79999999999995</v>
      </c>
      <c r="N3087" s="7"/>
      <c r="O3087" s="7"/>
      <c r="P3087" s="7"/>
      <c r="Q3087" s="7"/>
      <c r="R3087" s="5"/>
      <c r="S3087" s="7"/>
      <c r="T3087" s="7"/>
      <c r="U3087" s="5"/>
      <c r="V3087" s="5"/>
    </row>
    <row r="3088" spans="1:22" x14ac:dyDescent="0.35">
      <c r="A3088" s="2" t="s">
        <v>3094</v>
      </c>
      <c r="B3088" s="3">
        <v>45531</v>
      </c>
      <c r="C3088" s="2" t="s">
        <v>8032</v>
      </c>
      <c r="D3088" s="2" t="s">
        <v>9840</v>
      </c>
      <c r="E3088" s="2" t="s">
        <v>9858</v>
      </c>
      <c r="F3088" s="2">
        <v>2</v>
      </c>
      <c r="G3088" s="2">
        <v>56.83</v>
      </c>
      <c r="H3088" s="2">
        <v>113.66</v>
      </c>
      <c r="I3088" s="2" t="s">
        <v>9862</v>
      </c>
      <c r="J3088" s="2">
        <f t="shared" si="48"/>
        <v>57.49666666666667</v>
      </c>
      <c r="N3088" s="7"/>
      <c r="O3088" s="7"/>
      <c r="P3088" s="7"/>
      <c r="Q3088" s="7"/>
      <c r="R3088" s="5"/>
      <c r="S3088" s="7"/>
      <c r="T3088" s="7"/>
      <c r="U3088" s="5"/>
      <c r="V3088" s="5"/>
    </row>
    <row r="3089" spans="1:22" x14ac:dyDescent="0.35">
      <c r="A3089" s="2" t="s">
        <v>3095</v>
      </c>
      <c r="B3089" s="3">
        <v>45396</v>
      </c>
      <c r="C3089" s="2" t="s">
        <v>8033</v>
      </c>
      <c r="D3089" s="2" t="s">
        <v>9839</v>
      </c>
      <c r="E3089" s="2" t="s">
        <v>9860</v>
      </c>
      <c r="F3089" s="2">
        <v>2</v>
      </c>
      <c r="G3089" s="2">
        <v>52.95</v>
      </c>
      <c r="H3089" s="2">
        <v>105.9</v>
      </c>
      <c r="I3089" s="2" t="s">
        <v>9862</v>
      </c>
      <c r="J3089" s="2">
        <f t="shared" si="48"/>
        <v>53.616666666666674</v>
      </c>
      <c r="N3089" s="7"/>
      <c r="O3089" s="7"/>
      <c r="P3089" s="7"/>
      <c r="Q3089" s="7"/>
      <c r="R3089" s="5"/>
      <c r="S3089" s="7"/>
      <c r="T3089" s="7"/>
      <c r="U3089" s="5"/>
      <c r="V3089" s="5"/>
    </row>
    <row r="3090" spans="1:22" x14ac:dyDescent="0.35">
      <c r="A3090" s="2" t="s">
        <v>3096</v>
      </c>
      <c r="B3090" s="3">
        <v>45425</v>
      </c>
      <c r="C3090" s="2" t="s">
        <v>8034</v>
      </c>
      <c r="D3090" s="2" t="s">
        <v>9854</v>
      </c>
      <c r="E3090" s="2" t="s">
        <v>9861</v>
      </c>
      <c r="F3090" s="2">
        <v>1</v>
      </c>
      <c r="G3090" s="2">
        <v>467.08</v>
      </c>
      <c r="H3090" s="2">
        <v>467.08</v>
      </c>
      <c r="I3090" s="2" t="s">
        <v>9862</v>
      </c>
      <c r="J3090" s="2">
        <f t="shared" si="48"/>
        <v>311.71999999999997</v>
      </c>
      <c r="N3090" s="7"/>
      <c r="O3090" s="7"/>
      <c r="P3090" s="7"/>
      <c r="Q3090" s="7"/>
      <c r="R3090" s="5"/>
      <c r="S3090" s="7"/>
      <c r="T3090" s="7"/>
      <c r="U3090" s="5"/>
      <c r="V3090" s="5"/>
    </row>
    <row r="3091" spans="1:22" x14ac:dyDescent="0.35">
      <c r="A3091" s="2" t="s">
        <v>3097</v>
      </c>
      <c r="B3091" s="3">
        <v>45628</v>
      </c>
      <c r="C3091" s="2" t="s">
        <v>8035</v>
      </c>
      <c r="D3091" s="2" t="s">
        <v>9837</v>
      </c>
      <c r="E3091" s="2" t="s">
        <v>9861</v>
      </c>
      <c r="F3091" s="2">
        <v>1</v>
      </c>
      <c r="G3091" s="2">
        <v>46.35</v>
      </c>
      <c r="H3091" s="2">
        <v>46.35</v>
      </c>
      <c r="I3091" s="2" t="s">
        <v>9865</v>
      </c>
      <c r="J3091" s="2">
        <f t="shared" si="48"/>
        <v>31.233333333333334</v>
      </c>
      <c r="N3091" s="7"/>
      <c r="O3091" s="7"/>
      <c r="P3091" s="7"/>
      <c r="Q3091" s="7"/>
      <c r="R3091" s="5"/>
      <c r="S3091" s="7"/>
      <c r="T3091" s="7"/>
      <c r="U3091" s="5"/>
      <c r="V3091" s="5"/>
    </row>
    <row r="3092" spans="1:22" x14ac:dyDescent="0.35">
      <c r="A3092" s="2" t="s">
        <v>3098</v>
      </c>
      <c r="B3092" s="3">
        <v>45358</v>
      </c>
      <c r="C3092" s="2" t="s">
        <v>8036</v>
      </c>
      <c r="D3092" s="2" t="s">
        <v>9844</v>
      </c>
      <c r="E3092" s="2" t="s">
        <v>9861</v>
      </c>
      <c r="F3092" s="2">
        <v>10</v>
      </c>
      <c r="G3092" s="2">
        <v>307.31</v>
      </c>
      <c r="H3092" s="2">
        <v>3073.1</v>
      </c>
      <c r="I3092" s="2" t="s">
        <v>9863</v>
      </c>
      <c r="J3092" s="2">
        <f t="shared" si="48"/>
        <v>1130.1366666666665</v>
      </c>
      <c r="N3092" s="7"/>
      <c r="O3092" s="7"/>
      <c r="P3092" s="7"/>
      <c r="Q3092" s="7"/>
      <c r="R3092" s="5"/>
      <c r="S3092" s="7"/>
      <c r="T3092" s="7"/>
      <c r="U3092" s="5"/>
      <c r="V3092" s="5"/>
    </row>
    <row r="3093" spans="1:22" x14ac:dyDescent="0.35">
      <c r="A3093" s="2" t="s">
        <v>3099</v>
      </c>
      <c r="B3093" s="3">
        <v>45378</v>
      </c>
      <c r="C3093" s="2" t="s">
        <v>8037</v>
      </c>
      <c r="D3093" s="2" t="s">
        <v>9839</v>
      </c>
      <c r="E3093" s="2" t="s">
        <v>9860</v>
      </c>
      <c r="F3093" s="2">
        <v>10</v>
      </c>
      <c r="G3093" s="2">
        <v>460.11</v>
      </c>
      <c r="H3093" s="2">
        <v>4601.1000000000004</v>
      </c>
      <c r="I3093" s="2" t="s">
        <v>9863</v>
      </c>
      <c r="J3093" s="2">
        <f t="shared" si="48"/>
        <v>1690.4033333333334</v>
      </c>
      <c r="N3093" s="7"/>
      <c r="O3093" s="7"/>
      <c r="P3093" s="7"/>
      <c r="Q3093" s="7"/>
      <c r="R3093" s="5"/>
      <c r="S3093" s="7"/>
      <c r="T3093" s="7"/>
      <c r="U3093" s="5"/>
      <c r="V3093" s="5"/>
    </row>
    <row r="3094" spans="1:22" x14ac:dyDescent="0.35">
      <c r="A3094" s="2" t="s">
        <v>3100</v>
      </c>
      <c r="B3094" s="3">
        <v>45547</v>
      </c>
      <c r="C3094" s="2" t="s">
        <v>8038</v>
      </c>
      <c r="D3094" s="2" t="s">
        <v>9838</v>
      </c>
      <c r="E3094" s="2" t="s">
        <v>9857</v>
      </c>
      <c r="F3094" s="2">
        <v>6</v>
      </c>
      <c r="G3094" s="2">
        <v>139.88999999999999</v>
      </c>
      <c r="H3094" s="2">
        <v>839.34</v>
      </c>
      <c r="I3094" s="2" t="s">
        <v>9863</v>
      </c>
      <c r="J3094" s="2">
        <f t="shared" si="48"/>
        <v>328.41</v>
      </c>
      <c r="N3094" s="7"/>
      <c r="O3094" s="7"/>
      <c r="P3094" s="7"/>
      <c r="Q3094" s="7"/>
      <c r="R3094" s="5"/>
      <c r="S3094" s="7"/>
      <c r="T3094" s="7"/>
      <c r="U3094" s="5"/>
      <c r="V3094" s="5"/>
    </row>
    <row r="3095" spans="1:22" x14ac:dyDescent="0.35">
      <c r="A3095" s="2" t="s">
        <v>3101</v>
      </c>
      <c r="B3095" s="3">
        <v>45595</v>
      </c>
      <c r="C3095" s="2" t="s">
        <v>8039</v>
      </c>
      <c r="D3095" s="2" t="s">
        <v>9847</v>
      </c>
      <c r="E3095" s="2" t="s">
        <v>9859</v>
      </c>
      <c r="F3095" s="2">
        <v>7</v>
      </c>
      <c r="G3095" s="2">
        <v>373.51</v>
      </c>
      <c r="H3095" s="2">
        <v>2614.5700000000002</v>
      </c>
      <c r="I3095" s="2" t="s">
        <v>9863</v>
      </c>
      <c r="J3095" s="2">
        <f t="shared" si="48"/>
        <v>998.36</v>
      </c>
      <c r="N3095" s="7"/>
      <c r="O3095" s="7"/>
      <c r="P3095" s="7"/>
      <c r="Q3095" s="7"/>
      <c r="R3095" s="5"/>
      <c r="S3095" s="7"/>
      <c r="T3095" s="7"/>
      <c r="U3095" s="5"/>
      <c r="V3095" s="5"/>
    </row>
    <row r="3096" spans="1:22" x14ac:dyDescent="0.35">
      <c r="A3096" s="2" t="s">
        <v>3102</v>
      </c>
      <c r="B3096" s="3">
        <v>45542</v>
      </c>
      <c r="C3096" s="2" t="s">
        <v>8040</v>
      </c>
      <c r="D3096" s="2" t="s">
        <v>9845</v>
      </c>
      <c r="E3096" s="2" t="s">
        <v>9860</v>
      </c>
      <c r="F3096" s="2">
        <v>5</v>
      </c>
      <c r="G3096" s="2">
        <v>158</v>
      </c>
      <c r="H3096" s="2">
        <v>790</v>
      </c>
      <c r="I3096" s="2" t="s">
        <v>9863</v>
      </c>
      <c r="J3096" s="2">
        <f t="shared" si="48"/>
        <v>317.66666666666669</v>
      </c>
      <c r="N3096" s="7"/>
      <c r="O3096" s="7"/>
      <c r="P3096" s="7"/>
      <c r="Q3096" s="7"/>
      <c r="R3096" s="5"/>
      <c r="S3096" s="7"/>
      <c r="T3096" s="7"/>
      <c r="U3096" s="5"/>
      <c r="V3096" s="5"/>
    </row>
    <row r="3097" spans="1:22" x14ac:dyDescent="0.35">
      <c r="A3097" s="2" t="s">
        <v>3103</v>
      </c>
      <c r="B3097" s="3">
        <v>45604</v>
      </c>
      <c r="C3097" s="2" t="s">
        <v>8041</v>
      </c>
      <c r="D3097" s="2" t="s">
        <v>9838</v>
      </c>
      <c r="E3097" s="2" t="s">
        <v>9857</v>
      </c>
      <c r="F3097" s="2">
        <v>3</v>
      </c>
      <c r="G3097" s="2">
        <v>100.9</v>
      </c>
      <c r="H3097" s="2">
        <v>302.7</v>
      </c>
      <c r="I3097" s="2" t="s">
        <v>9865</v>
      </c>
      <c r="J3097" s="2">
        <f t="shared" si="48"/>
        <v>135.53333333333333</v>
      </c>
      <c r="N3097" s="7"/>
      <c r="O3097" s="7"/>
      <c r="P3097" s="7"/>
      <c r="Q3097" s="7"/>
      <c r="R3097" s="5"/>
      <c r="S3097" s="7"/>
      <c r="T3097" s="7"/>
      <c r="U3097" s="5"/>
      <c r="V3097" s="5"/>
    </row>
    <row r="3098" spans="1:22" x14ac:dyDescent="0.35">
      <c r="A3098" s="2" t="s">
        <v>3104</v>
      </c>
      <c r="B3098" s="3">
        <v>45394</v>
      </c>
      <c r="C3098" s="2" t="s">
        <v>8042</v>
      </c>
      <c r="D3098" s="2" t="s">
        <v>9851</v>
      </c>
      <c r="E3098" s="2" t="s">
        <v>9859</v>
      </c>
      <c r="F3098" s="2">
        <v>10</v>
      </c>
      <c r="G3098" s="2">
        <v>24.52</v>
      </c>
      <c r="H3098" s="2">
        <v>245.2</v>
      </c>
      <c r="I3098" s="2" t="s">
        <v>9863</v>
      </c>
      <c r="J3098" s="2">
        <f t="shared" si="48"/>
        <v>93.24</v>
      </c>
      <c r="N3098" s="7"/>
      <c r="O3098" s="7"/>
      <c r="P3098" s="7"/>
      <c r="Q3098" s="7"/>
      <c r="R3098" s="5"/>
      <c r="S3098" s="7"/>
      <c r="T3098" s="7"/>
      <c r="U3098" s="5"/>
      <c r="V3098" s="5"/>
    </row>
    <row r="3099" spans="1:22" x14ac:dyDescent="0.35">
      <c r="A3099" s="2" t="s">
        <v>3105</v>
      </c>
      <c r="B3099" s="3">
        <v>45633</v>
      </c>
      <c r="C3099" s="2" t="s">
        <v>8043</v>
      </c>
      <c r="D3099" s="2" t="s">
        <v>9832</v>
      </c>
      <c r="E3099" s="2" t="s">
        <v>9857</v>
      </c>
      <c r="F3099" s="2">
        <v>6</v>
      </c>
      <c r="G3099" s="2">
        <v>398.89</v>
      </c>
      <c r="H3099" s="2">
        <v>2393.34</v>
      </c>
      <c r="I3099" s="2" t="s">
        <v>9863</v>
      </c>
      <c r="J3099" s="2">
        <f t="shared" si="48"/>
        <v>932.74333333333334</v>
      </c>
      <c r="N3099" s="7"/>
      <c r="O3099" s="7"/>
      <c r="P3099" s="7"/>
      <c r="Q3099" s="7"/>
      <c r="R3099" s="5"/>
      <c r="S3099" s="7"/>
      <c r="T3099" s="7"/>
      <c r="U3099" s="5"/>
      <c r="V3099" s="5"/>
    </row>
    <row r="3100" spans="1:22" x14ac:dyDescent="0.35">
      <c r="A3100" s="2" t="s">
        <v>3106</v>
      </c>
      <c r="B3100" s="3">
        <v>45383</v>
      </c>
      <c r="C3100" s="2" t="s">
        <v>8044</v>
      </c>
      <c r="D3100" s="2" t="s">
        <v>9839</v>
      </c>
      <c r="E3100" s="2" t="s">
        <v>9860</v>
      </c>
      <c r="F3100" s="2">
        <v>4</v>
      </c>
      <c r="G3100" s="2">
        <v>251.76</v>
      </c>
      <c r="H3100" s="2">
        <v>1007.04</v>
      </c>
      <c r="I3100" s="2" t="s">
        <v>9864</v>
      </c>
      <c r="J3100" s="2">
        <f t="shared" si="48"/>
        <v>420.93333333333334</v>
      </c>
      <c r="N3100" s="7"/>
      <c r="O3100" s="7"/>
      <c r="P3100" s="7"/>
      <c r="Q3100" s="7"/>
      <c r="R3100" s="5"/>
      <c r="S3100" s="7"/>
      <c r="T3100" s="7"/>
      <c r="U3100" s="5"/>
      <c r="V3100" s="5"/>
    </row>
    <row r="3101" spans="1:22" x14ac:dyDescent="0.35">
      <c r="A3101" s="2" t="s">
        <v>3107</v>
      </c>
      <c r="B3101" s="3">
        <v>45666</v>
      </c>
      <c r="C3101" s="2" t="s">
        <v>8045</v>
      </c>
      <c r="D3101" s="2" t="s">
        <v>9848</v>
      </c>
      <c r="E3101" s="2" t="s">
        <v>9860</v>
      </c>
      <c r="F3101" s="2">
        <v>2</v>
      </c>
      <c r="G3101" s="2">
        <v>375.83</v>
      </c>
      <c r="H3101" s="2">
        <v>751.66</v>
      </c>
      <c r="I3101" s="2" t="s">
        <v>9864</v>
      </c>
      <c r="J3101" s="2">
        <f t="shared" si="48"/>
        <v>376.49666666666667</v>
      </c>
      <c r="N3101" s="7"/>
      <c r="O3101" s="7"/>
      <c r="P3101" s="7"/>
      <c r="Q3101" s="7"/>
      <c r="R3101" s="5"/>
      <c r="S3101" s="7"/>
      <c r="T3101" s="7"/>
      <c r="U3101" s="5"/>
      <c r="V3101" s="5"/>
    </row>
    <row r="3102" spans="1:22" x14ac:dyDescent="0.35">
      <c r="A3102" s="2" t="s">
        <v>3108</v>
      </c>
      <c r="B3102" s="3">
        <v>45554</v>
      </c>
      <c r="C3102" s="2" t="s">
        <v>8046</v>
      </c>
      <c r="D3102" s="2" t="s">
        <v>9856</v>
      </c>
      <c r="E3102" s="2" t="s">
        <v>9858</v>
      </c>
      <c r="F3102" s="2">
        <v>3</v>
      </c>
      <c r="G3102" s="2">
        <v>498.72</v>
      </c>
      <c r="H3102" s="2">
        <v>1496.16</v>
      </c>
      <c r="I3102" s="2" t="s">
        <v>9862</v>
      </c>
      <c r="J3102" s="2">
        <f t="shared" si="48"/>
        <v>665.96</v>
      </c>
      <c r="N3102" s="7"/>
      <c r="O3102" s="7"/>
      <c r="P3102" s="7"/>
      <c r="Q3102" s="7"/>
      <c r="R3102" s="5"/>
      <c r="S3102" s="7"/>
      <c r="T3102" s="7"/>
      <c r="U3102" s="5"/>
      <c r="V3102" s="5"/>
    </row>
    <row r="3103" spans="1:22" x14ac:dyDescent="0.35">
      <c r="A3103" s="2" t="s">
        <v>3109</v>
      </c>
      <c r="B3103" s="3">
        <v>45498</v>
      </c>
      <c r="C3103" s="2" t="s">
        <v>8047</v>
      </c>
      <c r="D3103" s="2" t="s">
        <v>9842</v>
      </c>
      <c r="E3103" s="2" t="s">
        <v>9861</v>
      </c>
      <c r="F3103" s="2">
        <v>10</v>
      </c>
      <c r="G3103" s="2">
        <v>52.14</v>
      </c>
      <c r="H3103" s="2">
        <v>521.4</v>
      </c>
      <c r="I3103" s="2" t="s">
        <v>9863</v>
      </c>
      <c r="J3103" s="2">
        <f t="shared" si="48"/>
        <v>194.51333333333332</v>
      </c>
      <c r="N3103" s="7"/>
      <c r="O3103" s="7"/>
      <c r="P3103" s="7"/>
      <c r="Q3103" s="7"/>
      <c r="R3103" s="5"/>
      <c r="S3103" s="7"/>
      <c r="T3103" s="7"/>
      <c r="U3103" s="5"/>
      <c r="V3103" s="5"/>
    </row>
    <row r="3104" spans="1:22" x14ac:dyDescent="0.35">
      <c r="A3104" s="2" t="s">
        <v>3110</v>
      </c>
      <c r="B3104" s="3">
        <v>45483</v>
      </c>
      <c r="C3104" s="2" t="s">
        <v>8048</v>
      </c>
      <c r="D3104" s="2" t="s">
        <v>9833</v>
      </c>
      <c r="E3104" s="2" t="s">
        <v>9858</v>
      </c>
      <c r="F3104" s="2">
        <v>9</v>
      </c>
      <c r="G3104" s="2">
        <v>343.47</v>
      </c>
      <c r="H3104" s="2">
        <v>3091.23</v>
      </c>
      <c r="I3104" s="2" t="s">
        <v>9863</v>
      </c>
      <c r="J3104" s="2">
        <f t="shared" si="48"/>
        <v>1147.8999999999999</v>
      </c>
      <c r="N3104" s="7"/>
      <c r="O3104" s="7"/>
      <c r="P3104" s="7"/>
      <c r="Q3104" s="7"/>
      <c r="R3104" s="5"/>
      <c r="S3104" s="7"/>
      <c r="T3104" s="7"/>
      <c r="U3104" s="5"/>
      <c r="V3104" s="5"/>
    </row>
    <row r="3105" spans="1:22" x14ac:dyDescent="0.35">
      <c r="A3105" s="2" t="s">
        <v>3111</v>
      </c>
      <c r="B3105" s="3">
        <v>45658</v>
      </c>
      <c r="C3105" s="2" t="s">
        <v>8049</v>
      </c>
      <c r="D3105" s="2" t="s">
        <v>9847</v>
      </c>
      <c r="E3105" s="2" t="s">
        <v>9859</v>
      </c>
      <c r="F3105" s="2">
        <v>9</v>
      </c>
      <c r="G3105" s="2">
        <v>310.39999999999998</v>
      </c>
      <c r="H3105" s="2">
        <v>2793.6</v>
      </c>
      <c r="I3105" s="2" t="s">
        <v>9865</v>
      </c>
      <c r="J3105" s="2">
        <f t="shared" si="48"/>
        <v>1037.6666666666667</v>
      </c>
      <c r="N3105" s="7"/>
      <c r="O3105" s="7"/>
      <c r="P3105" s="7"/>
      <c r="Q3105" s="7"/>
      <c r="R3105" s="5"/>
      <c r="S3105" s="7"/>
      <c r="T3105" s="7"/>
      <c r="U3105" s="5"/>
      <c r="V3105" s="5"/>
    </row>
    <row r="3106" spans="1:22" x14ac:dyDescent="0.35">
      <c r="A3106" s="2" t="s">
        <v>3112</v>
      </c>
      <c r="B3106" s="3">
        <v>45447</v>
      </c>
      <c r="C3106" s="2" t="s">
        <v>8050</v>
      </c>
      <c r="D3106" s="2" t="s">
        <v>9844</v>
      </c>
      <c r="E3106" s="2" t="s">
        <v>9861</v>
      </c>
      <c r="F3106" s="2">
        <v>9</v>
      </c>
      <c r="G3106" s="2">
        <v>136.41999999999999</v>
      </c>
      <c r="H3106" s="2">
        <v>1227.78</v>
      </c>
      <c r="I3106" s="2" t="s">
        <v>9862</v>
      </c>
      <c r="J3106" s="2">
        <f t="shared" si="48"/>
        <v>457.73333333333335</v>
      </c>
      <c r="N3106" s="7"/>
      <c r="O3106" s="7"/>
      <c r="P3106" s="7"/>
      <c r="Q3106" s="7"/>
      <c r="R3106" s="5"/>
      <c r="S3106" s="7"/>
      <c r="T3106" s="7"/>
      <c r="U3106" s="5"/>
      <c r="V3106" s="5"/>
    </row>
    <row r="3107" spans="1:22" x14ac:dyDescent="0.35">
      <c r="A3107" s="2" t="s">
        <v>3113</v>
      </c>
      <c r="B3107" s="3">
        <v>45369</v>
      </c>
      <c r="C3107" s="2" t="s">
        <v>6257</v>
      </c>
      <c r="D3107" s="2" t="s">
        <v>9853</v>
      </c>
      <c r="E3107" s="2" t="s">
        <v>9861</v>
      </c>
      <c r="F3107" s="2">
        <v>3</v>
      </c>
      <c r="G3107" s="2">
        <v>433.02</v>
      </c>
      <c r="H3107" s="2">
        <v>1299.06</v>
      </c>
      <c r="I3107" s="2" t="s">
        <v>9865</v>
      </c>
      <c r="J3107" s="2">
        <f t="shared" si="48"/>
        <v>578.36</v>
      </c>
      <c r="N3107" s="7"/>
      <c r="O3107" s="7"/>
      <c r="P3107" s="7"/>
      <c r="Q3107" s="7"/>
      <c r="R3107" s="5"/>
      <c r="S3107" s="7"/>
      <c r="T3107" s="7"/>
      <c r="U3107" s="5"/>
      <c r="V3107" s="5"/>
    </row>
    <row r="3108" spans="1:22" x14ac:dyDescent="0.35">
      <c r="A3108" s="2" t="s">
        <v>3114</v>
      </c>
      <c r="B3108" s="3">
        <v>45546</v>
      </c>
      <c r="C3108" s="2" t="s">
        <v>8051</v>
      </c>
      <c r="D3108" s="2" t="s">
        <v>9832</v>
      </c>
      <c r="E3108" s="2" t="s">
        <v>9857</v>
      </c>
      <c r="F3108" s="2">
        <v>4</v>
      </c>
      <c r="G3108" s="2">
        <v>451.17</v>
      </c>
      <c r="H3108" s="2">
        <v>1804.68</v>
      </c>
      <c r="I3108" s="2" t="s">
        <v>9865</v>
      </c>
      <c r="J3108" s="2">
        <f t="shared" si="48"/>
        <v>753.2833333333333</v>
      </c>
      <c r="N3108" s="7"/>
      <c r="O3108" s="7"/>
      <c r="P3108" s="7"/>
      <c r="Q3108" s="7"/>
      <c r="R3108" s="5"/>
      <c r="S3108" s="7"/>
      <c r="T3108" s="7"/>
      <c r="U3108" s="5"/>
      <c r="V3108" s="5"/>
    </row>
    <row r="3109" spans="1:22" x14ac:dyDescent="0.35">
      <c r="A3109" s="2" t="s">
        <v>3115</v>
      </c>
      <c r="B3109" s="3">
        <v>45477</v>
      </c>
      <c r="C3109" s="2" t="s">
        <v>8052</v>
      </c>
      <c r="D3109" s="2" t="s">
        <v>9850</v>
      </c>
      <c r="E3109" s="2" t="s">
        <v>9859</v>
      </c>
      <c r="F3109" s="2">
        <v>5</v>
      </c>
      <c r="G3109" s="2">
        <v>383.15</v>
      </c>
      <c r="H3109" s="2">
        <v>1915.75</v>
      </c>
      <c r="I3109" s="2" t="s">
        <v>9862</v>
      </c>
      <c r="J3109" s="2">
        <f t="shared" si="48"/>
        <v>767.9666666666667</v>
      </c>
      <c r="N3109" s="7"/>
      <c r="O3109" s="7"/>
      <c r="P3109" s="7"/>
      <c r="Q3109" s="7"/>
      <c r="R3109" s="5"/>
      <c r="S3109" s="7"/>
      <c r="T3109" s="7"/>
      <c r="U3109" s="5"/>
      <c r="V3109" s="5"/>
    </row>
    <row r="3110" spans="1:22" x14ac:dyDescent="0.35">
      <c r="A3110" s="2" t="s">
        <v>3116</v>
      </c>
      <c r="B3110" s="3">
        <v>45635</v>
      </c>
      <c r="C3110" s="2" t="s">
        <v>8053</v>
      </c>
      <c r="D3110" s="2" t="s">
        <v>9856</v>
      </c>
      <c r="E3110" s="2" t="s">
        <v>9858</v>
      </c>
      <c r="F3110" s="2">
        <v>5</v>
      </c>
      <c r="G3110" s="2">
        <v>19.260000000000002</v>
      </c>
      <c r="H3110" s="2">
        <v>96.3</v>
      </c>
      <c r="I3110" s="2" t="s">
        <v>9864</v>
      </c>
      <c r="J3110" s="2">
        <f t="shared" si="48"/>
        <v>40.186666666666667</v>
      </c>
      <c r="N3110" s="7"/>
      <c r="O3110" s="7"/>
      <c r="P3110" s="7"/>
      <c r="Q3110" s="7"/>
      <c r="R3110" s="5"/>
      <c r="S3110" s="7"/>
      <c r="T3110" s="7"/>
      <c r="U3110" s="5"/>
      <c r="V3110" s="5"/>
    </row>
    <row r="3111" spans="1:22" x14ac:dyDescent="0.35">
      <c r="A3111" s="2" t="s">
        <v>3117</v>
      </c>
      <c r="B3111" s="3">
        <v>45668</v>
      </c>
      <c r="C3111" s="2" t="s">
        <v>8054</v>
      </c>
      <c r="D3111" s="2" t="s">
        <v>9844</v>
      </c>
      <c r="E3111" s="2" t="s">
        <v>9861</v>
      </c>
      <c r="F3111" s="2">
        <v>1</v>
      </c>
      <c r="G3111" s="2">
        <v>52.71</v>
      </c>
      <c r="H3111" s="2">
        <v>52.71</v>
      </c>
      <c r="I3111" s="2" t="s">
        <v>9863</v>
      </c>
      <c r="J3111" s="2">
        <f t="shared" si="48"/>
        <v>35.473333333333336</v>
      </c>
      <c r="N3111" s="7"/>
      <c r="O3111" s="7"/>
      <c r="P3111" s="7"/>
      <c r="Q3111" s="7"/>
      <c r="R3111" s="5"/>
      <c r="S3111" s="7"/>
      <c r="T3111" s="7"/>
      <c r="U3111" s="5"/>
      <c r="V3111" s="5"/>
    </row>
    <row r="3112" spans="1:22" x14ac:dyDescent="0.35">
      <c r="A3112" s="2" t="s">
        <v>3118</v>
      </c>
      <c r="B3112" s="3">
        <v>45653</v>
      </c>
      <c r="C3112" s="2" t="s">
        <v>8055</v>
      </c>
      <c r="D3112" s="2" t="s">
        <v>9847</v>
      </c>
      <c r="E3112" s="2" t="s">
        <v>9859</v>
      </c>
      <c r="F3112" s="2">
        <v>9</v>
      </c>
      <c r="G3112" s="2">
        <v>199.56</v>
      </c>
      <c r="H3112" s="2">
        <v>1796.04</v>
      </c>
      <c r="I3112" s="2" t="s">
        <v>9864</v>
      </c>
      <c r="J3112" s="2">
        <f t="shared" si="48"/>
        <v>668.19999999999993</v>
      </c>
      <c r="N3112" s="7"/>
      <c r="O3112" s="7"/>
      <c r="P3112" s="7"/>
      <c r="Q3112" s="7"/>
      <c r="R3112" s="5"/>
      <c r="S3112" s="7"/>
      <c r="T3112" s="7"/>
      <c r="U3112" s="5"/>
      <c r="V3112" s="5"/>
    </row>
    <row r="3113" spans="1:22" x14ac:dyDescent="0.35">
      <c r="A3113" s="2" t="s">
        <v>3119</v>
      </c>
      <c r="B3113" s="3">
        <v>45503</v>
      </c>
      <c r="C3113" s="2" t="s">
        <v>8056</v>
      </c>
      <c r="D3113" s="2" t="s">
        <v>9836</v>
      </c>
      <c r="E3113" s="2" t="s">
        <v>9857</v>
      </c>
      <c r="F3113" s="2">
        <v>8</v>
      </c>
      <c r="G3113" s="2">
        <v>74.849999999999994</v>
      </c>
      <c r="H3113" s="2">
        <v>598.79999999999995</v>
      </c>
      <c r="I3113" s="2" t="s">
        <v>9862</v>
      </c>
      <c r="J3113" s="2">
        <f t="shared" si="48"/>
        <v>227.21666666666667</v>
      </c>
      <c r="N3113" s="7"/>
      <c r="O3113" s="7"/>
      <c r="P3113" s="7"/>
      <c r="Q3113" s="7"/>
      <c r="R3113" s="5"/>
      <c r="S3113" s="7"/>
      <c r="T3113" s="7"/>
      <c r="U3113" s="5"/>
      <c r="V3113" s="5"/>
    </row>
    <row r="3114" spans="1:22" x14ac:dyDescent="0.35">
      <c r="A3114" s="2" t="s">
        <v>3120</v>
      </c>
      <c r="B3114" s="3">
        <v>45642</v>
      </c>
      <c r="C3114" s="2" t="s">
        <v>8057</v>
      </c>
      <c r="D3114" s="2" t="s">
        <v>9850</v>
      </c>
      <c r="E3114" s="2" t="s">
        <v>9859</v>
      </c>
      <c r="F3114" s="2">
        <v>7</v>
      </c>
      <c r="G3114" s="2">
        <v>76.709999999999994</v>
      </c>
      <c r="H3114" s="2">
        <v>536.97</v>
      </c>
      <c r="I3114" s="2" t="s">
        <v>9864</v>
      </c>
      <c r="J3114" s="2">
        <f t="shared" si="48"/>
        <v>206.89333333333335</v>
      </c>
      <c r="N3114" s="7"/>
      <c r="O3114" s="7"/>
      <c r="P3114" s="7"/>
      <c r="Q3114" s="7"/>
      <c r="R3114" s="5"/>
      <c r="S3114" s="7"/>
      <c r="T3114" s="7"/>
      <c r="U3114" s="5"/>
      <c r="V3114" s="5"/>
    </row>
    <row r="3115" spans="1:22" x14ac:dyDescent="0.35">
      <c r="A3115" s="2" t="s">
        <v>3121</v>
      </c>
      <c r="B3115" s="3">
        <v>45449</v>
      </c>
      <c r="C3115" s="2" t="s">
        <v>8058</v>
      </c>
      <c r="D3115" s="2" t="s">
        <v>9837</v>
      </c>
      <c r="E3115" s="2" t="s">
        <v>9861</v>
      </c>
      <c r="F3115" s="2">
        <v>1</v>
      </c>
      <c r="G3115" s="2">
        <v>167.77</v>
      </c>
      <c r="H3115" s="2">
        <v>167.77</v>
      </c>
      <c r="I3115" s="2" t="s">
        <v>9864</v>
      </c>
      <c r="J3115" s="2">
        <f t="shared" si="48"/>
        <v>112.18</v>
      </c>
      <c r="N3115" s="7"/>
      <c r="O3115" s="7"/>
      <c r="P3115" s="7"/>
      <c r="Q3115" s="7"/>
      <c r="R3115" s="5"/>
      <c r="S3115" s="7"/>
      <c r="T3115" s="7"/>
      <c r="U3115" s="5"/>
      <c r="V3115" s="5"/>
    </row>
    <row r="3116" spans="1:22" x14ac:dyDescent="0.35">
      <c r="A3116" s="2" t="s">
        <v>3122</v>
      </c>
      <c r="B3116" s="3">
        <v>45550</v>
      </c>
      <c r="C3116" s="2" t="s">
        <v>8059</v>
      </c>
      <c r="D3116" s="2" t="s">
        <v>9838</v>
      </c>
      <c r="E3116" s="2" t="s">
        <v>9857</v>
      </c>
      <c r="F3116" s="2">
        <v>6</v>
      </c>
      <c r="G3116" s="2">
        <v>61.63</v>
      </c>
      <c r="H3116" s="2">
        <v>369.78</v>
      </c>
      <c r="I3116" s="2" t="s">
        <v>9863</v>
      </c>
      <c r="J3116" s="2">
        <f t="shared" si="48"/>
        <v>145.80333333333331</v>
      </c>
      <c r="N3116" s="7"/>
      <c r="O3116" s="7"/>
      <c r="P3116" s="7"/>
      <c r="Q3116" s="7"/>
      <c r="R3116" s="5"/>
      <c r="S3116" s="7"/>
      <c r="T3116" s="7"/>
      <c r="U3116" s="5"/>
      <c r="V3116" s="5"/>
    </row>
    <row r="3117" spans="1:22" x14ac:dyDescent="0.35">
      <c r="A3117" s="2" t="s">
        <v>3123</v>
      </c>
      <c r="B3117" s="3">
        <v>45610</v>
      </c>
      <c r="C3117" s="2" t="s">
        <v>8060</v>
      </c>
      <c r="D3117" s="2" t="s">
        <v>9844</v>
      </c>
      <c r="E3117" s="2" t="s">
        <v>9861</v>
      </c>
      <c r="F3117" s="2">
        <v>1</v>
      </c>
      <c r="G3117" s="2">
        <v>407.81</v>
      </c>
      <c r="H3117" s="2">
        <v>407.81</v>
      </c>
      <c r="I3117" s="2" t="s">
        <v>9864</v>
      </c>
      <c r="J3117" s="2">
        <f t="shared" si="48"/>
        <v>272.20666666666665</v>
      </c>
      <c r="N3117" s="7"/>
      <c r="O3117" s="7"/>
      <c r="P3117" s="7"/>
      <c r="Q3117" s="7"/>
      <c r="R3117" s="5"/>
      <c r="S3117" s="7"/>
      <c r="T3117" s="7"/>
      <c r="U3117" s="5"/>
      <c r="V3117" s="5"/>
    </row>
    <row r="3118" spans="1:22" x14ac:dyDescent="0.35">
      <c r="A3118" s="2" t="s">
        <v>3124</v>
      </c>
      <c r="B3118" s="3">
        <v>45555</v>
      </c>
      <c r="C3118" s="2" t="s">
        <v>8061</v>
      </c>
      <c r="D3118" s="2" t="s">
        <v>9853</v>
      </c>
      <c r="E3118" s="2" t="s">
        <v>9861</v>
      </c>
      <c r="F3118" s="2">
        <v>9</v>
      </c>
      <c r="G3118" s="2">
        <v>321.92</v>
      </c>
      <c r="H3118" s="2">
        <v>2897.28</v>
      </c>
      <c r="I3118" s="2" t="s">
        <v>9865</v>
      </c>
      <c r="J3118" s="2">
        <f t="shared" si="48"/>
        <v>1076.0666666666668</v>
      </c>
      <c r="N3118" s="7"/>
      <c r="O3118" s="7"/>
      <c r="P3118" s="7"/>
      <c r="Q3118" s="7"/>
      <c r="R3118" s="5"/>
      <c r="S3118" s="7"/>
      <c r="T3118" s="7"/>
      <c r="U3118" s="5"/>
      <c r="V3118" s="5"/>
    </row>
    <row r="3119" spans="1:22" x14ac:dyDescent="0.35">
      <c r="A3119" s="2" t="s">
        <v>3125</v>
      </c>
      <c r="B3119" s="3">
        <v>45468</v>
      </c>
      <c r="C3119" s="2" t="s">
        <v>8062</v>
      </c>
      <c r="D3119" s="2" t="s">
        <v>9854</v>
      </c>
      <c r="E3119" s="2" t="s">
        <v>9861</v>
      </c>
      <c r="F3119" s="2">
        <v>4</v>
      </c>
      <c r="G3119" s="2">
        <v>356.56</v>
      </c>
      <c r="H3119" s="2">
        <v>1426.24</v>
      </c>
      <c r="I3119" s="2" t="s">
        <v>9864</v>
      </c>
      <c r="J3119" s="2">
        <f t="shared" si="48"/>
        <v>595.6</v>
      </c>
      <c r="N3119" s="7"/>
      <c r="O3119" s="7"/>
      <c r="P3119" s="7"/>
      <c r="Q3119" s="7"/>
      <c r="R3119" s="5"/>
      <c r="S3119" s="7"/>
      <c r="T3119" s="7"/>
      <c r="U3119" s="5"/>
      <c r="V3119" s="5"/>
    </row>
    <row r="3120" spans="1:22" x14ac:dyDescent="0.35">
      <c r="A3120" s="2" t="s">
        <v>3126</v>
      </c>
      <c r="B3120" s="3">
        <v>45598</v>
      </c>
      <c r="C3120" s="2" t="s">
        <v>8063</v>
      </c>
      <c r="D3120" s="2" t="s">
        <v>9846</v>
      </c>
      <c r="E3120" s="2" t="s">
        <v>9857</v>
      </c>
      <c r="F3120" s="2">
        <v>10</v>
      </c>
      <c r="G3120" s="2">
        <v>201.7</v>
      </c>
      <c r="H3120" s="2">
        <v>2017</v>
      </c>
      <c r="I3120" s="2" t="s">
        <v>9863</v>
      </c>
      <c r="J3120" s="2">
        <f t="shared" si="48"/>
        <v>742.9</v>
      </c>
      <c r="N3120" s="7"/>
      <c r="O3120" s="7"/>
      <c r="P3120" s="7"/>
      <c r="Q3120" s="7"/>
      <c r="R3120" s="5"/>
      <c r="S3120" s="7"/>
      <c r="T3120" s="7"/>
      <c r="U3120" s="5"/>
      <c r="V3120" s="5"/>
    </row>
    <row r="3121" spans="1:22" x14ac:dyDescent="0.35">
      <c r="A3121" s="2" t="s">
        <v>3127</v>
      </c>
      <c r="B3121" s="3">
        <v>45460</v>
      </c>
      <c r="C3121" s="2" t="s">
        <v>8064</v>
      </c>
      <c r="D3121" s="2" t="s">
        <v>9842</v>
      </c>
      <c r="E3121" s="2" t="s">
        <v>9861</v>
      </c>
      <c r="F3121" s="2">
        <v>6</v>
      </c>
      <c r="G3121" s="2">
        <v>19.260000000000002</v>
      </c>
      <c r="H3121" s="2">
        <v>115.56</v>
      </c>
      <c r="I3121" s="2" t="s">
        <v>9863</v>
      </c>
      <c r="J3121" s="2">
        <f t="shared" si="48"/>
        <v>46.94</v>
      </c>
      <c r="N3121" s="7"/>
      <c r="O3121" s="7"/>
      <c r="P3121" s="7"/>
      <c r="Q3121" s="7"/>
      <c r="R3121" s="5"/>
      <c r="S3121" s="7"/>
      <c r="T3121" s="7"/>
      <c r="U3121" s="5"/>
      <c r="V3121" s="5"/>
    </row>
    <row r="3122" spans="1:22" x14ac:dyDescent="0.35">
      <c r="A3122" s="2" t="s">
        <v>3128</v>
      </c>
      <c r="B3122" s="3">
        <v>45426</v>
      </c>
      <c r="C3122" s="2" t="s">
        <v>8065</v>
      </c>
      <c r="D3122" s="2" t="s">
        <v>9836</v>
      </c>
      <c r="E3122" s="2" t="s">
        <v>9857</v>
      </c>
      <c r="F3122" s="2">
        <v>2</v>
      </c>
      <c r="G3122" s="2">
        <v>253.8</v>
      </c>
      <c r="H3122" s="2">
        <v>507.6</v>
      </c>
      <c r="I3122" s="2" t="s">
        <v>9864</v>
      </c>
      <c r="J3122" s="2">
        <f t="shared" si="48"/>
        <v>254.4666666666667</v>
      </c>
      <c r="N3122" s="7"/>
      <c r="O3122" s="7"/>
      <c r="P3122" s="7"/>
      <c r="Q3122" s="7"/>
      <c r="R3122" s="5"/>
      <c r="S3122" s="7"/>
      <c r="T3122" s="7"/>
      <c r="U3122" s="5"/>
      <c r="V3122" s="5"/>
    </row>
    <row r="3123" spans="1:22" x14ac:dyDescent="0.35">
      <c r="A3123" s="2" t="s">
        <v>3129</v>
      </c>
      <c r="B3123" s="3">
        <v>45523</v>
      </c>
      <c r="C3123" s="2" t="s">
        <v>8066</v>
      </c>
      <c r="D3123" s="2" t="s">
        <v>9833</v>
      </c>
      <c r="E3123" s="2" t="s">
        <v>9858</v>
      </c>
      <c r="F3123" s="2">
        <v>3</v>
      </c>
      <c r="G3123" s="2">
        <v>285.76</v>
      </c>
      <c r="H3123" s="2">
        <v>857.28</v>
      </c>
      <c r="I3123" s="2" t="s">
        <v>9863</v>
      </c>
      <c r="J3123" s="2">
        <f t="shared" si="48"/>
        <v>382.01333333333332</v>
      </c>
      <c r="N3123" s="7"/>
      <c r="O3123" s="7"/>
      <c r="P3123" s="7"/>
      <c r="Q3123" s="7"/>
      <c r="R3123" s="5"/>
      <c r="S3123" s="7"/>
      <c r="T3123" s="7"/>
      <c r="U3123" s="5"/>
      <c r="V3123" s="5"/>
    </row>
    <row r="3124" spans="1:22" x14ac:dyDescent="0.35">
      <c r="A3124" s="2" t="s">
        <v>3130</v>
      </c>
      <c r="B3124" s="3">
        <v>45642</v>
      </c>
      <c r="C3124" s="2" t="s">
        <v>8067</v>
      </c>
      <c r="D3124" s="2" t="s">
        <v>9835</v>
      </c>
      <c r="E3124" s="2" t="s">
        <v>9860</v>
      </c>
      <c r="F3124" s="2">
        <v>5</v>
      </c>
      <c r="G3124" s="2">
        <v>424.71</v>
      </c>
      <c r="H3124" s="2">
        <v>2123.5500000000002</v>
      </c>
      <c r="I3124" s="2" t="s">
        <v>9865</v>
      </c>
      <c r="J3124" s="2">
        <f t="shared" si="48"/>
        <v>851.0866666666667</v>
      </c>
      <c r="N3124" s="7"/>
      <c r="O3124" s="7"/>
      <c r="P3124" s="7"/>
      <c r="Q3124" s="7"/>
      <c r="R3124" s="5"/>
      <c r="S3124" s="7"/>
      <c r="T3124" s="7"/>
      <c r="U3124" s="5"/>
      <c r="V3124" s="5"/>
    </row>
    <row r="3125" spans="1:22" x14ac:dyDescent="0.35">
      <c r="A3125" s="2" t="s">
        <v>3131</v>
      </c>
      <c r="B3125" s="3">
        <v>45527</v>
      </c>
      <c r="C3125" s="2" t="s">
        <v>8068</v>
      </c>
      <c r="D3125" s="2" t="s">
        <v>9846</v>
      </c>
      <c r="E3125" s="2" t="s">
        <v>9857</v>
      </c>
      <c r="F3125" s="2">
        <v>1</v>
      </c>
      <c r="G3125" s="2">
        <v>192.82</v>
      </c>
      <c r="H3125" s="2">
        <v>192.82</v>
      </c>
      <c r="I3125" s="2" t="s">
        <v>9863</v>
      </c>
      <c r="J3125" s="2">
        <f t="shared" si="48"/>
        <v>128.88</v>
      </c>
      <c r="N3125" s="7"/>
      <c r="O3125" s="7"/>
      <c r="P3125" s="7"/>
      <c r="Q3125" s="7"/>
      <c r="R3125" s="5"/>
      <c r="S3125" s="7"/>
      <c r="T3125" s="7"/>
      <c r="U3125" s="5"/>
      <c r="V3125" s="5"/>
    </row>
    <row r="3126" spans="1:22" x14ac:dyDescent="0.35">
      <c r="A3126" s="2" t="s">
        <v>3132</v>
      </c>
      <c r="B3126" s="3">
        <v>45463</v>
      </c>
      <c r="C3126" s="2" t="s">
        <v>8069</v>
      </c>
      <c r="D3126" s="2" t="s">
        <v>9842</v>
      </c>
      <c r="E3126" s="2" t="s">
        <v>9861</v>
      </c>
      <c r="F3126" s="2">
        <v>1</v>
      </c>
      <c r="G3126" s="2">
        <v>167.58</v>
      </c>
      <c r="H3126" s="2">
        <v>167.58</v>
      </c>
      <c r="I3126" s="2" t="s">
        <v>9863</v>
      </c>
      <c r="J3126" s="2">
        <f t="shared" si="48"/>
        <v>112.05333333333334</v>
      </c>
      <c r="N3126" s="7"/>
      <c r="O3126" s="7"/>
      <c r="P3126" s="7"/>
      <c r="Q3126" s="7"/>
      <c r="R3126" s="5"/>
      <c r="S3126" s="7"/>
      <c r="T3126" s="7"/>
      <c r="U3126" s="5"/>
      <c r="V3126" s="5"/>
    </row>
    <row r="3127" spans="1:22" x14ac:dyDescent="0.35">
      <c r="A3127" s="2" t="s">
        <v>3133</v>
      </c>
      <c r="B3127" s="3">
        <v>45320</v>
      </c>
      <c r="C3127" s="2" t="s">
        <v>8070</v>
      </c>
      <c r="D3127" s="2" t="s">
        <v>9840</v>
      </c>
      <c r="E3127" s="2" t="s">
        <v>9858</v>
      </c>
      <c r="F3127" s="2">
        <v>6</v>
      </c>
      <c r="G3127" s="2">
        <v>357.48</v>
      </c>
      <c r="H3127" s="2">
        <v>2144.88</v>
      </c>
      <c r="I3127" s="2" t="s">
        <v>9864</v>
      </c>
      <c r="J3127" s="2">
        <f t="shared" si="48"/>
        <v>836.12</v>
      </c>
      <c r="N3127" s="7"/>
      <c r="O3127" s="7"/>
      <c r="P3127" s="7"/>
      <c r="Q3127" s="7"/>
      <c r="R3127" s="5"/>
      <c r="S3127" s="7"/>
      <c r="T3127" s="7"/>
      <c r="U3127" s="5"/>
      <c r="V3127" s="5"/>
    </row>
    <row r="3128" spans="1:22" x14ac:dyDescent="0.35">
      <c r="A3128" s="2" t="s">
        <v>3134</v>
      </c>
      <c r="B3128" s="3">
        <v>45496</v>
      </c>
      <c r="C3128" s="2" t="s">
        <v>8071</v>
      </c>
      <c r="D3128" s="2" t="s">
        <v>9833</v>
      </c>
      <c r="E3128" s="2" t="s">
        <v>9858</v>
      </c>
      <c r="F3128" s="2">
        <v>8</v>
      </c>
      <c r="G3128" s="2">
        <v>406.87</v>
      </c>
      <c r="H3128" s="2">
        <v>3254.96</v>
      </c>
      <c r="I3128" s="2" t="s">
        <v>9863</v>
      </c>
      <c r="J3128" s="2">
        <f t="shared" si="48"/>
        <v>1223.2766666666666</v>
      </c>
      <c r="N3128" s="7"/>
      <c r="O3128" s="7"/>
      <c r="P3128" s="7"/>
      <c r="Q3128" s="7"/>
      <c r="R3128" s="5"/>
      <c r="S3128" s="7"/>
      <c r="T3128" s="7"/>
      <c r="U3128" s="5"/>
      <c r="V3128" s="5"/>
    </row>
    <row r="3129" spans="1:22" x14ac:dyDescent="0.35">
      <c r="A3129" s="2" t="s">
        <v>3135</v>
      </c>
      <c r="B3129" s="3">
        <v>45330</v>
      </c>
      <c r="C3129" s="2" t="s">
        <v>8072</v>
      </c>
      <c r="D3129" s="2" t="s">
        <v>9832</v>
      </c>
      <c r="E3129" s="2" t="s">
        <v>9857</v>
      </c>
      <c r="F3129" s="2">
        <v>1</v>
      </c>
      <c r="G3129" s="2">
        <v>41.42</v>
      </c>
      <c r="H3129" s="2">
        <v>41.42</v>
      </c>
      <c r="I3129" s="2" t="s">
        <v>9863</v>
      </c>
      <c r="J3129" s="2">
        <f t="shared" si="48"/>
        <v>27.946666666666669</v>
      </c>
      <c r="N3129" s="7"/>
      <c r="O3129" s="7"/>
      <c r="P3129" s="7"/>
      <c r="Q3129" s="7"/>
      <c r="R3129" s="5"/>
      <c r="S3129" s="7"/>
      <c r="T3129" s="7"/>
      <c r="U3129" s="5"/>
      <c r="V3129" s="5"/>
    </row>
    <row r="3130" spans="1:22" x14ac:dyDescent="0.35">
      <c r="A3130" s="2" t="s">
        <v>3136</v>
      </c>
      <c r="B3130" s="3">
        <v>45325</v>
      </c>
      <c r="C3130" s="2" t="s">
        <v>8073</v>
      </c>
      <c r="D3130" s="2" t="s">
        <v>9849</v>
      </c>
      <c r="E3130" s="2" t="s">
        <v>9858</v>
      </c>
      <c r="F3130" s="2">
        <v>2</v>
      </c>
      <c r="G3130" s="2">
        <v>80.62</v>
      </c>
      <c r="H3130" s="2">
        <v>161.24</v>
      </c>
      <c r="I3130" s="2" t="s">
        <v>9864</v>
      </c>
      <c r="J3130" s="2">
        <f t="shared" si="48"/>
        <v>81.286666666666676</v>
      </c>
      <c r="N3130" s="7"/>
      <c r="O3130" s="7"/>
      <c r="P3130" s="7"/>
      <c r="Q3130" s="7"/>
      <c r="R3130" s="5"/>
      <c r="S3130" s="7"/>
      <c r="T3130" s="7"/>
      <c r="U3130" s="5"/>
      <c r="V3130" s="5"/>
    </row>
    <row r="3131" spans="1:22" x14ac:dyDescent="0.35">
      <c r="A3131" s="2" t="s">
        <v>3137</v>
      </c>
      <c r="B3131" s="3">
        <v>45428</v>
      </c>
      <c r="C3131" s="2" t="s">
        <v>8074</v>
      </c>
      <c r="D3131" s="2" t="s">
        <v>9854</v>
      </c>
      <c r="E3131" s="2" t="s">
        <v>9861</v>
      </c>
      <c r="F3131" s="2">
        <v>7</v>
      </c>
      <c r="G3131" s="2">
        <v>211.17</v>
      </c>
      <c r="H3131" s="2">
        <v>1478.19</v>
      </c>
      <c r="I3131" s="2" t="s">
        <v>9865</v>
      </c>
      <c r="J3131" s="2">
        <f t="shared" si="48"/>
        <v>565.45333333333338</v>
      </c>
      <c r="N3131" s="7"/>
      <c r="O3131" s="7"/>
      <c r="P3131" s="7"/>
      <c r="Q3131" s="7"/>
      <c r="R3131" s="5"/>
      <c r="S3131" s="7"/>
      <c r="T3131" s="7"/>
      <c r="U3131" s="5"/>
      <c r="V3131" s="5"/>
    </row>
    <row r="3132" spans="1:22" x14ac:dyDescent="0.35">
      <c r="A3132" s="2" t="s">
        <v>3138</v>
      </c>
      <c r="B3132" s="3">
        <v>45667</v>
      </c>
      <c r="C3132" s="2" t="s">
        <v>8075</v>
      </c>
      <c r="D3132" s="2" t="s">
        <v>9847</v>
      </c>
      <c r="E3132" s="2" t="s">
        <v>9859</v>
      </c>
      <c r="F3132" s="2">
        <v>6</v>
      </c>
      <c r="G3132" s="2">
        <v>231.67</v>
      </c>
      <c r="H3132" s="2">
        <v>1390.02</v>
      </c>
      <c r="I3132" s="2" t="s">
        <v>9863</v>
      </c>
      <c r="J3132" s="2">
        <f t="shared" si="48"/>
        <v>542.56333333333339</v>
      </c>
      <c r="N3132" s="7"/>
      <c r="O3132" s="7"/>
      <c r="P3132" s="7"/>
      <c r="Q3132" s="7"/>
      <c r="R3132" s="5"/>
      <c r="S3132" s="7"/>
      <c r="T3132" s="7"/>
      <c r="U3132" s="5"/>
      <c r="V3132" s="5"/>
    </row>
    <row r="3133" spans="1:22" x14ac:dyDescent="0.35">
      <c r="A3133" s="2" t="s">
        <v>3139</v>
      </c>
      <c r="B3133" s="3">
        <v>45533</v>
      </c>
      <c r="C3133" s="2" t="s">
        <v>8076</v>
      </c>
      <c r="D3133" s="2" t="s">
        <v>9854</v>
      </c>
      <c r="E3133" s="2" t="s">
        <v>9861</v>
      </c>
      <c r="F3133" s="2">
        <v>8</v>
      </c>
      <c r="G3133" s="2">
        <v>133.25</v>
      </c>
      <c r="H3133" s="2">
        <v>1066</v>
      </c>
      <c r="I3133" s="2" t="s">
        <v>9865</v>
      </c>
      <c r="J3133" s="2">
        <f t="shared" si="48"/>
        <v>402.41666666666669</v>
      </c>
      <c r="N3133" s="7"/>
      <c r="O3133" s="7"/>
      <c r="P3133" s="7"/>
      <c r="Q3133" s="7"/>
      <c r="R3133" s="5"/>
      <c r="S3133" s="7"/>
      <c r="T3133" s="7"/>
      <c r="U3133" s="5"/>
      <c r="V3133" s="5"/>
    </row>
    <row r="3134" spans="1:22" x14ac:dyDescent="0.35">
      <c r="A3134" s="2" t="s">
        <v>3140</v>
      </c>
      <c r="B3134" s="3">
        <v>45648</v>
      </c>
      <c r="C3134" s="2" t="s">
        <v>5024</v>
      </c>
      <c r="D3134" s="2" t="s">
        <v>9844</v>
      </c>
      <c r="E3134" s="2" t="s">
        <v>9861</v>
      </c>
      <c r="F3134" s="2">
        <v>4</v>
      </c>
      <c r="G3134" s="2">
        <v>348.25</v>
      </c>
      <c r="H3134" s="2">
        <v>1393</v>
      </c>
      <c r="I3134" s="2" t="s">
        <v>9863</v>
      </c>
      <c r="J3134" s="2">
        <f t="shared" si="48"/>
        <v>581.75</v>
      </c>
      <c r="N3134" s="7"/>
      <c r="O3134" s="7"/>
      <c r="P3134" s="7"/>
      <c r="Q3134" s="7"/>
      <c r="R3134" s="5"/>
      <c r="S3134" s="7"/>
      <c r="T3134" s="7"/>
      <c r="U3134" s="5"/>
      <c r="V3134" s="5"/>
    </row>
    <row r="3135" spans="1:22" x14ac:dyDescent="0.35">
      <c r="A3135" s="2" t="s">
        <v>3141</v>
      </c>
      <c r="B3135" s="3">
        <v>45485</v>
      </c>
      <c r="C3135" s="2" t="s">
        <v>8077</v>
      </c>
      <c r="D3135" s="2" t="s">
        <v>9836</v>
      </c>
      <c r="E3135" s="2" t="s">
        <v>9857</v>
      </c>
      <c r="F3135" s="2">
        <v>2</v>
      </c>
      <c r="G3135" s="2">
        <v>114.19</v>
      </c>
      <c r="H3135" s="2">
        <v>228.38</v>
      </c>
      <c r="I3135" s="2" t="s">
        <v>9862</v>
      </c>
      <c r="J3135" s="2">
        <f t="shared" si="48"/>
        <v>114.85666666666667</v>
      </c>
      <c r="N3135" s="7"/>
      <c r="O3135" s="7"/>
      <c r="P3135" s="7"/>
      <c r="Q3135" s="7"/>
      <c r="R3135" s="5"/>
      <c r="S3135" s="7"/>
      <c r="T3135" s="7"/>
      <c r="U3135" s="5"/>
      <c r="V3135" s="5"/>
    </row>
    <row r="3136" spans="1:22" x14ac:dyDescent="0.35">
      <c r="A3136" s="2" t="s">
        <v>3142</v>
      </c>
      <c r="B3136" s="3">
        <v>45457</v>
      </c>
      <c r="C3136" s="2" t="s">
        <v>8078</v>
      </c>
      <c r="D3136" s="2" t="s">
        <v>9856</v>
      </c>
      <c r="E3136" s="2" t="s">
        <v>9858</v>
      </c>
      <c r="F3136" s="2">
        <v>2</v>
      </c>
      <c r="G3136" s="2">
        <v>418.01</v>
      </c>
      <c r="H3136" s="2">
        <v>836.02</v>
      </c>
      <c r="I3136" s="2" t="s">
        <v>9862</v>
      </c>
      <c r="J3136" s="2">
        <f t="shared" si="48"/>
        <v>418.67666666666668</v>
      </c>
      <c r="N3136" s="7"/>
      <c r="O3136" s="7"/>
      <c r="P3136" s="7"/>
      <c r="Q3136" s="7"/>
      <c r="R3136" s="5"/>
      <c r="S3136" s="7"/>
      <c r="T3136" s="7"/>
      <c r="U3136" s="5"/>
      <c r="V3136" s="5"/>
    </row>
    <row r="3137" spans="1:22" x14ac:dyDescent="0.35">
      <c r="A3137" s="2" t="s">
        <v>3143</v>
      </c>
      <c r="B3137" s="3">
        <v>45574</v>
      </c>
      <c r="C3137" s="2" t="s">
        <v>8079</v>
      </c>
      <c r="D3137" s="2" t="s">
        <v>9843</v>
      </c>
      <c r="E3137" s="2" t="s">
        <v>9860</v>
      </c>
      <c r="F3137" s="2">
        <v>10</v>
      </c>
      <c r="G3137" s="2">
        <v>50.21</v>
      </c>
      <c r="H3137" s="2">
        <v>502.1</v>
      </c>
      <c r="I3137" s="2" t="s">
        <v>9863</v>
      </c>
      <c r="J3137" s="2">
        <f t="shared" si="48"/>
        <v>187.4366666666667</v>
      </c>
      <c r="N3137" s="7"/>
      <c r="O3137" s="7"/>
      <c r="P3137" s="7"/>
      <c r="Q3137" s="7"/>
      <c r="R3137" s="5"/>
      <c r="S3137" s="7"/>
      <c r="T3137" s="7"/>
      <c r="U3137" s="5"/>
      <c r="V3137" s="5"/>
    </row>
    <row r="3138" spans="1:22" x14ac:dyDescent="0.35">
      <c r="A3138" s="2" t="s">
        <v>3144</v>
      </c>
      <c r="B3138" s="3">
        <v>45387</v>
      </c>
      <c r="C3138" s="2" t="s">
        <v>8080</v>
      </c>
      <c r="D3138" s="2" t="s">
        <v>9845</v>
      </c>
      <c r="E3138" s="2" t="s">
        <v>9860</v>
      </c>
      <c r="F3138" s="2">
        <v>4</v>
      </c>
      <c r="G3138" s="2">
        <v>479.59</v>
      </c>
      <c r="H3138" s="2">
        <v>1918.36</v>
      </c>
      <c r="I3138" s="2" t="s">
        <v>9865</v>
      </c>
      <c r="J3138" s="2">
        <f t="shared" si="48"/>
        <v>800.65</v>
      </c>
      <c r="N3138" s="7"/>
      <c r="O3138" s="7"/>
      <c r="P3138" s="7"/>
      <c r="Q3138" s="7"/>
      <c r="R3138" s="5"/>
      <c r="S3138" s="7"/>
      <c r="T3138" s="7"/>
      <c r="U3138" s="5"/>
      <c r="V3138" s="5"/>
    </row>
    <row r="3139" spans="1:22" x14ac:dyDescent="0.35">
      <c r="A3139" s="2" t="s">
        <v>3145</v>
      </c>
      <c r="B3139" s="3">
        <v>45329</v>
      </c>
      <c r="C3139" s="2" t="s">
        <v>8081</v>
      </c>
      <c r="D3139" s="2" t="s">
        <v>9853</v>
      </c>
      <c r="E3139" s="2" t="s">
        <v>9861</v>
      </c>
      <c r="F3139" s="2">
        <v>6</v>
      </c>
      <c r="G3139" s="2">
        <v>352.34</v>
      </c>
      <c r="H3139" s="2">
        <v>2114.04</v>
      </c>
      <c r="I3139" s="2" t="s">
        <v>9862</v>
      </c>
      <c r="J3139" s="2">
        <f t="shared" ref="J3139:J3202" si="49">AVERAGE(F3139:H3139)</f>
        <v>824.12666666666667</v>
      </c>
      <c r="N3139" s="7"/>
      <c r="O3139" s="7"/>
      <c r="P3139" s="7"/>
      <c r="Q3139" s="7"/>
      <c r="R3139" s="5"/>
      <c r="S3139" s="7"/>
      <c r="T3139" s="7"/>
      <c r="U3139" s="5"/>
      <c r="V3139" s="5"/>
    </row>
    <row r="3140" spans="1:22" x14ac:dyDescent="0.35">
      <c r="A3140" s="2" t="s">
        <v>3146</v>
      </c>
      <c r="B3140" s="3">
        <v>45607</v>
      </c>
      <c r="C3140" s="2" t="s">
        <v>8082</v>
      </c>
      <c r="D3140" s="2" t="s">
        <v>9852</v>
      </c>
      <c r="E3140" s="2" t="s">
        <v>9857</v>
      </c>
      <c r="F3140" s="2">
        <v>1</v>
      </c>
      <c r="G3140" s="2">
        <v>282.01</v>
      </c>
      <c r="H3140" s="2">
        <v>282.01</v>
      </c>
      <c r="I3140" s="2" t="s">
        <v>9862</v>
      </c>
      <c r="J3140" s="2">
        <f t="shared" si="49"/>
        <v>188.34</v>
      </c>
      <c r="N3140" s="7"/>
      <c r="O3140" s="7"/>
      <c r="P3140" s="7"/>
      <c r="Q3140" s="7"/>
      <c r="R3140" s="5"/>
      <c r="S3140" s="7"/>
      <c r="T3140" s="7"/>
      <c r="U3140" s="5"/>
      <c r="V3140" s="5"/>
    </row>
    <row r="3141" spans="1:22" x14ac:dyDescent="0.35">
      <c r="A3141" s="2" t="s">
        <v>3147</v>
      </c>
      <c r="B3141" s="3">
        <v>45574</v>
      </c>
      <c r="C3141" s="2" t="s">
        <v>8083</v>
      </c>
      <c r="D3141" s="2" t="s">
        <v>9834</v>
      </c>
      <c r="E3141" s="2" t="s">
        <v>9859</v>
      </c>
      <c r="F3141" s="2">
        <v>9</v>
      </c>
      <c r="G3141" s="2">
        <v>195.4</v>
      </c>
      <c r="H3141" s="2">
        <v>1758.6</v>
      </c>
      <c r="I3141" s="2" t="s">
        <v>9862</v>
      </c>
      <c r="J3141" s="2">
        <f t="shared" si="49"/>
        <v>654.33333333333337</v>
      </c>
      <c r="N3141" s="7"/>
      <c r="O3141" s="7"/>
      <c r="P3141" s="7"/>
      <c r="Q3141" s="7"/>
      <c r="R3141" s="5"/>
      <c r="S3141" s="7"/>
      <c r="T3141" s="7"/>
      <c r="U3141" s="5"/>
      <c r="V3141" s="5"/>
    </row>
    <row r="3142" spans="1:22" x14ac:dyDescent="0.35">
      <c r="A3142" s="2" t="s">
        <v>3148</v>
      </c>
      <c r="B3142" s="3">
        <v>45612</v>
      </c>
      <c r="C3142" s="2" t="s">
        <v>8084</v>
      </c>
      <c r="D3142" s="2" t="s">
        <v>9840</v>
      </c>
      <c r="E3142" s="2" t="s">
        <v>9858</v>
      </c>
      <c r="F3142" s="2">
        <v>7</v>
      </c>
      <c r="G3142" s="2">
        <v>445.37</v>
      </c>
      <c r="H3142" s="2">
        <v>3117.59</v>
      </c>
      <c r="I3142" s="2" t="s">
        <v>9865</v>
      </c>
      <c r="J3142" s="2">
        <f t="shared" si="49"/>
        <v>1189.9866666666667</v>
      </c>
      <c r="N3142" s="7"/>
      <c r="O3142" s="7"/>
      <c r="P3142" s="7"/>
      <c r="Q3142" s="7"/>
      <c r="R3142" s="5"/>
      <c r="S3142" s="7"/>
      <c r="T3142" s="7"/>
      <c r="U3142" s="5"/>
      <c r="V3142" s="5"/>
    </row>
    <row r="3143" spans="1:22" x14ac:dyDescent="0.35">
      <c r="A3143" s="2" t="s">
        <v>3149</v>
      </c>
      <c r="B3143" s="3">
        <v>45492</v>
      </c>
      <c r="C3143" s="2" t="s">
        <v>8085</v>
      </c>
      <c r="D3143" s="2" t="s">
        <v>9835</v>
      </c>
      <c r="E3143" s="2" t="s">
        <v>9860</v>
      </c>
      <c r="F3143" s="2">
        <v>2</v>
      </c>
      <c r="G3143" s="2">
        <v>219.06</v>
      </c>
      <c r="H3143" s="2">
        <v>438.12</v>
      </c>
      <c r="I3143" s="2" t="s">
        <v>9865</v>
      </c>
      <c r="J3143" s="2">
        <f t="shared" si="49"/>
        <v>219.72666666666669</v>
      </c>
      <c r="N3143" s="7"/>
      <c r="O3143" s="7"/>
      <c r="P3143" s="7"/>
      <c r="Q3143" s="7"/>
      <c r="R3143" s="5"/>
      <c r="S3143" s="7"/>
      <c r="T3143" s="7"/>
      <c r="U3143" s="5"/>
      <c r="V3143" s="5"/>
    </row>
    <row r="3144" spans="1:22" x14ac:dyDescent="0.35">
      <c r="A3144" s="2" t="s">
        <v>3150</v>
      </c>
      <c r="B3144" s="3">
        <v>45636</v>
      </c>
      <c r="C3144" s="2" t="s">
        <v>8086</v>
      </c>
      <c r="D3144" s="2" t="s">
        <v>9854</v>
      </c>
      <c r="E3144" s="2" t="s">
        <v>9861</v>
      </c>
      <c r="F3144" s="2">
        <v>8</v>
      </c>
      <c r="G3144" s="2">
        <v>329.12</v>
      </c>
      <c r="H3144" s="2">
        <v>2632.96</v>
      </c>
      <c r="I3144" s="2" t="s">
        <v>9864</v>
      </c>
      <c r="J3144" s="2">
        <f t="shared" si="49"/>
        <v>990.02666666666664</v>
      </c>
      <c r="N3144" s="7"/>
      <c r="O3144" s="7"/>
      <c r="P3144" s="7"/>
      <c r="Q3144" s="7"/>
      <c r="R3144" s="5"/>
      <c r="S3144" s="7"/>
      <c r="T3144" s="7"/>
      <c r="U3144" s="5"/>
      <c r="V3144" s="5"/>
    </row>
    <row r="3145" spans="1:22" x14ac:dyDescent="0.35">
      <c r="A3145" s="2" t="s">
        <v>3151</v>
      </c>
      <c r="B3145" s="3">
        <v>45578</v>
      </c>
      <c r="C3145" s="2" t="s">
        <v>8087</v>
      </c>
      <c r="D3145" s="2" t="s">
        <v>9853</v>
      </c>
      <c r="E3145" s="2" t="s">
        <v>9861</v>
      </c>
      <c r="F3145" s="2">
        <v>2</v>
      </c>
      <c r="G3145" s="2">
        <v>94.31</v>
      </c>
      <c r="H3145" s="2">
        <v>188.62</v>
      </c>
      <c r="I3145" s="2" t="s">
        <v>9862</v>
      </c>
      <c r="J3145" s="2">
        <f t="shared" si="49"/>
        <v>94.976666666666674</v>
      </c>
      <c r="N3145" s="7"/>
      <c r="O3145" s="7"/>
      <c r="P3145" s="7"/>
      <c r="Q3145" s="7"/>
      <c r="R3145" s="5"/>
      <c r="S3145" s="7"/>
      <c r="T3145" s="7"/>
      <c r="U3145" s="5"/>
      <c r="V3145" s="5"/>
    </row>
    <row r="3146" spans="1:22" x14ac:dyDescent="0.35">
      <c r="A3146" s="2" t="s">
        <v>3152</v>
      </c>
      <c r="B3146" s="3">
        <v>45628</v>
      </c>
      <c r="C3146" s="2" t="s">
        <v>8088</v>
      </c>
      <c r="D3146" s="2" t="s">
        <v>9834</v>
      </c>
      <c r="E3146" s="2" t="s">
        <v>9859</v>
      </c>
      <c r="F3146" s="2">
        <v>8</v>
      </c>
      <c r="G3146" s="2">
        <v>221.53</v>
      </c>
      <c r="H3146" s="2">
        <v>1772.24</v>
      </c>
      <c r="I3146" s="2" t="s">
        <v>9864</v>
      </c>
      <c r="J3146" s="2">
        <f t="shared" si="49"/>
        <v>667.25666666666666</v>
      </c>
      <c r="N3146" s="7"/>
      <c r="O3146" s="7"/>
      <c r="P3146" s="7"/>
      <c r="Q3146" s="7"/>
      <c r="R3146" s="5"/>
      <c r="S3146" s="7"/>
      <c r="T3146" s="7"/>
      <c r="U3146" s="5"/>
      <c r="V3146" s="5"/>
    </row>
    <row r="3147" spans="1:22" x14ac:dyDescent="0.35">
      <c r="A3147" s="2" t="s">
        <v>3153</v>
      </c>
      <c r="B3147" s="3">
        <v>45444</v>
      </c>
      <c r="C3147" s="2" t="s">
        <v>8089</v>
      </c>
      <c r="D3147" s="2" t="s">
        <v>9854</v>
      </c>
      <c r="E3147" s="2" t="s">
        <v>9861</v>
      </c>
      <c r="F3147" s="2">
        <v>4</v>
      </c>
      <c r="G3147" s="2">
        <v>213.39</v>
      </c>
      <c r="H3147" s="2">
        <v>853.56</v>
      </c>
      <c r="I3147" s="2" t="s">
        <v>9864</v>
      </c>
      <c r="J3147" s="2">
        <f t="shared" si="49"/>
        <v>356.98333333333329</v>
      </c>
      <c r="N3147" s="7"/>
      <c r="O3147" s="7"/>
      <c r="P3147" s="7"/>
      <c r="Q3147" s="7"/>
      <c r="R3147" s="5"/>
      <c r="S3147" s="7"/>
      <c r="T3147" s="7"/>
      <c r="U3147" s="5"/>
      <c r="V3147" s="5"/>
    </row>
    <row r="3148" spans="1:22" x14ac:dyDescent="0.35">
      <c r="A3148" s="2" t="s">
        <v>3154</v>
      </c>
      <c r="B3148" s="3">
        <v>45533</v>
      </c>
      <c r="C3148" s="2" t="s">
        <v>5740</v>
      </c>
      <c r="D3148" s="2" t="s">
        <v>9845</v>
      </c>
      <c r="E3148" s="2" t="s">
        <v>9860</v>
      </c>
      <c r="F3148" s="2">
        <v>1</v>
      </c>
      <c r="G3148" s="2">
        <v>196.53</v>
      </c>
      <c r="H3148" s="2">
        <v>196.53</v>
      </c>
      <c r="I3148" s="2" t="s">
        <v>9864</v>
      </c>
      <c r="J3148" s="2">
        <f t="shared" si="49"/>
        <v>131.35333333333332</v>
      </c>
      <c r="N3148" s="7"/>
      <c r="O3148" s="7"/>
      <c r="P3148" s="7"/>
      <c r="Q3148" s="7"/>
      <c r="R3148" s="5"/>
      <c r="S3148" s="7"/>
      <c r="T3148" s="7"/>
      <c r="U3148" s="5"/>
      <c r="V3148" s="5"/>
    </row>
    <row r="3149" spans="1:22" x14ac:dyDescent="0.35">
      <c r="A3149" s="2" t="s">
        <v>3155</v>
      </c>
      <c r="B3149" s="3">
        <v>45351</v>
      </c>
      <c r="C3149" s="2" t="s">
        <v>8090</v>
      </c>
      <c r="D3149" s="2" t="s">
        <v>9834</v>
      </c>
      <c r="E3149" s="2" t="s">
        <v>9859</v>
      </c>
      <c r="F3149" s="2">
        <v>4</v>
      </c>
      <c r="G3149" s="2">
        <v>467.71</v>
      </c>
      <c r="H3149" s="2">
        <v>1870.84</v>
      </c>
      <c r="I3149" s="2" t="s">
        <v>9862</v>
      </c>
      <c r="J3149" s="2">
        <f t="shared" si="49"/>
        <v>780.84999999999991</v>
      </c>
      <c r="N3149" s="7"/>
      <c r="O3149" s="7"/>
      <c r="P3149" s="7"/>
      <c r="Q3149" s="7"/>
      <c r="R3149" s="5"/>
      <c r="S3149" s="7"/>
      <c r="T3149" s="7"/>
      <c r="U3149" s="5"/>
      <c r="V3149" s="5"/>
    </row>
    <row r="3150" spans="1:22" x14ac:dyDescent="0.35">
      <c r="A3150" s="2" t="s">
        <v>3156</v>
      </c>
      <c r="B3150" s="3">
        <v>45583</v>
      </c>
      <c r="C3150" s="2" t="s">
        <v>8091</v>
      </c>
      <c r="D3150" s="2" t="s">
        <v>9837</v>
      </c>
      <c r="E3150" s="2" t="s">
        <v>9861</v>
      </c>
      <c r="F3150" s="2">
        <v>2</v>
      </c>
      <c r="G3150" s="2">
        <v>293.63</v>
      </c>
      <c r="H3150" s="2">
        <v>587.26</v>
      </c>
      <c r="I3150" s="2" t="s">
        <v>9862</v>
      </c>
      <c r="J3150" s="2">
        <f t="shared" si="49"/>
        <v>294.29666666666668</v>
      </c>
      <c r="N3150" s="7"/>
      <c r="O3150" s="7"/>
      <c r="P3150" s="7"/>
      <c r="Q3150" s="7"/>
      <c r="R3150" s="5"/>
      <c r="S3150" s="7"/>
      <c r="T3150" s="7"/>
      <c r="U3150" s="5"/>
      <c r="V3150" s="5"/>
    </row>
    <row r="3151" spans="1:22" x14ac:dyDescent="0.35">
      <c r="A3151" s="2" t="s">
        <v>3157</v>
      </c>
      <c r="B3151" s="3">
        <v>45589</v>
      </c>
      <c r="C3151" s="2" t="s">
        <v>8092</v>
      </c>
      <c r="D3151" s="2" t="s">
        <v>9837</v>
      </c>
      <c r="E3151" s="2" t="s">
        <v>9861</v>
      </c>
      <c r="F3151" s="2">
        <v>2</v>
      </c>
      <c r="G3151" s="2">
        <v>251.31</v>
      </c>
      <c r="H3151" s="2">
        <v>502.62</v>
      </c>
      <c r="I3151" s="2" t="s">
        <v>9862</v>
      </c>
      <c r="J3151" s="2">
        <f t="shared" si="49"/>
        <v>251.97666666666669</v>
      </c>
      <c r="N3151" s="7"/>
      <c r="O3151" s="7"/>
      <c r="P3151" s="7"/>
      <c r="Q3151" s="7"/>
      <c r="R3151" s="5"/>
      <c r="S3151" s="7"/>
      <c r="T3151" s="7"/>
      <c r="U3151" s="5"/>
      <c r="V3151" s="5"/>
    </row>
    <row r="3152" spans="1:22" x14ac:dyDescent="0.35">
      <c r="A3152" s="2" t="s">
        <v>3158</v>
      </c>
      <c r="B3152" s="3">
        <v>45336</v>
      </c>
      <c r="C3152" s="2" t="s">
        <v>8093</v>
      </c>
      <c r="D3152" s="2" t="s">
        <v>9835</v>
      </c>
      <c r="E3152" s="2" t="s">
        <v>9860</v>
      </c>
      <c r="F3152" s="2">
        <v>10</v>
      </c>
      <c r="G3152" s="2">
        <v>166.65</v>
      </c>
      <c r="H3152" s="2">
        <v>1666.5</v>
      </c>
      <c r="I3152" s="2" t="s">
        <v>9864</v>
      </c>
      <c r="J3152" s="2">
        <f t="shared" si="49"/>
        <v>614.38333333333333</v>
      </c>
      <c r="N3152" s="7"/>
      <c r="O3152" s="7"/>
      <c r="P3152" s="7"/>
      <c r="Q3152" s="7"/>
      <c r="R3152" s="5"/>
      <c r="S3152" s="7"/>
      <c r="T3152" s="7"/>
      <c r="U3152" s="5"/>
      <c r="V3152" s="5"/>
    </row>
    <row r="3153" spans="1:22" x14ac:dyDescent="0.35">
      <c r="A3153" s="2" t="s">
        <v>3159</v>
      </c>
      <c r="B3153" s="3">
        <v>45504</v>
      </c>
      <c r="C3153" s="2" t="s">
        <v>8094</v>
      </c>
      <c r="D3153" s="2" t="s">
        <v>9844</v>
      </c>
      <c r="E3153" s="2" t="s">
        <v>9861</v>
      </c>
      <c r="F3153" s="2">
        <v>8</v>
      </c>
      <c r="G3153" s="2">
        <v>354.47</v>
      </c>
      <c r="H3153" s="2">
        <v>2835.76</v>
      </c>
      <c r="I3153" s="2" t="s">
        <v>9863</v>
      </c>
      <c r="J3153" s="2">
        <f t="shared" si="49"/>
        <v>1066.0766666666668</v>
      </c>
      <c r="N3153" s="7"/>
      <c r="O3153" s="7"/>
      <c r="P3153" s="7"/>
      <c r="Q3153" s="7"/>
      <c r="R3153" s="5"/>
      <c r="S3153" s="7"/>
      <c r="T3153" s="7"/>
      <c r="U3153" s="5"/>
      <c r="V3153" s="5"/>
    </row>
    <row r="3154" spans="1:22" x14ac:dyDescent="0.35">
      <c r="A3154" s="2" t="s">
        <v>3160</v>
      </c>
      <c r="B3154" s="3">
        <v>45388</v>
      </c>
      <c r="C3154" s="2" t="s">
        <v>8095</v>
      </c>
      <c r="D3154" s="2" t="s">
        <v>9844</v>
      </c>
      <c r="E3154" s="2" t="s">
        <v>9861</v>
      </c>
      <c r="F3154" s="2">
        <v>7</v>
      </c>
      <c r="G3154" s="2">
        <v>131.72999999999999</v>
      </c>
      <c r="H3154" s="2">
        <v>922.11</v>
      </c>
      <c r="I3154" s="2" t="s">
        <v>9865</v>
      </c>
      <c r="J3154" s="2">
        <f t="shared" si="49"/>
        <v>353.61333333333329</v>
      </c>
      <c r="N3154" s="7"/>
      <c r="O3154" s="7"/>
      <c r="P3154" s="7"/>
      <c r="Q3154" s="7"/>
      <c r="R3154" s="5"/>
      <c r="S3154" s="7"/>
      <c r="T3154" s="7"/>
      <c r="U3154" s="5"/>
      <c r="V3154" s="5"/>
    </row>
    <row r="3155" spans="1:22" x14ac:dyDescent="0.35">
      <c r="A3155" s="2" t="s">
        <v>3161</v>
      </c>
      <c r="B3155" s="3">
        <v>45480</v>
      </c>
      <c r="C3155" s="2" t="s">
        <v>8096</v>
      </c>
      <c r="D3155" s="2" t="s">
        <v>9843</v>
      </c>
      <c r="E3155" s="2" t="s">
        <v>9860</v>
      </c>
      <c r="F3155" s="2">
        <v>9</v>
      </c>
      <c r="G3155" s="2">
        <v>467.08</v>
      </c>
      <c r="H3155" s="2">
        <v>4203.72</v>
      </c>
      <c r="I3155" s="2" t="s">
        <v>9864</v>
      </c>
      <c r="J3155" s="2">
        <f t="shared" si="49"/>
        <v>1559.9333333333334</v>
      </c>
      <c r="N3155" s="7"/>
      <c r="O3155" s="7"/>
      <c r="P3155" s="7"/>
      <c r="Q3155" s="7"/>
      <c r="R3155" s="5"/>
      <c r="S3155" s="7"/>
      <c r="T3155" s="7"/>
      <c r="U3155" s="5"/>
      <c r="V3155" s="5"/>
    </row>
    <row r="3156" spans="1:22" x14ac:dyDescent="0.35">
      <c r="A3156" s="2" t="s">
        <v>3162</v>
      </c>
      <c r="B3156" s="3">
        <v>45424</v>
      </c>
      <c r="C3156" s="2" t="s">
        <v>8097</v>
      </c>
      <c r="D3156" s="2" t="s">
        <v>9851</v>
      </c>
      <c r="E3156" s="2" t="s">
        <v>9859</v>
      </c>
      <c r="F3156" s="2">
        <v>6</v>
      </c>
      <c r="G3156" s="2">
        <v>202.3</v>
      </c>
      <c r="H3156" s="2">
        <v>1213.8</v>
      </c>
      <c r="I3156" s="2" t="s">
        <v>9864</v>
      </c>
      <c r="J3156" s="2">
        <f t="shared" si="49"/>
        <v>474.0333333333333</v>
      </c>
      <c r="N3156" s="7"/>
      <c r="O3156" s="7"/>
      <c r="P3156" s="7"/>
      <c r="Q3156" s="7"/>
      <c r="R3156" s="5"/>
      <c r="S3156" s="7"/>
      <c r="T3156" s="7"/>
      <c r="U3156" s="5"/>
      <c r="V3156" s="5"/>
    </row>
    <row r="3157" spans="1:22" x14ac:dyDescent="0.35">
      <c r="A3157" s="2" t="s">
        <v>3163</v>
      </c>
      <c r="B3157" s="3">
        <v>45523</v>
      </c>
      <c r="C3157" s="2" t="s">
        <v>8098</v>
      </c>
      <c r="D3157" s="2" t="s">
        <v>9837</v>
      </c>
      <c r="E3157" s="2" t="s">
        <v>9861</v>
      </c>
      <c r="F3157" s="2">
        <v>3</v>
      </c>
      <c r="G3157" s="2">
        <v>309.82</v>
      </c>
      <c r="H3157" s="2">
        <v>929.46</v>
      </c>
      <c r="I3157" s="2" t="s">
        <v>9862</v>
      </c>
      <c r="J3157" s="2">
        <f t="shared" si="49"/>
        <v>414.09333333333331</v>
      </c>
      <c r="N3157" s="7"/>
      <c r="O3157" s="7"/>
      <c r="P3157" s="7"/>
      <c r="Q3157" s="7"/>
      <c r="R3157" s="5"/>
      <c r="S3157" s="7"/>
      <c r="T3157" s="7"/>
      <c r="U3157" s="5"/>
      <c r="V3157" s="5"/>
    </row>
    <row r="3158" spans="1:22" x14ac:dyDescent="0.35">
      <c r="A3158" s="2" t="s">
        <v>3164</v>
      </c>
      <c r="B3158" s="3">
        <v>45463</v>
      </c>
      <c r="C3158" s="2" t="s">
        <v>8099</v>
      </c>
      <c r="D3158" s="2" t="s">
        <v>9844</v>
      </c>
      <c r="E3158" s="2" t="s">
        <v>9861</v>
      </c>
      <c r="F3158" s="2">
        <v>1</v>
      </c>
      <c r="G3158" s="2">
        <v>287.45</v>
      </c>
      <c r="H3158" s="2">
        <v>287.45</v>
      </c>
      <c r="I3158" s="2" t="s">
        <v>9865</v>
      </c>
      <c r="J3158" s="2">
        <f t="shared" si="49"/>
        <v>191.96666666666667</v>
      </c>
      <c r="N3158" s="7"/>
      <c r="O3158" s="7"/>
      <c r="P3158" s="7"/>
      <c r="Q3158" s="7"/>
      <c r="R3158" s="5"/>
      <c r="S3158" s="7"/>
      <c r="T3158" s="7"/>
      <c r="U3158" s="5"/>
      <c r="V3158" s="5"/>
    </row>
    <row r="3159" spans="1:22" x14ac:dyDescent="0.35">
      <c r="A3159" s="2" t="s">
        <v>3165</v>
      </c>
      <c r="B3159" s="3">
        <v>45436</v>
      </c>
      <c r="C3159" s="2" t="s">
        <v>8100</v>
      </c>
      <c r="D3159" s="2" t="s">
        <v>9848</v>
      </c>
      <c r="E3159" s="2" t="s">
        <v>9860</v>
      </c>
      <c r="F3159" s="2">
        <v>6</v>
      </c>
      <c r="G3159" s="2">
        <v>236.63</v>
      </c>
      <c r="H3159" s="2">
        <v>1419.78</v>
      </c>
      <c r="I3159" s="2" t="s">
        <v>9865</v>
      </c>
      <c r="J3159" s="2">
        <f t="shared" si="49"/>
        <v>554.13666666666666</v>
      </c>
      <c r="N3159" s="7"/>
      <c r="O3159" s="7"/>
      <c r="P3159" s="7"/>
      <c r="Q3159" s="7"/>
      <c r="R3159" s="5"/>
      <c r="S3159" s="7"/>
      <c r="T3159" s="7"/>
      <c r="U3159" s="5"/>
      <c r="V3159" s="5"/>
    </row>
    <row r="3160" spans="1:22" x14ac:dyDescent="0.35">
      <c r="A3160" s="2" t="s">
        <v>3166</v>
      </c>
      <c r="B3160" s="3">
        <v>45511</v>
      </c>
      <c r="C3160" s="2" t="s">
        <v>8101</v>
      </c>
      <c r="D3160" s="2" t="s">
        <v>9852</v>
      </c>
      <c r="E3160" s="2" t="s">
        <v>9857</v>
      </c>
      <c r="F3160" s="2">
        <v>10</v>
      </c>
      <c r="G3160" s="2">
        <v>34.01</v>
      </c>
      <c r="H3160" s="2">
        <v>340.1</v>
      </c>
      <c r="I3160" s="2" t="s">
        <v>9862</v>
      </c>
      <c r="J3160" s="2">
        <f t="shared" si="49"/>
        <v>128.03666666666666</v>
      </c>
      <c r="N3160" s="7"/>
      <c r="O3160" s="7"/>
      <c r="P3160" s="7"/>
      <c r="Q3160" s="7"/>
      <c r="R3160" s="5"/>
      <c r="S3160" s="7"/>
      <c r="T3160" s="7"/>
      <c r="U3160" s="5"/>
      <c r="V3160" s="5"/>
    </row>
    <row r="3161" spans="1:22" x14ac:dyDescent="0.35">
      <c r="A3161" s="2" t="s">
        <v>3167</v>
      </c>
      <c r="B3161" s="3">
        <v>45514</v>
      </c>
      <c r="C3161" s="2" t="s">
        <v>8102</v>
      </c>
      <c r="D3161" s="2" t="s">
        <v>9853</v>
      </c>
      <c r="E3161" s="2" t="s">
        <v>9861</v>
      </c>
      <c r="F3161" s="2">
        <v>8</v>
      </c>
      <c r="G3161" s="2">
        <v>85.02</v>
      </c>
      <c r="H3161" s="2">
        <v>680.16</v>
      </c>
      <c r="I3161" s="2" t="s">
        <v>9865</v>
      </c>
      <c r="J3161" s="2">
        <f t="shared" si="49"/>
        <v>257.72666666666663</v>
      </c>
      <c r="N3161" s="7"/>
      <c r="O3161" s="7"/>
      <c r="P3161" s="7"/>
      <c r="Q3161" s="7"/>
      <c r="R3161" s="5"/>
      <c r="S3161" s="7"/>
      <c r="T3161" s="7"/>
      <c r="U3161" s="5"/>
      <c r="V3161" s="5"/>
    </row>
    <row r="3162" spans="1:22" x14ac:dyDescent="0.35">
      <c r="A3162" s="2" t="s">
        <v>3168</v>
      </c>
      <c r="B3162" s="3">
        <v>45455</v>
      </c>
      <c r="C3162" s="2" t="s">
        <v>8103</v>
      </c>
      <c r="D3162" s="2" t="s">
        <v>9835</v>
      </c>
      <c r="E3162" s="2" t="s">
        <v>9860</v>
      </c>
      <c r="F3162" s="2">
        <v>3</v>
      </c>
      <c r="G3162" s="2">
        <v>133.72</v>
      </c>
      <c r="H3162" s="2">
        <v>401.16</v>
      </c>
      <c r="I3162" s="2" t="s">
        <v>9863</v>
      </c>
      <c r="J3162" s="2">
        <f t="shared" si="49"/>
        <v>179.29333333333332</v>
      </c>
      <c r="N3162" s="7"/>
      <c r="O3162" s="7"/>
      <c r="P3162" s="7"/>
      <c r="Q3162" s="7"/>
      <c r="R3162" s="5"/>
      <c r="S3162" s="7"/>
      <c r="T3162" s="7"/>
      <c r="U3162" s="5"/>
      <c r="V3162" s="5"/>
    </row>
    <row r="3163" spans="1:22" x14ac:dyDescent="0.35">
      <c r="A3163" s="2" t="s">
        <v>3169</v>
      </c>
      <c r="B3163" s="3">
        <v>45672</v>
      </c>
      <c r="C3163" s="2" t="s">
        <v>8104</v>
      </c>
      <c r="D3163" s="2" t="s">
        <v>9850</v>
      </c>
      <c r="E3163" s="2" t="s">
        <v>9859</v>
      </c>
      <c r="F3163" s="2">
        <v>8</v>
      </c>
      <c r="G3163" s="2">
        <v>265.95999999999998</v>
      </c>
      <c r="H3163" s="2">
        <v>2127.6799999999998</v>
      </c>
      <c r="I3163" s="2" t="s">
        <v>9865</v>
      </c>
      <c r="J3163" s="2">
        <f t="shared" si="49"/>
        <v>800.54666666666662</v>
      </c>
      <c r="N3163" s="7"/>
      <c r="O3163" s="7"/>
      <c r="P3163" s="7"/>
      <c r="Q3163" s="7"/>
      <c r="R3163" s="5"/>
      <c r="S3163" s="7"/>
      <c r="T3163" s="7"/>
      <c r="U3163" s="5"/>
      <c r="V3163" s="5"/>
    </row>
    <row r="3164" spans="1:22" x14ac:dyDescent="0.35">
      <c r="A3164" s="2" t="s">
        <v>3170</v>
      </c>
      <c r="B3164" s="3">
        <v>45443</v>
      </c>
      <c r="C3164" s="2" t="s">
        <v>8105</v>
      </c>
      <c r="D3164" s="2" t="s">
        <v>9837</v>
      </c>
      <c r="E3164" s="2" t="s">
        <v>9861</v>
      </c>
      <c r="F3164" s="2">
        <v>4</v>
      </c>
      <c r="G3164" s="2">
        <v>272.94</v>
      </c>
      <c r="H3164" s="2">
        <v>1091.76</v>
      </c>
      <c r="I3164" s="2" t="s">
        <v>9863</v>
      </c>
      <c r="J3164" s="2">
        <f t="shared" si="49"/>
        <v>456.23333333333335</v>
      </c>
      <c r="N3164" s="7"/>
      <c r="O3164" s="7"/>
      <c r="P3164" s="7"/>
      <c r="Q3164" s="7"/>
      <c r="R3164" s="5"/>
      <c r="S3164" s="7"/>
      <c r="T3164" s="7"/>
      <c r="U3164" s="5"/>
      <c r="V3164" s="5"/>
    </row>
    <row r="3165" spans="1:22" x14ac:dyDescent="0.35">
      <c r="A3165" s="2" t="s">
        <v>3171</v>
      </c>
      <c r="B3165" s="3">
        <v>45380</v>
      </c>
      <c r="C3165" s="2" t="s">
        <v>8106</v>
      </c>
      <c r="D3165" s="2" t="s">
        <v>9832</v>
      </c>
      <c r="E3165" s="2" t="s">
        <v>9857</v>
      </c>
      <c r="F3165" s="2">
        <v>7</v>
      </c>
      <c r="G3165" s="2">
        <v>294.99</v>
      </c>
      <c r="H3165" s="2">
        <v>2064.9299999999998</v>
      </c>
      <c r="I3165" s="2" t="s">
        <v>9862</v>
      </c>
      <c r="J3165" s="2">
        <f t="shared" si="49"/>
        <v>788.97333333333336</v>
      </c>
      <c r="N3165" s="7"/>
      <c r="O3165" s="7"/>
      <c r="P3165" s="7"/>
      <c r="Q3165" s="7"/>
      <c r="R3165" s="5"/>
      <c r="S3165" s="7"/>
      <c r="T3165" s="7"/>
      <c r="U3165" s="5"/>
      <c r="V3165" s="5"/>
    </row>
    <row r="3166" spans="1:22" x14ac:dyDescent="0.35">
      <c r="A3166" s="2" t="s">
        <v>3172</v>
      </c>
      <c r="B3166" s="3">
        <v>45608</v>
      </c>
      <c r="C3166" s="2" t="s">
        <v>8107</v>
      </c>
      <c r="D3166" s="2" t="s">
        <v>9842</v>
      </c>
      <c r="E3166" s="2" t="s">
        <v>9861</v>
      </c>
      <c r="F3166" s="2">
        <v>6</v>
      </c>
      <c r="G3166" s="2">
        <v>146.72999999999999</v>
      </c>
      <c r="H3166" s="2">
        <v>880.38</v>
      </c>
      <c r="I3166" s="2" t="s">
        <v>9863</v>
      </c>
      <c r="J3166" s="2">
        <f t="shared" si="49"/>
        <v>344.36999999999995</v>
      </c>
      <c r="N3166" s="7"/>
      <c r="O3166" s="7"/>
      <c r="P3166" s="7"/>
      <c r="Q3166" s="7"/>
      <c r="R3166" s="5"/>
      <c r="S3166" s="7"/>
      <c r="T3166" s="7"/>
      <c r="U3166" s="5"/>
      <c r="V3166" s="5"/>
    </row>
    <row r="3167" spans="1:22" x14ac:dyDescent="0.35">
      <c r="A3167" s="2" t="s">
        <v>3173</v>
      </c>
      <c r="B3167" s="3">
        <v>45506</v>
      </c>
      <c r="C3167" s="2" t="s">
        <v>8108</v>
      </c>
      <c r="D3167" s="2" t="s">
        <v>9844</v>
      </c>
      <c r="E3167" s="2" t="s">
        <v>9861</v>
      </c>
      <c r="F3167" s="2">
        <v>4</v>
      </c>
      <c r="G3167" s="2">
        <v>483.41</v>
      </c>
      <c r="H3167" s="2">
        <v>1933.64</v>
      </c>
      <c r="I3167" s="2" t="s">
        <v>9862</v>
      </c>
      <c r="J3167" s="2">
        <f t="shared" si="49"/>
        <v>807.01666666666677</v>
      </c>
      <c r="N3167" s="7"/>
      <c r="O3167" s="7"/>
      <c r="P3167" s="7"/>
      <c r="Q3167" s="7"/>
      <c r="R3167" s="5"/>
      <c r="S3167" s="7"/>
      <c r="T3167" s="7"/>
      <c r="U3167" s="5"/>
      <c r="V3167" s="5"/>
    </row>
    <row r="3168" spans="1:22" x14ac:dyDescent="0.35">
      <c r="A3168" s="2" t="s">
        <v>3174</v>
      </c>
      <c r="B3168" s="3">
        <v>45456</v>
      </c>
      <c r="C3168" s="2" t="s">
        <v>8109</v>
      </c>
      <c r="D3168" s="2" t="s">
        <v>9832</v>
      </c>
      <c r="E3168" s="2" t="s">
        <v>9857</v>
      </c>
      <c r="F3168" s="2">
        <v>5</v>
      </c>
      <c r="G3168" s="2">
        <v>50.87</v>
      </c>
      <c r="H3168" s="2">
        <v>254.35</v>
      </c>
      <c r="I3168" s="2" t="s">
        <v>9864</v>
      </c>
      <c r="J3168" s="2">
        <f t="shared" si="49"/>
        <v>103.40666666666665</v>
      </c>
      <c r="N3168" s="7"/>
      <c r="O3168" s="7"/>
      <c r="P3168" s="7"/>
      <c r="Q3168" s="7"/>
      <c r="R3168" s="5"/>
      <c r="S3168" s="7"/>
      <c r="T3168" s="7"/>
      <c r="U3168" s="5"/>
      <c r="V3168" s="5"/>
    </row>
    <row r="3169" spans="1:22" x14ac:dyDescent="0.35">
      <c r="A3169" s="2" t="s">
        <v>3175</v>
      </c>
      <c r="B3169" s="3">
        <v>45454</v>
      </c>
      <c r="C3169" s="2" t="s">
        <v>8110</v>
      </c>
      <c r="D3169" s="2" t="s">
        <v>9848</v>
      </c>
      <c r="E3169" s="2" t="s">
        <v>9860</v>
      </c>
      <c r="F3169" s="2">
        <v>9</v>
      </c>
      <c r="G3169" s="2">
        <v>186.43</v>
      </c>
      <c r="H3169" s="2">
        <v>1677.87</v>
      </c>
      <c r="I3169" s="2" t="s">
        <v>9862</v>
      </c>
      <c r="J3169" s="2">
        <f t="shared" si="49"/>
        <v>624.43333333333328</v>
      </c>
      <c r="N3169" s="7"/>
      <c r="O3169" s="7"/>
      <c r="P3169" s="7"/>
      <c r="Q3169" s="7"/>
      <c r="R3169" s="5"/>
      <c r="S3169" s="7"/>
      <c r="T3169" s="7"/>
      <c r="U3169" s="5"/>
      <c r="V3169" s="5"/>
    </row>
    <row r="3170" spans="1:22" x14ac:dyDescent="0.35">
      <c r="A3170" s="2" t="s">
        <v>3176</v>
      </c>
      <c r="B3170" s="3">
        <v>45502</v>
      </c>
      <c r="C3170" s="2" t="s">
        <v>8111</v>
      </c>
      <c r="D3170" s="2" t="s">
        <v>9853</v>
      </c>
      <c r="E3170" s="2" t="s">
        <v>9861</v>
      </c>
      <c r="F3170" s="2">
        <v>2</v>
      </c>
      <c r="G3170" s="2">
        <v>135.69</v>
      </c>
      <c r="H3170" s="2">
        <v>271.38</v>
      </c>
      <c r="I3170" s="2" t="s">
        <v>9864</v>
      </c>
      <c r="J3170" s="2">
        <f t="shared" si="49"/>
        <v>136.35666666666665</v>
      </c>
      <c r="N3170" s="7"/>
      <c r="O3170" s="7"/>
      <c r="P3170" s="7"/>
      <c r="Q3170" s="7"/>
      <c r="R3170" s="5"/>
      <c r="S3170" s="7"/>
      <c r="T3170" s="7"/>
      <c r="U3170" s="5"/>
      <c r="V3170" s="5"/>
    </row>
    <row r="3171" spans="1:22" x14ac:dyDescent="0.35">
      <c r="A3171" s="2" t="s">
        <v>3177</v>
      </c>
      <c r="B3171" s="3">
        <v>45432</v>
      </c>
      <c r="C3171" s="2" t="s">
        <v>8112</v>
      </c>
      <c r="D3171" s="2" t="s">
        <v>9842</v>
      </c>
      <c r="E3171" s="2" t="s">
        <v>9861</v>
      </c>
      <c r="F3171" s="2">
        <v>5</v>
      </c>
      <c r="G3171" s="2">
        <v>185.24</v>
      </c>
      <c r="H3171" s="2">
        <v>926.2</v>
      </c>
      <c r="I3171" s="2" t="s">
        <v>9865</v>
      </c>
      <c r="J3171" s="2">
        <f t="shared" si="49"/>
        <v>372.1466666666667</v>
      </c>
      <c r="N3171" s="7"/>
      <c r="O3171" s="7"/>
      <c r="P3171" s="7"/>
      <c r="Q3171" s="7"/>
      <c r="R3171" s="5"/>
      <c r="S3171" s="7"/>
      <c r="T3171" s="7"/>
      <c r="U3171" s="5"/>
      <c r="V3171" s="5"/>
    </row>
    <row r="3172" spans="1:22" x14ac:dyDescent="0.35">
      <c r="A3172" s="2" t="s">
        <v>3178</v>
      </c>
      <c r="B3172" s="3">
        <v>45599</v>
      </c>
      <c r="C3172" s="2" t="s">
        <v>8113</v>
      </c>
      <c r="D3172" s="2" t="s">
        <v>9834</v>
      </c>
      <c r="E3172" s="2" t="s">
        <v>9859</v>
      </c>
      <c r="F3172" s="2">
        <v>2</v>
      </c>
      <c r="G3172" s="2">
        <v>191.39</v>
      </c>
      <c r="H3172" s="2">
        <v>382.78</v>
      </c>
      <c r="I3172" s="2" t="s">
        <v>9865</v>
      </c>
      <c r="J3172" s="2">
        <f t="shared" si="49"/>
        <v>192.05666666666664</v>
      </c>
      <c r="N3172" s="7"/>
      <c r="O3172" s="7"/>
      <c r="P3172" s="7"/>
      <c r="Q3172" s="7"/>
      <c r="R3172" s="5"/>
      <c r="S3172" s="7"/>
      <c r="T3172" s="7"/>
      <c r="U3172" s="5"/>
      <c r="V3172" s="5"/>
    </row>
    <row r="3173" spans="1:22" x14ac:dyDescent="0.35">
      <c r="A3173" s="2" t="s">
        <v>3179</v>
      </c>
      <c r="B3173" s="3">
        <v>45543</v>
      </c>
      <c r="C3173" s="2" t="s">
        <v>8114</v>
      </c>
      <c r="D3173" s="2" t="s">
        <v>9845</v>
      </c>
      <c r="E3173" s="2" t="s">
        <v>9860</v>
      </c>
      <c r="F3173" s="2">
        <v>4</v>
      </c>
      <c r="G3173" s="2">
        <v>267.12</v>
      </c>
      <c r="H3173" s="2">
        <v>1068.48</v>
      </c>
      <c r="I3173" s="2" t="s">
        <v>9863</v>
      </c>
      <c r="J3173" s="2">
        <f t="shared" si="49"/>
        <v>446.5333333333333</v>
      </c>
      <c r="N3173" s="7"/>
      <c r="O3173" s="7"/>
      <c r="P3173" s="7"/>
      <c r="Q3173" s="7"/>
      <c r="R3173" s="5"/>
      <c r="S3173" s="7"/>
      <c r="T3173" s="7"/>
      <c r="U3173" s="5"/>
      <c r="V3173" s="5"/>
    </row>
    <row r="3174" spans="1:22" x14ac:dyDescent="0.35">
      <c r="A3174" s="2" t="s">
        <v>3180</v>
      </c>
      <c r="B3174" s="3">
        <v>45602</v>
      </c>
      <c r="C3174" s="2" t="s">
        <v>8115</v>
      </c>
      <c r="D3174" s="2" t="s">
        <v>9844</v>
      </c>
      <c r="E3174" s="2" t="s">
        <v>9861</v>
      </c>
      <c r="F3174" s="2">
        <v>8</v>
      </c>
      <c r="G3174" s="2">
        <v>276.14999999999998</v>
      </c>
      <c r="H3174" s="2">
        <v>2209.1999999999998</v>
      </c>
      <c r="I3174" s="2" t="s">
        <v>9862</v>
      </c>
      <c r="J3174" s="2">
        <f t="shared" si="49"/>
        <v>831.11666666666667</v>
      </c>
      <c r="N3174" s="7"/>
      <c r="O3174" s="7"/>
      <c r="P3174" s="7"/>
      <c r="Q3174" s="7"/>
      <c r="R3174" s="5"/>
      <c r="S3174" s="7"/>
      <c r="T3174" s="7"/>
      <c r="U3174" s="5"/>
      <c r="V3174" s="5"/>
    </row>
    <row r="3175" spans="1:22" x14ac:dyDescent="0.35">
      <c r="A3175" s="2" t="s">
        <v>3181</v>
      </c>
      <c r="B3175" s="3">
        <v>45557</v>
      </c>
      <c r="C3175" s="2" t="s">
        <v>8116</v>
      </c>
      <c r="D3175" s="2" t="s">
        <v>9838</v>
      </c>
      <c r="E3175" s="2" t="s">
        <v>9857</v>
      </c>
      <c r="F3175" s="2">
        <v>6</v>
      </c>
      <c r="G3175" s="2">
        <v>475.3</v>
      </c>
      <c r="H3175" s="2">
        <v>2851.8</v>
      </c>
      <c r="I3175" s="2" t="s">
        <v>9863</v>
      </c>
      <c r="J3175" s="2">
        <f t="shared" si="49"/>
        <v>1111.0333333333335</v>
      </c>
      <c r="N3175" s="7"/>
      <c r="O3175" s="7"/>
      <c r="P3175" s="7"/>
      <c r="Q3175" s="7"/>
      <c r="R3175" s="5"/>
      <c r="S3175" s="7"/>
      <c r="T3175" s="7"/>
      <c r="U3175" s="5"/>
      <c r="V3175" s="5"/>
    </row>
    <row r="3176" spans="1:22" x14ac:dyDescent="0.35">
      <c r="A3176" s="2" t="s">
        <v>3182</v>
      </c>
      <c r="B3176" s="3">
        <v>45486</v>
      </c>
      <c r="C3176" s="2" t="s">
        <v>8117</v>
      </c>
      <c r="D3176" s="2" t="s">
        <v>9847</v>
      </c>
      <c r="E3176" s="2" t="s">
        <v>9859</v>
      </c>
      <c r="F3176" s="2">
        <v>7</v>
      </c>
      <c r="G3176" s="2">
        <v>230.63</v>
      </c>
      <c r="H3176" s="2">
        <v>1614.41</v>
      </c>
      <c r="I3176" s="2" t="s">
        <v>9863</v>
      </c>
      <c r="J3176" s="2">
        <f t="shared" si="49"/>
        <v>617.34666666666669</v>
      </c>
      <c r="N3176" s="7"/>
      <c r="O3176" s="7"/>
      <c r="P3176" s="7"/>
      <c r="Q3176" s="7"/>
      <c r="R3176" s="5"/>
      <c r="S3176" s="7"/>
      <c r="T3176" s="7"/>
      <c r="U3176" s="5"/>
      <c r="V3176" s="5"/>
    </row>
    <row r="3177" spans="1:22" x14ac:dyDescent="0.35">
      <c r="A3177" s="2" t="s">
        <v>3183</v>
      </c>
      <c r="B3177" s="3">
        <v>45544</v>
      </c>
      <c r="C3177" s="2" t="s">
        <v>8118</v>
      </c>
      <c r="D3177" s="2" t="s">
        <v>9845</v>
      </c>
      <c r="E3177" s="2" t="s">
        <v>9860</v>
      </c>
      <c r="F3177" s="2">
        <v>8</v>
      </c>
      <c r="G3177" s="2">
        <v>391.93</v>
      </c>
      <c r="H3177" s="2">
        <v>3135.44</v>
      </c>
      <c r="I3177" s="2" t="s">
        <v>9862</v>
      </c>
      <c r="J3177" s="2">
        <f t="shared" si="49"/>
        <v>1178.4566666666667</v>
      </c>
      <c r="N3177" s="7"/>
      <c r="O3177" s="7"/>
      <c r="P3177" s="7"/>
      <c r="Q3177" s="7"/>
      <c r="R3177" s="5"/>
      <c r="S3177" s="7"/>
      <c r="T3177" s="7"/>
      <c r="U3177" s="5"/>
      <c r="V3177" s="5"/>
    </row>
    <row r="3178" spans="1:22" x14ac:dyDescent="0.35">
      <c r="A3178" s="2" t="s">
        <v>3184</v>
      </c>
      <c r="B3178" s="3">
        <v>45510</v>
      </c>
      <c r="C3178" s="2" t="s">
        <v>8119</v>
      </c>
      <c r="D3178" s="2" t="s">
        <v>9837</v>
      </c>
      <c r="E3178" s="2" t="s">
        <v>9861</v>
      </c>
      <c r="F3178" s="2">
        <v>3</v>
      </c>
      <c r="G3178" s="2">
        <v>467.03</v>
      </c>
      <c r="H3178" s="2">
        <v>1401.09</v>
      </c>
      <c r="I3178" s="2" t="s">
        <v>9862</v>
      </c>
      <c r="J3178" s="2">
        <f t="shared" si="49"/>
        <v>623.70666666666659</v>
      </c>
      <c r="N3178" s="7"/>
      <c r="O3178" s="7"/>
      <c r="P3178" s="7"/>
      <c r="Q3178" s="7"/>
      <c r="R3178" s="5"/>
      <c r="S3178" s="7"/>
      <c r="T3178" s="7"/>
      <c r="U3178" s="5"/>
      <c r="V3178" s="5"/>
    </row>
    <row r="3179" spans="1:22" x14ac:dyDescent="0.35">
      <c r="A3179" s="2" t="s">
        <v>3185</v>
      </c>
      <c r="B3179" s="3">
        <v>45472</v>
      </c>
      <c r="C3179" s="2" t="s">
        <v>8120</v>
      </c>
      <c r="D3179" s="2" t="s">
        <v>9832</v>
      </c>
      <c r="E3179" s="2" t="s">
        <v>9857</v>
      </c>
      <c r="F3179" s="2">
        <v>8</v>
      </c>
      <c r="G3179" s="2">
        <v>240.73</v>
      </c>
      <c r="H3179" s="2">
        <v>1925.84</v>
      </c>
      <c r="I3179" s="2" t="s">
        <v>9862</v>
      </c>
      <c r="J3179" s="2">
        <f t="shared" si="49"/>
        <v>724.85666666666657</v>
      </c>
      <c r="N3179" s="7"/>
      <c r="O3179" s="7"/>
      <c r="P3179" s="7"/>
      <c r="Q3179" s="7"/>
      <c r="R3179" s="5"/>
      <c r="S3179" s="7"/>
      <c r="T3179" s="7"/>
      <c r="U3179" s="5"/>
      <c r="V3179" s="5"/>
    </row>
    <row r="3180" spans="1:22" x14ac:dyDescent="0.35">
      <c r="A3180" s="2" t="s">
        <v>3186</v>
      </c>
      <c r="B3180" s="3">
        <v>45371</v>
      </c>
      <c r="C3180" s="2" t="s">
        <v>8121</v>
      </c>
      <c r="D3180" s="2" t="s">
        <v>9839</v>
      </c>
      <c r="E3180" s="2" t="s">
        <v>9860</v>
      </c>
      <c r="F3180" s="2">
        <v>7</v>
      </c>
      <c r="G3180" s="2">
        <v>464.08</v>
      </c>
      <c r="H3180" s="2">
        <v>3248.56</v>
      </c>
      <c r="I3180" s="2" t="s">
        <v>9865</v>
      </c>
      <c r="J3180" s="2">
        <f t="shared" si="49"/>
        <v>1239.8799999999999</v>
      </c>
      <c r="N3180" s="7"/>
      <c r="O3180" s="7"/>
      <c r="P3180" s="7"/>
      <c r="Q3180" s="7"/>
      <c r="R3180" s="5"/>
      <c r="S3180" s="7"/>
      <c r="T3180" s="7"/>
      <c r="U3180" s="5"/>
      <c r="V3180" s="5"/>
    </row>
    <row r="3181" spans="1:22" x14ac:dyDescent="0.35">
      <c r="A3181" s="2" t="s">
        <v>3187</v>
      </c>
      <c r="B3181" s="3">
        <v>45521</v>
      </c>
      <c r="C3181" s="2" t="s">
        <v>8122</v>
      </c>
      <c r="D3181" s="2" t="s">
        <v>9847</v>
      </c>
      <c r="E3181" s="2" t="s">
        <v>9859</v>
      </c>
      <c r="F3181" s="2">
        <v>8</v>
      </c>
      <c r="G3181" s="2">
        <v>466.4</v>
      </c>
      <c r="H3181" s="2">
        <v>3731.2</v>
      </c>
      <c r="I3181" s="2" t="s">
        <v>9862</v>
      </c>
      <c r="J3181" s="2">
        <f t="shared" si="49"/>
        <v>1401.8666666666666</v>
      </c>
      <c r="N3181" s="7"/>
      <c r="O3181" s="7"/>
      <c r="P3181" s="7"/>
      <c r="Q3181" s="7"/>
      <c r="R3181" s="5"/>
      <c r="S3181" s="7"/>
      <c r="T3181" s="7"/>
      <c r="U3181" s="5"/>
      <c r="V3181" s="5"/>
    </row>
    <row r="3182" spans="1:22" x14ac:dyDescent="0.35">
      <c r="A3182" s="2" t="s">
        <v>3188</v>
      </c>
      <c r="B3182" s="3">
        <v>45550</v>
      </c>
      <c r="C3182" s="2" t="s">
        <v>6021</v>
      </c>
      <c r="D3182" s="2" t="s">
        <v>9847</v>
      </c>
      <c r="E3182" s="2" t="s">
        <v>9859</v>
      </c>
      <c r="F3182" s="2">
        <v>8</v>
      </c>
      <c r="G3182" s="2">
        <v>494.7</v>
      </c>
      <c r="H3182" s="2">
        <v>3957.6</v>
      </c>
      <c r="I3182" s="2" t="s">
        <v>9863</v>
      </c>
      <c r="J3182" s="2">
        <f t="shared" si="49"/>
        <v>1486.7666666666667</v>
      </c>
      <c r="N3182" s="7"/>
      <c r="O3182" s="7"/>
      <c r="P3182" s="7"/>
      <c r="Q3182" s="7"/>
      <c r="R3182" s="5"/>
      <c r="S3182" s="7"/>
      <c r="T3182" s="7"/>
      <c r="U3182" s="5"/>
      <c r="V3182" s="5"/>
    </row>
    <row r="3183" spans="1:22" x14ac:dyDescent="0.35">
      <c r="A3183" s="2" t="s">
        <v>3189</v>
      </c>
      <c r="B3183" s="3">
        <v>45460</v>
      </c>
      <c r="C3183" s="2" t="s">
        <v>8123</v>
      </c>
      <c r="D3183" s="2" t="s">
        <v>9845</v>
      </c>
      <c r="E3183" s="2" t="s">
        <v>9860</v>
      </c>
      <c r="F3183" s="2">
        <v>1</v>
      </c>
      <c r="G3183" s="2">
        <v>496.85</v>
      </c>
      <c r="H3183" s="2">
        <v>496.85</v>
      </c>
      <c r="I3183" s="2" t="s">
        <v>9865</v>
      </c>
      <c r="J3183" s="2">
        <f t="shared" si="49"/>
        <v>331.56666666666666</v>
      </c>
      <c r="N3183" s="7"/>
      <c r="O3183" s="7"/>
      <c r="P3183" s="7"/>
      <c r="Q3183" s="7"/>
      <c r="R3183" s="5"/>
      <c r="S3183" s="7"/>
      <c r="T3183" s="7"/>
      <c r="U3183" s="5"/>
      <c r="V3183" s="5"/>
    </row>
    <row r="3184" spans="1:22" x14ac:dyDescent="0.35">
      <c r="A3184" s="2" t="s">
        <v>3190</v>
      </c>
      <c r="B3184" s="3">
        <v>45449</v>
      </c>
      <c r="C3184" s="2" t="s">
        <v>8124</v>
      </c>
      <c r="D3184" s="2" t="s">
        <v>9848</v>
      </c>
      <c r="E3184" s="2" t="s">
        <v>9860</v>
      </c>
      <c r="F3184" s="2">
        <v>5</v>
      </c>
      <c r="G3184" s="2">
        <v>125.3</v>
      </c>
      <c r="H3184" s="2">
        <v>626.5</v>
      </c>
      <c r="I3184" s="2" t="s">
        <v>9864</v>
      </c>
      <c r="J3184" s="2">
        <f t="shared" si="49"/>
        <v>252.26666666666665</v>
      </c>
      <c r="N3184" s="7"/>
      <c r="O3184" s="7"/>
      <c r="P3184" s="7"/>
      <c r="Q3184" s="7"/>
      <c r="R3184" s="5"/>
      <c r="S3184" s="7"/>
      <c r="T3184" s="7"/>
      <c r="U3184" s="5"/>
      <c r="V3184" s="5"/>
    </row>
    <row r="3185" spans="1:22" x14ac:dyDescent="0.35">
      <c r="A3185" s="2" t="s">
        <v>3191</v>
      </c>
      <c r="B3185" s="3">
        <v>45661</v>
      </c>
      <c r="C3185" s="2" t="s">
        <v>5645</v>
      </c>
      <c r="D3185" s="2" t="s">
        <v>9848</v>
      </c>
      <c r="E3185" s="2" t="s">
        <v>9860</v>
      </c>
      <c r="F3185" s="2">
        <v>1</v>
      </c>
      <c r="G3185" s="2">
        <v>124.66</v>
      </c>
      <c r="H3185" s="2">
        <v>124.66</v>
      </c>
      <c r="I3185" s="2" t="s">
        <v>9862</v>
      </c>
      <c r="J3185" s="2">
        <f t="shared" si="49"/>
        <v>83.44</v>
      </c>
      <c r="N3185" s="7"/>
      <c r="O3185" s="7"/>
      <c r="P3185" s="7"/>
      <c r="Q3185" s="7"/>
      <c r="R3185" s="5"/>
      <c r="S3185" s="7"/>
      <c r="T3185" s="7"/>
      <c r="U3185" s="5"/>
      <c r="V3185" s="5"/>
    </row>
    <row r="3186" spans="1:22" x14ac:dyDescent="0.35">
      <c r="A3186" s="2" t="s">
        <v>3192</v>
      </c>
      <c r="B3186" s="3">
        <v>45534</v>
      </c>
      <c r="C3186" s="2" t="s">
        <v>8125</v>
      </c>
      <c r="D3186" s="2" t="s">
        <v>9846</v>
      </c>
      <c r="E3186" s="2" t="s">
        <v>9857</v>
      </c>
      <c r="F3186" s="2">
        <v>3</v>
      </c>
      <c r="G3186" s="2">
        <v>249.93</v>
      </c>
      <c r="H3186" s="2">
        <v>749.79</v>
      </c>
      <c r="I3186" s="2" t="s">
        <v>9862</v>
      </c>
      <c r="J3186" s="2">
        <f t="shared" si="49"/>
        <v>334.24</v>
      </c>
      <c r="N3186" s="7"/>
      <c r="O3186" s="7"/>
      <c r="P3186" s="7"/>
      <c r="Q3186" s="7"/>
      <c r="R3186" s="5"/>
      <c r="S3186" s="7"/>
      <c r="T3186" s="7"/>
      <c r="U3186" s="5"/>
      <c r="V3186" s="5"/>
    </row>
    <row r="3187" spans="1:22" x14ac:dyDescent="0.35">
      <c r="A3187" s="2" t="s">
        <v>3193</v>
      </c>
      <c r="B3187" s="3">
        <v>45326</v>
      </c>
      <c r="C3187" s="2" t="s">
        <v>8126</v>
      </c>
      <c r="D3187" s="2" t="s">
        <v>9843</v>
      </c>
      <c r="E3187" s="2" t="s">
        <v>9860</v>
      </c>
      <c r="F3187" s="2">
        <v>10</v>
      </c>
      <c r="G3187" s="2">
        <v>199.15</v>
      </c>
      <c r="H3187" s="2">
        <v>1991.5</v>
      </c>
      <c r="I3187" s="2" t="s">
        <v>9864</v>
      </c>
      <c r="J3187" s="2">
        <f t="shared" si="49"/>
        <v>733.55000000000007</v>
      </c>
      <c r="N3187" s="7"/>
      <c r="O3187" s="7"/>
      <c r="P3187" s="7"/>
      <c r="Q3187" s="7"/>
      <c r="R3187" s="5"/>
      <c r="S3187" s="7"/>
      <c r="T3187" s="7"/>
      <c r="U3187" s="5"/>
      <c r="V3187" s="5"/>
    </row>
    <row r="3188" spans="1:22" x14ac:dyDescent="0.35">
      <c r="A3188" s="2" t="s">
        <v>3194</v>
      </c>
      <c r="B3188" s="3">
        <v>45492</v>
      </c>
      <c r="C3188" s="2" t="s">
        <v>8127</v>
      </c>
      <c r="D3188" s="2" t="s">
        <v>9833</v>
      </c>
      <c r="E3188" s="2" t="s">
        <v>9858</v>
      </c>
      <c r="F3188" s="2">
        <v>4</v>
      </c>
      <c r="G3188" s="2">
        <v>365.12</v>
      </c>
      <c r="H3188" s="2">
        <v>1460.48</v>
      </c>
      <c r="I3188" s="2" t="s">
        <v>9864</v>
      </c>
      <c r="J3188" s="2">
        <f t="shared" si="49"/>
        <v>609.86666666666667</v>
      </c>
      <c r="N3188" s="7"/>
      <c r="O3188" s="7"/>
      <c r="P3188" s="7"/>
      <c r="Q3188" s="7"/>
      <c r="R3188" s="5"/>
      <c r="S3188" s="7"/>
      <c r="T3188" s="7"/>
      <c r="U3188" s="5"/>
      <c r="V3188" s="5"/>
    </row>
    <row r="3189" spans="1:22" x14ac:dyDescent="0.35">
      <c r="A3189" s="2" t="s">
        <v>3195</v>
      </c>
      <c r="B3189" s="3">
        <v>45520</v>
      </c>
      <c r="C3189" s="2" t="s">
        <v>8128</v>
      </c>
      <c r="D3189" s="2" t="s">
        <v>9843</v>
      </c>
      <c r="E3189" s="2" t="s">
        <v>9860</v>
      </c>
      <c r="F3189" s="2">
        <v>5</v>
      </c>
      <c r="G3189" s="2">
        <v>181.15</v>
      </c>
      <c r="H3189" s="2">
        <v>905.75</v>
      </c>
      <c r="I3189" s="2" t="s">
        <v>9865</v>
      </c>
      <c r="J3189" s="2">
        <f t="shared" si="49"/>
        <v>363.9666666666667</v>
      </c>
      <c r="N3189" s="7"/>
      <c r="O3189" s="7"/>
      <c r="P3189" s="7"/>
      <c r="Q3189" s="7"/>
      <c r="R3189" s="5"/>
      <c r="S3189" s="7"/>
      <c r="T3189" s="7"/>
      <c r="U3189" s="5"/>
      <c r="V3189" s="5"/>
    </row>
    <row r="3190" spans="1:22" x14ac:dyDescent="0.35">
      <c r="A3190" s="2" t="s">
        <v>3196</v>
      </c>
      <c r="B3190" s="3">
        <v>45682</v>
      </c>
      <c r="C3190" s="2" t="s">
        <v>8129</v>
      </c>
      <c r="D3190" s="2" t="s">
        <v>9834</v>
      </c>
      <c r="E3190" s="2" t="s">
        <v>9859</v>
      </c>
      <c r="F3190" s="2">
        <v>4</v>
      </c>
      <c r="G3190" s="2">
        <v>328.02</v>
      </c>
      <c r="H3190" s="2">
        <v>1312.08</v>
      </c>
      <c r="I3190" s="2" t="s">
        <v>9863</v>
      </c>
      <c r="J3190" s="2">
        <f t="shared" si="49"/>
        <v>548.0333333333333</v>
      </c>
      <c r="N3190" s="7"/>
      <c r="O3190" s="7"/>
      <c r="P3190" s="7"/>
      <c r="Q3190" s="7"/>
      <c r="R3190" s="5"/>
      <c r="S3190" s="7"/>
      <c r="T3190" s="7"/>
      <c r="U3190" s="5"/>
      <c r="V3190" s="5"/>
    </row>
    <row r="3191" spans="1:22" x14ac:dyDescent="0.35">
      <c r="A3191" s="2" t="s">
        <v>3197</v>
      </c>
      <c r="B3191" s="3">
        <v>45628</v>
      </c>
      <c r="C3191" s="2" t="s">
        <v>8130</v>
      </c>
      <c r="D3191" s="2" t="s">
        <v>9843</v>
      </c>
      <c r="E3191" s="2" t="s">
        <v>9860</v>
      </c>
      <c r="F3191" s="2">
        <v>2</v>
      </c>
      <c r="G3191" s="2">
        <v>68.06</v>
      </c>
      <c r="H3191" s="2">
        <v>136.12</v>
      </c>
      <c r="I3191" s="2" t="s">
        <v>9864</v>
      </c>
      <c r="J3191" s="2">
        <f t="shared" si="49"/>
        <v>68.726666666666674</v>
      </c>
      <c r="N3191" s="7"/>
      <c r="O3191" s="7"/>
      <c r="P3191" s="7"/>
      <c r="Q3191" s="7"/>
      <c r="R3191" s="5"/>
      <c r="S3191" s="7"/>
      <c r="T3191" s="7"/>
      <c r="U3191" s="5"/>
      <c r="V3191" s="5"/>
    </row>
    <row r="3192" spans="1:22" x14ac:dyDescent="0.35">
      <c r="A3192" s="2" t="s">
        <v>3198</v>
      </c>
      <c r="B3192" s="3">
        <v>45563</v>
      </c>
      <c r="C3192" s="2" t="s">
        <v>5697</v>
      </c>
      <c r="D3192" s="2" t="s">
        <v>9834</v>
      </c>
      <c r="E3192" s="2" t="s">
        <v>9859</v>
      </c>
      <c r="F3192" s="2">
        <v>3</v>
      </c>
      <c r="G3192" s="2">
        <v>163.63</v>
      </c>
      <c r="H3192" s="2">
        <v>490.89</v>
      </c>
      <c r="I3192" s="2" t="s">
        <v>9863</v>
      </c>
      <c r="J3192" s="2">
        <f t="shared" si="49"/>
        <v>219.17333333333332</v>
      </c>
      <c r="N3192" s="7"/>
      <c r="O3192" s="7"/>
      <c r="P3192" s="7"/>
      <c r="Q3192" s="7"/>
      <c r="R3192" s="5"/>
      <c r="S3192" s="7"/>
      <c r="T3192" s="7"/>
      <c r="U3192" s="5"/>
      <c r="V3192" s="5"/>
    </row>
    <row r="3193" spans="1:22" x14ac:dyDescent="0.35">
      <c r="A3193" s="2" t="s">
        <v>3199</v>
      </c>
      <c r="B3193" s="3">
        <v>45484</v>
      </c>
      <c r="C3193" s="2" t="s">
        <v>8131</v>
      </c>
      <c r="D3193" s="2" t="s">
        <v>9846</v>
      </c>
      <c r="E3193" s="2" t="s">
        <v>9857</v>
      </c>
      <c r="F3193" s="2">
        <v>1</v>
      </c>
      <c r="G3193" s="2">
        <v>202.18</v>
      </c>
      <c r="H3193" s="2">
        <v>202.18</v>
      </c>
      <c r="I3193" s="2" t="s">
        <v>9862</v>
      </c>
      <c r="J3193" s="2">
        <f t="shared" si="49"/>
        <v>135.12</v>
      </c>
      <c r="N3193" s="7"/>
      <c r="O3193" s="7"/>
      <c r="P3193" s="7"/>
      <c r="Q3193" s="7"/>
      <c r="R3193" s="5"/>
      <c r="S3193" s="7"/>
      <c r="T3193" s="7"/>
      <c r="U3193" s="5"/>
      <c r="V3193" s="5"/>
    </row>
    <row r="3194" spans="1:22" x14ac:dyDescent="0.35">
      <c r="A3194" s="2" t="s">
        <v>3200</v>
      </c>
      <c r="B3194" s="3">
        <v>45606</v>
      </c>
      <c r="C3194" s="2" t="s">
        <v>8132</v>
      </c>
      <c r="D3194" s="2" t="s">
        <v>9846</v>
      </c>
      <c r="E3194" s="2" t="s">
        <v>9857</v>
      </c>
      <c r="F3194" s="2">
        <v>2</v>
      </c>
      <c r="G3194" s="2">
        <v>386.97</v>
      </c>
      <c r="H3194" s="2">
        <v>773.94</v>
      </c>
      <c r="I3194" s="2" t="s">
        <v>9865</v>
      </c>
      <c r="J3194" s="2">
        <f t="shared" si="49"/>
        <v>387.63666666666671</v>
      </c>
      <c r="N3194" s="7"/>
      <c r="O3194" s="7"/>
      <c r="P3194" s="7"/>
      <c r="Q3194" s="7"/>
      <c r="R3194" s="5"/>
      <c r="S3194" s="7"/>
      <c r="T3194" s="7"/>
      <c r="U3194" s="5"/>
      <c r="V3194" s="5"/>
    </row>
    <row r="3195" spans="1:22" x14ac:dyDescent="0.35">
      <c r="A3195" s="2" t="s">
        <v>3201</v>
      </c>
      <c r="B3195" s="3">
        <v>45473</v>
      </c>
      <c r="C3195" s="2" t="s">
        <v>8133</v>
      </c>
      <c r="D3195" s="2" t="s">
        <v>9840</v>
      </c>
      <c r="E3195" s="2" t="s">
        <v>9858</v>
      </c>
      <c r="F3195" s="2">
        <v>2</v>
      </c>
      <c r="G3195" s="2">
        <v>67.14</v>
      </c>
      <c r="H3195" s="2">
        <v>134.28</v>
      </c>
      <c r="I3195" s="2" t="s">
        <v>9864</v>
      </c>
      <c r="J3195" s="2">
        <f t="shared" si="49"/>
        <v>67.806666666666672</v>
      </c>
      <c r="N3195" s="7"/>
      <c r="O3195" s="7"/>
      <c r="P3195" s="7"/>
      <c r="Q3195" s="7"/>
      <c r="R3195" s="5"/>
      <c r="S3195" s="7"/>
      <c r="T3195" s="7"/>
      <c r="U3195" s="5"/>
      <c r="V3195" s="5"/>
    </row>
    <row r="3196" spans="1:22" x14ac:dyDescent="0.35">
      <c r="A3196" s="2" t="s">
        <v>3202</v>
      </c>
      <c r="B3196" s="3">
        <v>45507</v>
      </c>
      <c r="C3196" s="2" t="s">
        <v>8134</v>
      </c>
      <c r="D3196" s="2" t="s">
        <v>9835</v>
      </c>
      <c r="E3196" s="2" t="s">
        <v>9860</v>
      </c>
      <c r="F3196" s="2">
        <v>6</v>
      </c>
      <c r="G3196" s="2">
        <v>110.55</v>
      </c>
      <c r="H3196" s="2">
        <v>663.3</v>
      </c>
      <c r="I3196" s="2" t="s">
        <v>9864</v>
      </c>
      <c r="J3196" s="2">
        <f t="shared" si="49"/>
        <v>259.95</v>
      </c>
      <c r="N3196" s="7"/>
      <c r="O3196" s="7"/>
      <c r="P3196" s="7"/>
      <c r="Q3196" s="7"/>
      <c r="R3196" s="5"/>
      <c r="S3196" s="7"/>
      <c r="T3196" s="7"/>
      <c r="U3196" s="5"/>
      <c r="V3196" s="5"/>
    </row>
    <row r="3197" spans="1:22" x14ac:dyDescent="0.35">
      <c r="A3197" s="2" t="s">
        <v>3203</v>
      </c>
      <c r="B3197" s="3">
        <v>45482</v>
      </c>
      <c r="C3197" s="2" t="s">
        <v>8135</v>
      </c>
      <c r="D3197" s="2" t="s">
        <v>9838</v>
      </c>
      <c r="E3197" s="2" t="s">
        <v>9857</v>
      </c>
      <c r="F3197" s="2">
        <v>2</v>
      </c>
      <c r="G3197" s="2">
        <v>47.25</v>
      </c>
      <c r="H3197" s="2">
        <v>94.5</v>
      </c>
      <c r="I3197" s="2" t="s">
        <v>9862</v>
      </c>
      <c r="J3197" s="2">
        <f t="shared" si="49"/>
        <v>47.916666666666664</v>
      </c>
      <c r="N3197" s="7"/>
      <c r="O3197" s="7"/>
      <c r="P3197" s="7"/>
      <c r="Q3197" s="7"/>
      <c r="R3197" s="5"/>
      <c r="S3197" s="7"/>
      <c r="T3197" s="7"/>
      <c r="U3197" s="5"/>
      <c r="V3197" s="5"/>
    </row>
    <row r="3198" spans="1:22" x14ac:dyDescent="0.35">
      <c r="A3198" s="2" t="s">
        <v>3204</v>
      </c>
      <c r="B3198" s="3">
        <v>45538</v>
      </c>
      <c r="C3198" s="2" t="s">
        <v>8136</v>
      </c>
      <c r="D3198" s="2" t="s">
        <v>9846</v>
      </c>
      <c r="E3198" s="2" t="s">
        <v>9857</v>
      </c>
      <c r="F3198" s="2">
        <v>5</v>
      </c>
      <c r="G3198" s="2">
        <v>110.62</v>
      </c>
      <c r="H3198" s="2">
        <v>553.1</v>
      </c>
      <c r="I3198" s="2" t="s">
        <v>9862</v>
      </c>
      <c r="J3198" s="2">
        <f t="shared" si="49"/>
        <v>222.90666666666667</v>
      </c>
      <c r="N3198" s="7"/>
      <c r="O3198" s="7"/>
      <c r="P3198" s="7"/>
      <c r="Q3198" s="7"/>
      <c r="R3198" s="5"/>
      <c r="S3198" s="7"/>
      <c r="T3198" s="7"/>
      <c r="U3198" s="5"/>
      <c r="V3198" s="5"/>
    </row>
    <row r="3199" spans="1:22" x14ac:dyDescent="0.35">
      <c r="A3199" s="2" t="s">
        <v>3205</v>
      </c>
      <c r="B3199" s="3">
        <v>45344</v>
      </c>
      <c r="C3199" s="2" t="s">
        <v>8137</v>
      </c>
      <c r="D3199" s="2" t="s">
        <v>9845</v>
      </c>
      <c r="E3199" s="2" t="s">
        <v>9860</v>
      </c>
      <c r="F3199" s="2">
        <v>5</v>
      </c>
      <c r="G3199" s="2">
        <v>398.87</v>
      </c>
      <c r="H3199" s="2">
        <v>1994.35</v>
      </c>
      <c r="I3199" s="2" t="s">
        <v>9863</v>
      </c>
      <c r="J3199" s="2">
        <f t="shared" si="49"/>
        <v>799.40666666666664</v>
      </c>
      <c r="N3199" s="7"/>
      <c r="O3199" s="7"/>
      <c r="P3199" s="7"/>
      <c r="Q3199" s="7"/>
      <c r="R3199" s="5"/>
      <c r="S3199" s="7"/>
      <c r="T3199" s="7"/>
      <c r="U3199" s="5"/>
      <c r="V3199" s="5"/>
    </row>
    <row r="3200" spans="1:22" x14ac:dyDescent="0.35">
      <c r="A3200" s="2" t="s">
        <v>3206</v>
      </c>
      <c r="B3200" s="3">
        <v>45644</v>
      </c>
      <c r="C3200" s="2" t="s">
        <v>8138</v>
      </c>
      <c r="D3200" s="2" t="s">
        <v>9835</v>
      </c>
      <c r="E3200" s="2" t="s">
        <v>9860</v>
      </c>
      <c r="F3200" s="2">
        <v>7</v>
      </c>
      <c r="G3200" s="2">
        <v>467.03</v>
      </c>
      <c r="H3200" s="2">
        <v>3269.21</v>
      </c>
      <c r="I3200" s="2" t="s">
        <v>9863</v>
      </c>
      <c r="J3200" s="2">
        <f t="shared" si="49"/>
        <v>1247.7466666666667</v>
      </c>
      <c r="N3200" s="7"/>
      <c r="O3200" s="7"/>
      <c r="P3200" s="7"/>
      <c r="Q3200" s="7"/>
      <c r="R3200" s="5"/>
      <c r="S3200" s="7"/>
      <c r="T3200" s="7"/>
      <c r="U3200" s="5"/>
      <c r="V3200" s="5"/>
    </row>
    <row r="3201" spans="1:22" x14ac:dyDescent="0.35">
      <c r="A3201" s="2" t="s">
        <v>3207</v>
      </c>
      <c r="B3201" s="3">
        <v>45635</v>
      </c>
      <c r="C3201" s="2" t="s">
        <v>8139</v>
      </c>
      <c r="D3201" s="2" t="s">
        <v>9855</v>
      </c>
      <c r="E3201" s="2" t="s">
        <v>9858</v>
      </c>
      <c r="F3201" s="2">
        <v>7</v>
      </c>
      <c r="G3201" s="2">
        <v>260.16000000000003</v>
      </c>
      <c r="H3201" s="2">
        <v>1821.12</v>
      </c>
      <c r="I3201" s="2" t="s">
        <v>9863</v>
      </c>
      <c r="J3201" s="2">
        <f t="shared" si="49"/>
        <v>696.09333333333325</v>
      </c>
      <c r="N3201" s="7"/>
      <c r="O3201" s="7"/>
      <c r="P3201" s="7"/>
      <c r="Q3201" s="7"/>
      <c r="R3201" s="5"/>
      <c r="S3201" s="7"/>
      <c r="T3201" s="7"/>
      <c r="U3201" s="5"/>
      <c r="V3201" s="5"/>
    </row>
    <row r="3202" spans="1:22" x14ac:dyDescent="0.35">
      <c r="A3202" s="2" t="s">
        <v>3208</v>
      </c>
      <c r="B3202" s="3">
        <v>45595</v>
      </c>
      <c r="C3202" s="2" t="s">
        <v>8140</v>
      </c>
      <c r="D3202" s="2" t="s">
        <v>9841</v>
      </c>
      <c r="E3202" s="2" t="s">
        <v>9859</v>
      </c>
      <c r="F3202" s="2">
        <v>5</v>
      </c>
      <c r="G3202" s="2">
        <v>438.9</v>
      </c>
      <c r="H3202" s="2">
        <v>2194.5</v>
      </c>
      <c r="I3202" s="2" t="s">
        <v>9863</v>
      </c>
      <c r="J3202" s="2">
        <f t="shared" si="49"/>
        <v>879.4666666666667</v>
      </c>
      <c r="N3202" s="7"/>
      <c r="O3202" s="7"/>
      <c r="P3202" s="7"/>
      <c r="Q3202" s="7"/>
      <c r="R3202" s="5"/>
      <c r="S3202" s="7"/>
      <c r="T3202" s="7"/>
      <c r="U3202" s="5"/>
      <c r="V3202" s="5"/>
    </row>
    <row r="3203" spans="1:22" x14ac:dyDescent="0.35">
      <c r="A3203" s="2" t="s">
        <v>3209</v>
      </c>
      <c r="B3203" s="3">
        <v>45460</v>
      </c>
      <c r="C3203" s="2" t="s">
        <v>8141</v>
      </c>
      <c r="D3203" s="2" t="s">
        <v>9835</v>
      </c>
      <c r="E3203" s="2" t="s">
        <v>9860</v>
      </c>
      <c r="F3203" s="2">
        <v>4</v>
      </c>
      <c r="G3203" s="2">
        <v>306.25</v>
      </c>
      <c r="H3203" s="2">
        <v>1225</v>
      </c>
      <c r="I3203" s="2" t="s">
        <v>9862</v>
      </c>
      <c r="J3203" s="2">
        <f t="shared" ref="J3203:J3266" si="50">AVERAGE(F3203:H3203)</f>
        <v>511.75</v>
      </c>
      <c r="N3203" s="7"/>
      <c r="O3203" s="7"/>
      <c r="P3203" s="7"/>
      <c r="Q3203" s="7"/>
      <c r="R3203" s="5"/>
      <c r="S3203" s="7"/>
      <c r="T3203" s="7"/>
      <c r="U3203" s="5"/>
      <c r="V3203" s="5"/>
    </row>
    <row r="3204" spans="1:22" x14ac:dyDescent="0.35">
      <c r="A3204" s="2" t="s">
        <v>3210</v>
      </c>
      <c r="B3204" s="3">
        <v>45325</v>
      </c>
      <c r="C3204" s="2" t="s">
        <v>8142</v>
      </c>
      <c r="D3204" s="2" t="s">
        <v>9856</v>
      </c>
      <c r="E3204" s="2" t="s">
        <v>9858</v>
      </c>
      <c r="F3204" s="2">
        <v>9</v>
      </c>
      <c r="G3204" s="2">
        <v>148.72</v>
      </c>
      <c r="H3204" s="2">
        <v>1338.48</v>
      </c>
      <c r="I3204" s="2" t="s">
        <v>9862</v>
      </c>
      <c r="J3204" s="2">
        <f t="shared" si="50"/>
        <v>498.73333333333335</v>
      </c>
      <c r="N3204" s="7"/>
      <c r="O3204" s="7"/>
      <c r="P3204" s="7"/>
      <c r="Q3204" s="7"/>
      <c r="R3204" s="5"/>
      <c r="S3204" s="7"/>
      <c r="T3204" s="7"/>
      <c r="U3204" s="5"/>
      <c r="V3204" s="5"/>
    </row>
    <row r="3205" spans="1:22" x14ac:dyDescent="0.35">
      <c r="A3205" s="2" t="s">
        <v>3211</v>
      </c>
      <c r="B3205" s="3">
        <v>45630</v>
      </c>
      <c r="C3205" s="2" t="s">
        <v>8143</v>
      </c>
      <c r="D3205" s="2" t="s">
        <v>9837</v>
      </c>
      <c r="E3205" s="2" t="s">
        <v>9861</v>
      </c>
      <c r="F3205" s="2">
        <v>8</v>
      </c>
      <c r="G3205" s="2">
        <v>336.08</v>
      </c>
      <c r="H3205" s="2">
        <v>2688.64</v>
      </c>
      <c r="I3205" s="2" t="s">
        <v>9862</v>
      </c>
      <c r="J3205" s="2">
        <f t="shared" si="50"/>
        <v>1010.9066666666666</v>
      </c>
      <c r="N3205" s="7"/>
      <c r="O3205" s="7"/>
      <c r="P3205" s="7"/>
      <c r="Q3205" s="7"/>
      <c r="R3205" s="5"/>
      <c r="S3205" s="7"/>
      <c r="T3205" s="7"/>
      <c r="U3205" s="5"/>
      <c r="V3205" s="5"/>
    </row>
    <row r="3206" spans="1:22" x14ac:dyDescent="0.35">
      <c r="A3206" s="2" t="s">
        <v>3212</v>
      </c>
      <c r="B3206" s="3">
        <v>45479</v>
      </c>
      <c r="C3206" s="2" t="s">
        <v>8144</v>
      </c>
      <c r="D3206" s="2" t="s">
        <v>9839</v>
      </c>
      <c r="E3206" s="2" t="s">
        <v>9860</v>
      </c>
      <c r="F3206" s="2">
        <v>3</v>
      </c>
      <c r="G3206" s="2">
        <v>367.8</v>
      </c>
      <c r="H3206" s="2">
        <v>1103.4000000000001</v>
      </c>
      <c r="I3206" s="2" t="s">
        <v>9862</v>
      </c>
      <c r="J3206" s="2">
        <f t="shared" si="50"/>
        <v>491.40000000000003</v>
      </c>
      <c r="N3206" s="7"/>
      <c r="O3206" s="7"/>
      <c r="P3206" s="7"/>
      <c r="Q3206" s="7"/>
      <c r="R3206" s="5"/>
      <c r="S3206" s="7"/>
      <c r="T3206" s="7"/>
      <c r="U3206" s="5"/>
      <c r="V3206" s="5"/>
    </row>
    <row r="3207" spans="1:22" x14ac:dyDescent="0.35">
      <c r="A3207" s="2" t="s">
        <v>3213</v>
      </c>
      <c r="B3207" s="3">
        <v>45420</v>
      </c>
      <c r="C3207" s="2" t="s">
        <v>8145</v>
      </c>
      <c r="D3207" s="2" t="s">
        <v>9851</v>
      </c>
      <c r="E3207" s="2" t="s">
        <v>9859</v>
      </c>
      <c r="F3207" s="2">
        <v>7</v>
      </c>
      <c r="G3207" s="2">
        <v>491.11</v>
      </c>
      <c r="H3207" s="2">
        <v>3437.77</v>
      </c>
      <c r="I3207" s="2" t="s">
        <v>9865</v>
      </c>
      <c r="J3207" s="2">
        <f t="shared" si="50"/>
        <v>1311.96</v>
      </c>
      <c r="N3207" s="7"/>
      <c r="O3207" s="7"/>
      <c r="P3207" s="7"/>
      <c r="Q3207" s="7"/>
      <c r="R3207" s="5"/>
      <c r="S3207" s="7"/>
      <c r="T3207" s="7"/>
      <c r="U3207" s="5"/>
      <c r="V3207" s="5"/>
    </row>
    <row r="3208" spans="1:22" x14ac:dyDescent="0.35">
      <c r="A3208" s="2" t="s">
        <v>3214</v>
      </c>
      <c r="B3208" s="3">
        <v>45396</v>
      </c>
      <c r="C3208" s="2" t="s">
        <v>8146</v>
      </c>
      <c r="D3208" s="2" t="s">
        <v>9850</v>
      </c>
      <c r="E3208" s="2" t="s">
        <v>9859</v>
      </c>
      <c r="F3208" s="2">
        <v>5</v>
      </c>
      <c r="G3208" s="2">
        <v>14.59</v>
      </c>
      <c r="H3208" s="2">
        <v>72.95</v>
      </c>
      <c r="I3208" s="2" t="s">
        <v>9864</v>
      </c>
      <c r="J3208" s="2">
        <f t="shared" si="50"/>
        <v>30.846666666666668</v>
      </c>
      <c r="N3208" s="7"/>
      <c r="O3208" s="7"/>
      <c r="P3208" s="7"/>
      <c r="Q3208" s="7"/>
      <c r="R3208" s="5"/>
      <c r="S3208" s="7"/>
      <c r="T3208" s="7"/>
      <c r="U3208" s="5"/>
      <c r="V3208" s="5"/>
    </row>
    <row r="3209" spans="1:22" x14ac:dyDescent="0.35">
      <c r="A3209" s="2" t="s">
        <v>3215</v>
      </c>
      <c r="B3209" s="3">
        <v>45682</v>
      </c>
      <c r="C3209" s="2" t="s">
        <v>8147</v>
      </c>
      <c r="D3209" s="2" t="s">
        <v>9838</v>
      </c>
      <c r="E3209" s="2" t="s">
        <v>9857</v>
      </c>
      <c r="F3209" s="2">
        <v>1</v>
      </c>
      <c r="G3209" s="2">
        <v>122.75</v>
      </c>
      <c r="H3209" s="2">
        <v>122.75</v>
      </c>
      <c r="I3209" s="2" t="s">
        <v>9864</v>
      </c>
      <c r="J3209" s="2">
        <f t="shared" si="50"/>
        <v>82.166666666666671</v>
      </c>
      <c r="N3209" s="7"/>
      <c r="O3209" s="7"/>
      <c r="P3209" s="7"/>
      <c r="Q3209" s="7"/>
      <c r="R3209" s="5"/>
      <c r="S3209" s="7"/>
      <c r="T3209" s="7"/>
      <c r="U3209" s="5"/>
      <c r="V3209" s="5"/>
    </row>
    <row r="3210" spans="1:22" x14ac:dyDescent="0.35">
      <c r="A3210" s="2" t="s">
        <v>3216</v>
      </c>
      <c r="B3210" s="3">
        <v>45544</v>
      </c>
      <c r="C3210" s="2" t="s">
        <v>8148</v>
      </c>
      <c r="D3210" s="2" t="s">
        <v>9849</v>
      </c>
      <c r="E3210" s="2" t="s">
        <v>9858</v>
      </c>
      <c r="F3210" s="2">
        <v>1</v>
      </c>
      <c r="G3210" s="2">
        <v>333.55</v>
      </c>
      <c r="H3210" s="2">
        <v>333.55</v>
      </c>
      <c r="I3210" s="2" t="s">
        <v>9865</v>
      </c>
      <c r="J3210" s="2">
        <f t="shared" si="50"/>
        <v>222.70000000000002</v>
      </c>
      <c r="N3210" s="7"/>
      <c r="O3210" s="7"/>
      <c r="P3210" s="7"/>
      <c r="Q3210" s="7"/>
      <c r="R3210" s="5"/>
      <c r="S3210" s="7"/>
      <c r="T3210" s="7"/>
      <c r="U3210" s="5"/>
      <c r="V3210" s="5"/>
    </row>
    <row r="3211" spans="1:22" x14ac:dyDescent="0.35">
      <c r="A3211" s="2" t="s">
        <v>3217</v>
      </c>
      <c r="B3211" s="3">
        <v>45440</v>
      </c>
      <c r="C3211" s="2" t="s">
        <v>7092</v>
      </c>
      <c r="D3211" s="2" t="s">
        <v>9840</v>
      </c>
      <c r="E3211" s="2" t="s">
        <v>9858</v>
      </c>
      <c r="F3211" s="2">
        <v>2</v>
      </c>
      <c r="G3211" s="2">
        <v>359.47</v>
      </c>
      <c r="H3211" s="2">
        <v>718.94</v>
      </c>
      <c r="I3211" s="2" t="s">
        <v>9863</v>
      </c>
      <c r="J3211" s="2">
        <f t="shared" si="50"/>
        <v>360.13666666666671</v>
      </c>
      <c r="N3211" s="7"/>
      <c r="O3211" s="7"/>
      <c r="P3211" s="7"/>
      <c r="Q3211" s="7"/>
      <c r="R3211" s="5"/>
      <c r="S3211" s="7"/>
      <c r="T3211" s="7"/>
      <c r="U3211" s="5"/>
      <c r="V3211" s="5"/>
    </row>
    <row r="3212" spans="1:22" x14ac:dyDescent="0.35">
      <c r="A3212" s="2" t="s">
        <v>3218</v>
      </c>
      <c r="B3212" s="3">
        <v>45404</v>
      </c>
      <c r="C3212" s="2" t="s">
        <v>8149</v>
      </c>
      <c r="D3212" s="2" t="s">
        <v>9843</v>
      </c>
      <c r="E3212" s="2" t="s">
        <v>9860</v>
      </c>
      <c r="F3212" s="2">
        <v>3</v>
      </c>
      <c r="G3212" s="2">
        <v>484.31</v>
      </c>
      <c r="H3212" s="2">
        <v>1452.93</v>
      </c>
      <c r="I3212" s="2" t="s">
        <v>9864</v>
      </c>
      <c r="J3212" s="2">
        <f t="shared" si="50"/>
        <v>646.74666666666667</v>
      </c>
      <c r="N3212" s="7"/>
      <c r="O3212" s="7"/>
      <c r="P3212" s="7"/>
      <c r="Q3212" s="7"/>
      <c r="R3212" s="5"/>
      <c r="S3212" s="7"/>
      <c r="T3212" s="7"/>
      <c r="U3212" s="5"/>
      <c r="V3212" s="5"/>
    </row>
    <row r="3213" spans="1:22" x14ac:dyDescent="0.35">
      <c r="A3213" s="2" t="s">
        <v>3219</v>
      </c>
      <c r="B3213" s="3">
        <v>45360</v>
      </c>
      <c r="C3213" s="2" t="s">
        <v>8150</v>
      </c>
      <c r="D3213" s="2" t="s">
        <v>9837</v>
      </c>
      <c r="E3213" s="2" t="s">
        <v>9861</v>
      </c>
      <c r="F3213" s="2">
        <v>2</v>
      </c>
      <c r="G3213" s="2">
        <v>492.4</v>
      </c>
      <c r="H3213" s="2">
        <v>984.8</v>
      </c>
      <c r="I3213" s="2" t="s">
        <v>9864</v>
      </c>
      <c r="J3213" s="2">
        <f t="shared" si="50"/>
        <v>493.06666666666661</v>
      </c>
      <c r="N3213" s="7"/>
      <c r="O3213" s="7"/>
      <c r="P3213" s="7"/>
      <c r="Q3213" s="7"/>
      <c r="R3213" s="5"/>
      <c r="S3213" s="7"/>
      <c r="T3213" s="7"/>
      <c r="U3213" s="5"/>
      <c r="V3213" s="5"/>
    </row>
    <row r="3214" spans="1:22" x14ac:dyDescent="0.35">
      <c r="A3214" s="2" t="s">
        <v>3220</v>
      </c>
      <c r="B3214" s="3">
        <v>45489</v>
      </c>
      <c r="C3214" s="2" t="s">
        <v>8151</v>
      </c>
      <c r="D3214" s="2" t="s">
        <v>9841</v>
      </c>
      <c r="E3214" s="2" t="s">
        <v>9859</v>
      </c>
      <c r="F3214" s="2">
        <v>3</v>
      </c>
      <c r="G3214" s="2">
        <v>50.91</v>
      </c>
      <c r="H3214" s="2">
        <v>152.72999999999999</v>
      </c>
      <c r="I3214" s="2" t="s">
        <v>9865</v>
      </c>
      <c r="J3214" s="2">
        <f t="shared" si="50"/>
        <v>68.88</v>
      </c>
      <c r="N3214" s="7"/>
      <c r="O3214" s="7"/>
      <c r="P3214" s="7"/>
      <c r="Q3214" s="7"/>
      <c r="R3214" s="5"/>
      <c r="S3214" s="7"/>
      <c r="T3214" s="7"/>
      <c r="U3214" s="5"/>
      <c r="V3214" s="5"/>
    </row>
    <row r="3215" spans="1:22" x14ac:dyDescent="0.35">
      <c r="A3215" s="2" t="s">
        <v>3221</v>
      </c>
      <c r="B3215" s="3">
        <v>45653</v>
      </c>
      <c r="C3215" s="2" t="s">
        <v>8152</v>
      </c>
      <c r="D3215" s="2" t="s">
        <v>9845</v>
      </c>
      <c r="E3215" s="2" t="s">
        <v>9860</v>
      </c>
      <c r="F3215" s="2">
        <v>7</v>
      </c>
      <c r="G3215" s="2">
        <v>363.8</v>
      </c>
      <c r="H3215" s="2">
        <v>2546.6</v>
      </c>
      <c r="I3215" s="2" t="s">
        <v>9863</v>
      </c>
      <c r="J3215" s="2">
        <f t="shared" si="50"/>
        <v>972.4666666666667</v>
      </c>
      <c r="N3215" s="7"/>
      <c r="O3215" s="7"/>
      <c r="P3215" s="7"/>
      <c r="Q3215" s="7"/>
      <c r="R3215" s="5"/>
      <c r="S3215" s="7"/>
      <c r="T3215" s="7"/>
      <c r="U3215" s="5"/>
      <c r="V3215" s="5"/>
    </row>
    <row r="3216" spans="1:22" x14ac:dyDescent="0.35">
      <c r="A3216" s="2" t="s">
        <v>3222</v>
      </c>
      <c r="B3216" s="3">
        <v>45505</v>
      </c>
      <c r="C3216" s="2" t="s">
        <v>8153</v>
      </c>
      <c r="D3216" s="2" t="s">
        <v>9837</v>
      </c>
      <c r="E3216" s="2" t="s">
        <v>9861</v>
      </c>
      <c r="F3216" s="2">
        <v>3</v>
      </c>
      <c r="G3216" s="2">
        <v>173.99</v>
      </c>
      <c r="H3216" s="2">
        <v>521.97</v>
      </c>
      <c r="I3216" s="2" t="s">
        <v>9862</v>
      </c>
      <c r="J3216" s="2">
        <f t="shared" si="50"/>
        <v>232.98666666666668</v>
      </c>
      <c r="N3216" s="7"/>
      <c r="O3216" s="7"/>
      <c r="P3216" s="7"/>
      <c r="Q3216" s="7"/>
      <c r="R3216" s="5"/>
      <c r="S3216" s="7"/>
      <c r="T3216" s="7"/>
      <c r="U3216" s="5"/>
      <c r="V3216" s="5"/>
    </row>
    <row r="3217" spans="1:22" x14ac:dyDescent="0.35">
      <c r="A3217" s="2" t="s">
        <v>3223</v>
      </c>
      <c r="B3217" s="3">
        <v>45537</v>
      </c>
      <c r="C3217" s="2" t="s">
        <v>8154</v>
      </c>
      <c r="D3217" s="2" t="s">
        <v>9856</v>
      </c>
      <c r="E3217" s="2" t="s">
        <v>9858</v>
      </c>
      <c r="F3217" s="2">
        <v>4</v>
      </c>
      <c r="G3217" s="2">
        <v>322.94</v>
      </c>
      <c r="H3217" s="2">
        <v>1291.76</v>
      </c>
      <c r="I3217" s="2" t="s">
        <v>9863</v>
      </c>
      <c r="J3217" s="2">
        <f t="shared" si="50"/>
        <v>539.56666666666672</v>
      </c>
      <c r="N3217" s="7"/>
      <c r="O3217" s="7"/>
      <c r="P3217" s="7"/>
      <c r="Q3217" s="7"/>
      <c r="R3217" s="5"/>
      <c r="S3217" s="7"/>
      <c r="T3217" s="7"/>
      <c r="U3217" s="5"/>
      <c r="V3217" s="5"/>
    </row>
    <row r="3218" spans="1:22" x14ac:dyDescent="0.35">
      <c r="A3218" s="2" t="s">
        <v>3224</v>
      </c>
      <c r="B3218" s="3">
        <v>45622</v>
      </c>
      <c r="C3218" s="2" t="s">
        <v>8155</v>
      </c>
      <c r="D3218" s="2" t="s">
        <v>9844</v>
      </c>
      <c r="E3218" s="2" t="s">
        <v>9861</v>
      </c>
      <c r="F3218" s="2">
        <v>4</v>
      </c>
      <c r="G3218" s="2">
        <v>344.18</v>
      </c>
      <c r="H3218" s="2">
        <v>1376.72</v>
      </c>
      <c r="I3218" s="2" t="s">
        <v>9863</v>
      </c>
      <c r="J3218" s="2">
        <f t="shared" si="50"/>
        <v>574.9666666666667</v>
      </c>
      <c r="N3218" s="7"/>
      <c r="O3218" s="7"/>
      <c r="P3218" s="7"/>
      <c r="Q3218" s="7"/>
      <c r="R3218" s="5"/>
      <c r="S3218" s="7"/>
      <c r="T3218" s="7"/>
      <c r="U3218" s="5"/>
      <c r="V3218" s="5"/>
    </row>
    <row r="3219" spans="1:22" x14ac:dyDescent="0.35">
      <c r="A3219" s="2" t="s">
        <v>3225</v>
      </c>
      <c r="B3219" s="3">
        <v>45566</v>
      </c>
      <c r="C3219" s="2" t="s">
        <v>8156</v>
      </c>
      <c r="D3219" s="2" t="s">
        <v>9836</v>
      </c>
      <c r="E3219" s="2" t="s">
        <v>9857</v>
      </c>
      <c r="F3219" s="2">
        <v>2</v>
      </c>
      <c r="G3219" s="2">
        <v>363.49</v>
      </c>
      <c r="H3219" s="2">
        <v>726.98</v>
      </c>
      <c r="I3219" s="2" t="s">
        <v>9862</v>
      </c>
      <c r="J3219" s="2">
        <f t="shared" si="50"/>
        <v>364.15666666666669</v>
      </c>
      <c r="N3219" s="7"/>
      <c r="O3219" s="7"/>
      <c r="P3219" s="7"/>
      <c r="Q3219" s="7"/>
      <c r="R3219" s="5"/>
      <c r="S3219" s="7"/>
      <c r="T3219" s="7"/>
      <c r="U3219" s="5"/>
      <c r="V3219" s="5"/>
    </row>
    <row r="3220" spans="1:22" x14ac:dyDescent="0.35">
      <c r="A3220" s="2" t="s">
        <v>3226</v>
      </c>
      <c r="B3220" s="3">
        <v>45392</v>
      </c>
      <c r="C3220" s="2" t="s">
        <v>8157</v>
      </c>
      <c r="D3220" s="2" t="s">
        <v>9852</v>
      </c>
      <c r="E3220" s="2" t="s">
        <v>9857</v>
      </c>
      <c r="F3220" s="2">
        <v>7</v>
      </c>
      <c r="G3220" s="2">
        <v>204.62</v>
      </c>
      <c r="H3220" s="2">
        <v>1432.34</v>
      </c>
      <c r="I3220" s="2" t="s">
        <v>9865</v>
      </c>
      <c r="J3220" s="2">
        <f t="shared" si="50"/>
        <v>547.98666666666668</v>
      </c>
      <c r="N3220" s="7"/>
      <c r="O3220" s="7"/>
      <c r="P3220" s="7"/>
      <c r="Q3220" s="7"/>
      <c r="R3220" s="5"/>
      <c r="S3220" s="7"/>
      <c r="T3220" s="7"/>
      <c r="U3220" s="5"/>
      <c r="V3220" s="5"/>
    </row>
    <row r="3221" spans="1:22" x14ac:dyDescent="0.35">
      <c r="A3221" s="2" t="s">
        <v>3227</v>
      </c>
      <c r="B3221" s="3">
        <v>45630</v>
      </c>
      <c r="C3221" s="2" t="s">
        <v>8158</v>
      </c>
      <c r="D3221" s="2" t="s">
        <v>9836</v>
      </c>
      <c r="E3221" s="2" t="s">
        <v>9857</v>
      </c>
      <c r="F3221" s="2">
        <v>3</v>
      </c>
      <c r="G3221" s="2">
        <v>107.28</v>
      </c>
      <c r="H3221" s="2">
        <v>321.83999999999997</v>
      </c>
      <c r="I3221" s="2" t="s">
        <v>9864</v>
      </c>
      <c r="J3221" s="2">
        <f t="shared" si="50"/>
        <v>144.04</v>
      </c>
      <c r="N3221" s="7"/>
      <c r="O3221" s="7"/>
      <c r="P3221" s="7"/>
      <c r="Q3221" s="7"/>
      <c r="R3221" s="5"/>
      <c r="S3221" s="7"/>
      <c r="T3221" s="7"/>
      <c r="U3221" s="5"/>
      <c r="V3221" s="5"/>
    </row>
    <row r="3222" spans="1:22" x14ac:dyDescent="0.35">
      <c r="A3222" s="2" t="s">
        <v>3228</v>
      </c>
      <c r="B3222" s="3">
        <v>45376</v>
      </c>
      <c r="C3222" s="2" t="s">
        <v>8159</v>
      </c>
      <c r="D3222" s="2" t="s">
        <v>9837</v>
      </c>
      <c r="E3222" s="2" t="s">
        <v>9861</v>
      </c>
      <c r="F3222" s="2">
        <v>8</v>
      </c>
      <c r="G3222" s="2">
        <v>119.75</v>
      </c>
      <c r="H3222" s="2">
        <v>958</v>
      </c>
      <c r="I3222" s="2" t="s">
        <v>9863</v>
      </c>
      <c r="J3222" s="2">
        <f t="shared" si="50"/>
        <v>361.91666666666669</v>
      </c>
      <c r="N3222" s="7"/>
      <c r="O3222" s="7"/>
      <c r="P3222" s="7"/>
      <c r="Q3222" s="7"/>
      <c r="R3222" s="5"/>
      <c r="S3222" s="7"/>
      <c r="T3222" s="7"/>
      <c r="U3222" s="5"/>
      <c r="V3222" s="5"/>
    </row>
    <row r="3223" spans="1:22" x14ac:dyDescent="0.35">
      <c r="A3223" s="2" t="s">
        <v>3229</v>
      </c>
      <c r="B3223" s="3">
        <v>45671</v>
      </c>
      <c r="C3223" s="2" t="s">
        <v>8160</v>
      </c>
      <c r="D3223" s="2" t="s">
        <v>9849</v>
      </c>
      <c r="E3223" s="2" t="s">
        <v>9858</v>
      </c>
      <c r="F3223" s="2">
        <v>1</v>
      </c>
      <c r="G3223" s="2">
        <v>443.25</v>
      </c>
      <c r="H3223" s="2">
        <v>443.25</v>
      </c>
      <c r="I3223" s="2" t="s">
        <v>9864</v>
      </c>
      <c r="J3223" s="2">
        <f t="shared" si="50"/>
        <v>295.83333333333331</v>
      </c>
      <c r="N3223" s="7"/>
      <c r="O3223" s="7"/>
      <c r="P3223" s="7"/>
      <c r="Q3223" s="7"/>
      <c r="R3223" s="5"/>
      <c r="S3223" s="7"/>
      <c r="T3223" s="7"/>
      <c r="U3223" s="5"/>
      <c r="V3223" s="5"/>
    </row>
    <row r="3224" spans="1:22" x14ac:dyDescent="0.35">
      <c r="A3224" s="2" t="s">
        <v>3230</v>
      </c>
      <c r="B3224" s="3">
        <v>45638</v>
      </c>
      <c r="C3224" s="2" t="s">
        <v>8161</v>
      </c>
      <c r="D3224" s="2" t="s">
        <v>9833</v>
      </c>
      <c r="E3224" s="2" t="s">
        <v>9858</v>
      </c>
      <c r="F3224" s="2">
        <v>4</v>
      </c>
      <c r="G3224" s="2">
        <v>119.52</v>
      </c>
      <c r="H3224" s="2">
        <v>478.08</v>
      </c>
      <c r="I3224" s="2" t="s">
        <v>9862</v>
      </c>
      <c r="J3224" s="2">
        <f t="shared" si="50"/>
        <v>200.53333333333333</v>
      </c>
      <c r="N3224" s="7"/>
      <c r="O3224" s="7"/>
      <c r="P3224" s="7"/>
      <c r="Q3224" s="7"/>
      <c r="R3224" s="5"/>
      <c r="S3224" s="7"/>
      <c r="T3224" s="7"/>
      <c r="U3224" s="5"/>
      <c r="V3224" s="5"/>
    </row>
    <row r="3225" spans="1:22" x14ac:dyDescent="0.35">
      <c r="A3225" s="2" t="s">
        <v>3231</v>
      </c>
      <c r="B3225" s="3">
        <v>45662</v>
      </c>
      <c r="C3225" s="2" t="s">
        <v>8162</v>
      </c>
      <c r="D3225" s="2" t="s">
        <v>9835</v>
      </c>
      <c r="E3225" s="2" t="s">
        <v>9860</v>
      </c>
      <c r="F3225" s="2">
        <v>3</v>
      </c>
      <c r="G3225" s="2">
        <v>425.75</v>
      </c>
      <c r="H3225" s="2">
        <v>1277.25</v>
      </c>
      <c r="I3225" s="2" t="s">
        <v>9862</v>
      </c>
      <c r="J3225" s="2">
        <f t="shared" si="50"/>
        <v>568.66666666666663</v>
      </c>
      <c r="N3225" s="7"/>
      <c r="O3225" s="7"/>
      <c r="P3225" s="7"/>
      <c r="Q3225" s="7"/>
      <c r="R3225" s="5"/>
      <c r="S3225" s="7"/>
      <c r="T3225" s="7"/>
      <c r="U3225" s="5"/>
      <c r="V3225" s="5"/>
    </row>
    <row r="3226" spans="1:22" x14ac:dyDescent="0.35">
      <c r="A3226" s="2" t="s">
        <v>3232</v>
      </c>
      <c r="B3226" s="3">
        <v>45512</v>
      </c>
      <c r="C3226" s="2" t="s">
        <v>8163</v>
      </c>
      <c r="D3226" s="2" t="s">
        <v>9846</v>
      </c>
      <c r="E3226" s="2" t="s">
        <v>9857</v>
      </c>
      <c r="F3226" s="2">
        <v>2</v>
      </c>
      <c r="G3226" s="2">
        <v>380.79</v>
      </c>
      <c r="H3226" s="2">
        <v>761.58</v>
      </c>
      <c r="I3226" s="2" t="s">
        <v>9864</v>
      </c>
      <c r="J3226" s="2">
        <f t="shared" si="50"/>
        <v>381.45666666666671</v>
      </c>
      <c r="N3226" s="7"/>
      <c r="O3226" s="7"/>
      <c r="P3226" s="7"/>
      <c r="Q3226" s="7"/>
      <c r="R3226" s="5"/>
      <c r="S3226" s="7"/>
      <c r="T3226" s="7"/>
      <c r="U3226" s="5"/>
      <c r="V3226" s="5"/>
    </row>
    <row r="3227" spans="1:22" x14ac:dyDescent="0.35">
      <c r="A3227" s="2" t="s">
        <v>3233</v>
      </c>
      <c r="B3227" s="3">
        <v>45448</v>
      </c>
      <c r="C3227" s="2" t="s">
        <v>8164</v>
      </c>
      <c r="D3227" s="2" t="s">
        <v>9850</v>
      </c>
      <c r="E3227" s="2" t="s">
        <v>9859</v>
      </c>
      <c r="F3227" s="2">
        <v>5</v>
      </c>
      <c r="G3227" s="2">
        <v>40.18</v>
      </c>
      <c r="H3227" s="2">
        <v>200.9</v>
      </c>
      <c r="I3227" s="2" t="s">
        <v>9862</v>
      </c>
      <c r="J3227" s="2">
        <f t="shared" si="50"/>
        <v>82.026666666666671</v>
      </c>
      <c r="N3227" s="7"/>
      <c r="O3227" s="7"/>
      <c r="P3227" s="7"/>
      <c r="Q3227" s="7"/>
      <c r="R3227" s="5"/>
      <c r="S3227" s="7"/>
      <c r="T3227" s="7"/>
      <c r="U3227" s="5"/>
      <c r="V3227" s="5"/>
    </row>
    <row r="3228" spans="1:22" x14ac:dyDescent="0.35">
      <c r="A3228" s="2" t="s">
        <v>3234</v>
      </c>
      <c r="B3228" s="3">
        <v>45602</v>
      </c>
      <c r="C3228" s="2" t="s">
        <v>8165</v>
      </c>
      <c r="D3228" s="2" t="s">
        <v>9844</v>
      </c>
      <c r="E3228" s="2" t="s">
        <v>9861</v>
      </c>
      <c r="F3228" s="2">
        <v>4</v>
      </c>
      <c r="G3228" s="2">
        <v>286.99</v>
      </c>
      <c r="H3228" s="2">
        <v>1147.96</v>
      </c>
      <c r="I3228" s="2" t="s">
        <v>9863</v>
      </c>
      <c r="J3228" s="2">
        <f t="shared" si="50"/>
        <v>479.65000000000003</v>
      </c>
      <c r="N3228" s="7"/>
      <c r="O3228" s="7"/>
      <c r="P3228" s="7"/>
      <c r="Q3228" s="7"/>
      <c r="R3228" s="5"/>
      <c r="S3228" s="7"/>
      <c r="T3228" s="7"/>
      <c r="U3228" s="5"/>
      <c r="V3228" s="5"/>
    </row>
    <row r="3229" spans="1:22" x14ac:dyDescent="0.35">
      <c r="A3229" s="2" t="s">
        <v>3235</v>
      </c>
      <c r="B3229" s="3">
        <v>45506</v>
      </c>
      <c r="C3229" s="2" t="s">
        <v>8166</v>
      </c>
      <c r="D3229" s="2" t="s">
        <v>9835</v>
      </c>
      <c r="E3229" s="2" t="s">
        <v>9860</v>
      </c>
      <c r="F3229" s="2">
        <v>2</v>
      </c>
      <c r="G3229" s="2">
        <v>271.38</v>
      </c>
      <c r="H3229" s="2">
        <v>542.76</v>
      </c>
      <c r="I3229" s="2" t="s">
        <v>9864</v>
      </c>
      <c r="J3229" s="2">
        <f t="shared" si="50"/>
        <v>272.04666666666668</v>
      </c>
      <c r="N3229" s="7"/>
      <c r="O3229" s="7"/>
      <c r="P3229" s="7"/>
      <c r="Q3229" s="7"/>
      <c r="R3229" s="5"/>
      <c r="S3229" s="7"/>
      <c r="T3229" s="7"/>
      <c r="U3229" s="5"/>
      <c r="V3229" s="5"/>
    </row>
    <row r="3230" spans="1:22" x14ac:dyDescent="0.35">
      <c r="A3230" s="2" t="s">
        <v>3236</v>
      </c>
      <c r="B3230" s="3">
        <v>45344</v>
      </c>
      <c r="C3230" s="2" t="s">
        <v>8167</v>
      </c>
      <c r="D3230" s="2" t="s">
        <v>9834</v>
      </c>
      <c r="E3230" s="2" t="s">
        <v>9859</v>
      </c>
      <c r="F3230" s="2">
        <v>5</v>
      </c>
      <c r="G3230" s="2">
        <v>103.03</v>
      </c>
      <c r="H3230" s="2">
        <v>515.15</v>
      </c>
      <c r="I3230" s="2" t="s">
        <v>9865</v>
      </c>
      <c r="J3230" s="2">
        <f t="shared" si="50"/>
        <v>207.72666666666666</v>
      </c>
      <c r="N3230" s="7"/>
      <c r="O3230" s="7"/>
      <c r="P3230" s="7"/>
      <c r="Q3230" s="7"/>
      <c r="R3230" s="5"/>
      <c r="S3230" s="7"/>
      <c r="T3230" s="7"/>
      <c r="U3230" s="5"/>
      <c r="V3230" s="5"/>
    </row>
    <row r="3231" spans="1:22" x14ac:dyDescent="0.35">
      <c r="A3231" s="2" t="s">
        <v>3237</v>
      </c>
      <c r="B3231" s="3">
        <v>45446</v>
      </c>
      <c r="C3231" s="2" t="s">
        <v>8168</v>
      </c>
      <c r="D3231" s="2" t="s">
        <v>9850</v>
      </c>
      <c r="E3231" s="2" t="s">
        <v>9859</v>
      </c>
      <c r="F3231" s="2">
        <v>7</v>
      </c>
      <c r="G3231" s="2">
        <v>79.290000000000006</v>
      </c>
      <c r="H3231" s="2">
        <v>555.03</v>
      </c>
      <c r="I3231" s="2" t="s">
        <v>9862</v>
      </c>
      <c r="J3231" s="2">
        <f t="shared" si="50"/>
        <v>213.77333333333331</v>
      </c>
      <c r="N3231" s="7"/>
      <c r="O3231" s="7"/>
      <c r="P3231" s="7"/>
      <c r="Q3231" s="7"/>
      <c r="R3231" s="5"/>
      <c r="S3231" s="7"/>
      <c r="T3231" s="7"/>
      <c r="U3231" s="5"/>
      <c r="V3231" s="5"/>
    </row>
    <row r="3232" spans="1:22" x14ac:dyDescent="0.35">
      <c r="A3232" s="2" t="s">
        <v>3238</v>
      </c>
      <c r="B3232" s="3">
        <v>45619</v>
      </c>
      <c r="C3232" s="2" t="s">
        <v>8169</v>
      </c>
      <c r="D3232" s="2" t="s">
        <v>9850</v>
      </c>
      <c r="E3232" s="2" t="s">
        <v>9859</v>
      </c>
      <c r="F3232" s="2">
        <v>1</v>
      </c>
      <c r="G3232" s="2">
        <v>171.58</v>
      </c>
      <c r="H3232" s="2">
        <v>171.58</v>
      </c>
      <c r="I3232" s="2" t="s">
        <v>9864</v>
      </c>
      <c r="J3232" s="2">
        <f t="shared" si="50"/>
        <v>114.72000000000001</v>
      </c>
      <c r="N3232" s="7"/>
      <c r="O3232" s="7"/>
      <c r="P3232" s="7"/>
      <c r="Q3232" s="7"/>
      <c r="R3232" s="5"/>
      <c r="S3232" s="7"/>
      <c r="T3232" s="7"/>
      <c r="U3232" s="5"/>
      <c r="V3232" s="5"/>
    </row>
    <row r="3233" spans="1:22" x14ac:dyDescent="0.35">
      <c r="A3233" s="2" t="s">
        <v>3239</v>
      </c>
      <c r="B3233" s="3">
        <v>45324</v>
      </c>
      <c r="C3233" s="2" t="s">
        <v>8170</v>
      </c>
      <c r="D3233" s="2" t="s">
        <v>9847</v>
      </c>
      <c r="E3233" s="2" t="s">
        <v>9859</v>
      </c>
      <c r="F3233" s="2">
        <v>5</v>
      </c>
      <c r="G3233" s="2">
        <v>158.59</v>
      </c>
      <c r="H3233" s="2">
        <v>792.95</v>
      </c>
      <c r="I3233" s="2" t="s">
        <v>9862</v>
      </c>
      <c r="J3233" s="2">
        <f t="shared" si="50"/>
        <v>318.84666666666669</v>
      </c>
      <c r="N3233" s="7"/>
      <c r="O3233" s="7"/>
      <c r="P3233" s="7"/>
      <c r="Q3233" s="7"/>
      <c r="R3233" s="5"/>
      <c r="S3233" s="7"/>
      <c r="T3233" s="7"/>
      <c r="U3233" s="5"/>
      <c r="V3233" s="5"/>
    </row>
    <row r="3234" spans="1:22" x14ac:dyDescent="0.35">
      <c r="A3234" s="2" t="s">
        <v>3240</v>
      </c>
      <c r="B3234" s="3">
        <v>45340</v>
      </c>
      <c r="C3234" s="2" t="s">
        <v>8171</v>
      </c>
      <c r="D3234" s="2" t="s">
        <v>9834</v>
      </c>
      <c r="E3234" s="2" t="s">
        <v>9859</v>
      </c>
      <c r="F3234" s="2">
        <v>6</v>
      </c>
      <c r="G3234" s="2">
        <v>304.66000000000003</v>
      </c>
      <c r="H3234" s="2">
        <v>1827.96</v>
      </c>
      <c r="I3234" s="2" t="s">
        <v>9862</v>
      </c>
      <c r="J3234" s="2">
        <f t="shared" si="50"/>
        <v>712.87333333333333</v>
      </c>
      <c r="N3234" s="7"/>
      <c r="O3234" s="7"/>
      <c r="P3234" s="7"/>
      <c r="Q3234" s="7"/>
      <c r="R3234" s="5"/>
      <c r="S3234" s="7"/>
      <c r="T3234" s="7"/>
      <c r="U3234" s="5"/>
      <c r="V3234" s="5"/>
    </row>
    <row r="3235" spans="1:22" x14ac:dyDescent="0.35">
      <c r="A3235" s="2" t="s">
        <v>3241</v>
      </c>
      <c r="B3235" s="3">
        <v>45462</v>
      </c>
      <c r="C3235" s="2" t="s">
        <v>8172</v>
      </c>
      <c r="D3235" s="2" t="s">
        <v>9832</v>
      </c>
      <c r="E3235" s="2" t="s">
        <v>9857</v>
      </c>
      <c r="F3235" s="2">
        <v>10</v>
      </c>
      <c r="G3235" s="2">
        <v>278.11</v>
      </c>
      <c r="H3235" s="2">
        <v>2781.1</v>
      </c>
      <c r="I3235" s="2" t="s">
        <v>9864</v>
      </c>
      <c r="J3235" s="2">
        <f t="shared" si="50"/>
        <v>1023.07</v>
      </c>
      <c r="N3235" s="7"/>
      <c r="O3235" s="7"/>
      <c r="P3235" s="7"/>
      <c r="Q3235" s="7"/>
      <c r="R3235" s="5"/>
      <c r="S3235" s="7"/>
      <c r="T3235" s="7"/>
      <c r="U3235" s="5"/>
      <c r="V3235" s="5"/>
    </row>
    <row r="3236" spans="1:22" x14ac:dyDescent="0.35">
      <c r="A3236" s="2" t="s">
        <v>3242</v>
      </c>
      <c r="B3236" s="3">
        <v>45488</v>
      </c>
      <c r="C3236" s="2" t="s">
        <v>8173</v>
      </c>
      <c r="D3236" s="2" t="s">
        <v>9844</v>
      </c>
      <c r="E3236" s="2" t="s">
        <v>9861</v>
      </c>
      <c r="F3236" s="2">
        <v>2</v>
      </c>
      <c r="G3236" s="2">
        <v>267.38</v>
      </c>
      <c r="H3236" s="2">
        <v>534.76</v>
      </c>
      <c r="I3236" s="2" t="s">
        <v>9863</v>
      </c>
      <c r="J3236" s="2">
        <f t="shared" si="50"/>
        <v>268.04666666666668</v>
      </c>
      <c r="N3236" s="7"/>
      <c r="O3236" s="7"/>
      <c r="P3236" s="7"/>
      <c r="Q3236" s="7"/>
      <c r="R3236" s="5"/>
      <c r="S3236" s="7"/>
      <c r="T3236" s="7"/>
      <c r="U3236" s="5"/>
      <c r="V3236" s="5"/>
    </row>
    <row r="3237" spans="1:22" x14ac:dyDescent="0.35">
      <c r="A3237" s="2" t="s">
        <v>3243</v>
      </c>
      <c r="B3237" s="3">
        <v>45399</v>
      </c>
      <c r="C3237" s="2" t="s">
        <v>8174</v>
      </c>
      <c r="D3237" s="2" t="s">
        <v>9850</v>
      </c>
      <c r="E3237" s="2" t="s">
        <v>9859</v>
      </c>
      <c r="F3237" s="2">
        <v>5</v>
      </c>
      <c r="G3237" s="2">
        <v>26.33</v>
      </c>
      <c r="H3237" s="2">
        <v>131.65</v>
      </c>
      <c r="I3237" s="2" t="s">
        <v>9865</v>
      </c>
      <c r="J3237" s="2">
        <f t="shared" si="50"/>
        <v>54.326666666666675</v>
      </c>
      <c r="N3237" s="7"/>
      <c r="O3237" s="7"/>
      <c r="P3237" s="7"/>
      <c r="Q3237" s="7"/>
      <c r="R3237" s="5"/>
      <c r="S3237" s="7"/>
      <c r="T3237" s="7"/>
      <c r="U3237" s="5"/>
      <c r="V3237" s="5"/>
    </row>
    <row r="3238" spans="1:22" x14ac:dyDescent="0.35">
      <c r="A3238" s="2" t="s">
        <v>3244</v>
      </c>
      <c r="B3238" s="3">
        <v>45383</v>
      </c>
      <c r="C3238" s="2" t="s">
        <v>8175</v>
      </c>
      <c r="D3238" s="2" t="s">
        <v>9848</v>
      </c>
      <c r="E3238" s="2" t="s">
        <v>9860</v>
      </c>
      <c r="F3238" s="2">
        <v>2</v>
      </c>
      <c r="G3238" s="2">
        <v>246.17</v>
      </c>
      <c r="H3238" s="2">
        <v>492.34</v>
      </c>
      <c r="I3238" s="2" t="s">
        <v>9862</v>
      </c>
      <c r="J3238" s="2">
        <f t="shared" si="50"/>
        <v>246.83666666666667</v>
      </c>
      <c r="N3238" s="7"/>
      <c r="O3238" s="7"/>
      <c r="P3238" s="7"/>
      <c r="Q3238" s="7"/>
      <c r="R3238" s="5"/>
      <c r="S3238" s="7"/>
      <c r="T3238" s="7"/>
      <c r="U3238" s="5"/>
      <c r="V3238" s="5"/>
    </row>
    <row r="3239" spans="1:22" x14ac:dyDescent="0.35">
      <c r="A3239" s="2" t="s">
        <v>3245</v>
      </c>
      <c r="B3239" s="3">
        <v>45683</v>
      </c>
      <c r="C3239" s="2" t="s">
        <v>8176</v>
      </c>
      <c r="D3239" s="2" t="s">
        <v>9841</v>
      </c>
      <c r="E3239" s="2" t="s">
        <v>9859</v>
      </c>
      <c r="F3239" s="2">
        <v>2</v>
      </c>
      <c r="G3239" s="2">
        <v>216.1</v>
      </c>
      <c r="H3239" s="2">
        <v>432.2</v>
      </c>
      <c r="I3239" s="2" t="s">
        <v>9863</v>
      </c>
      <c r="J3239" s="2">
        <f t="shared" si="50"/>
        <v>216.76666666666665</v>
      </c>
      <c r="N3239" s="7"/>
      <c r="O3239" s="7"/>
      <c r="P3239" s="7"/>
      <c r="Q3239" s="7"/>
      <c r="R3239" s="5"/>
      <c r="S3239" s="7"/>
      <c r="T3239" s="7"/>
      <c r="U3239" s="5"/>
      <c r="V3239" s="5"/>
    </row>
    <row r="3240" spans="1:22" x14ac:dyDescent="0.35">
      <c r="A3240" s="2" t="s">
        <v>3246</v>
      </c>
      <c r="B3240" s="3">
        <v>45420</v>
      </c>
      <c r="C3240" s="2" t="s">
        <v>8177</v>
      </c>
      <c r="D3240" s="2" t="s">
        <v>9853</v>
      </c>
      <c r="E3240" s="2" t="s">
        <v>9861</v>
      </c>
      <c r="F3240" s="2">
        <v>2</v>
      </c>
      <c r="G3240" s="2">
        <v>289.35000000000002</v>
      </c>
      <c r="H3240" s="2">
        <v>578.70000000000005</v>
      </c>
      <c r="I3240" s="2" t="s">
        <v>9863</v>
      </c>
      <c r="J3240" s="2">
        <f t="shared" si="50"/>
        <v>290.01666666666671</v>
      </c>
      <c r="N3240" s="7"/>
      <c r="O3240" s="7"/>
      <c r="P3240" s="7"/>
      <c r="Q3240" s="7"/>
      <c r="R3240" s="5"/>
      <c r="S3240" s="7"/>
      <c r="T3240" s="7"/>
      <c r="U3240" s="5"/>
      <c r="V3240" s="5"/>
    </row>
    <row r="3241" spans="1:22" x14ac:dyDescent="0.35">
      <c r="A3241" s="2" t="s">
        <v>3247</v>
      </c>
      <c r="B3241" s="3">
        <v>45618</v>
      </c>
      <c r="C3241" s="2" t="s">
        <v>8178</v>
      </c>
      <c r="D3241" s="2" t="s">
        <v>9848</v>
      </c>
      <c r="E3241" s="2" t="s">
        <v>9860</v>
      </c>
      <c r="F3241" s="2">
        <v>4</v>
      </c>
      <c r="G3241" s="2">
        <v>499.23</v>
      </c>
      <c r="H3241" s="2">
        <v>1996.92</v>
      </c>
      <c r="I3241" s="2" t="s">
        <v>9865</v>
      </c>
      <c r="J3241" s="2">
        <f t="shared" si="50"/>
        <v>833.38333333333333</v>
      </c>
      <c r="N3241" s="7"/>
      <c r="O3241" s="7"/>
      <c r="P3241" s="7"/>
      <c r="Q3241" s="7"/>
      <c r="R3241" s="5"/>
      <c r="S3241" s="7"/>
      <c r="T3241" s="7"/>
      <c r="U3241" s="5"/>
      <c r="V3241" s="5"/>
    </row>
    <row r="3242" spans="1:22" x14ac:dyDescent="0.35">
      <c r="A3242" s="2" t="s">
        <v>3248</v>
      </c>
      <c r="B3242" s="3">
        <v>45434</v>
      </c>
      <c r="C3242" s="2" t="s">
        <v>8179</v>
      </c>
      <c r="D3242" s="2" t="s">
        <v>9853</v>
      </c>
      <c r="E3242" s="2" t="s">
        <v>9861</v>
      </c>
      <c r="F3242" s="2">
        <v>4</v>
      </c>
      <c r="G3242" s="2">
        <v>148.15</v>
      </c>
      <c r="H3242" s="2">
        <v>592.6</v>
      </c>
      <c r="I3242" s="2" t="s">
        <v>9863</v>
      </c>
      <c r="J3242" s="2">
        <f t="shared" si="50"/>
        <v>248.25</v>
      </c>
      <c r="N3242" s="7"/>
      <c r="O3242" s="7"/>
      <c r="P3242" s="7"/>
      <c r="Q3242" s="7"/>
      <c r="R3242" s="5"/>
      <c r="S3242" s="7"/>
      <c r="T3242" s="7"/>
      <c r="U3242" s="5"/>
      <c r="V3242" s="5"/>
    </row>
    <row r="3243" spans="1:22" x14ac:dyDescent="0.35">
      <c r="A3243" s="2" t="s">
        <v>3249</v>
      </c>
      <c r="B3243" s="3">
        <v>45480</v>
      </c>
      <c r="C3243" s="2" t="s">
        <v>8180</v>
      </c>
      <c r="D3243" s="2" t="s">
        <v>9854</v>
      </c>
      <c r="E3243" s="2" t="s">
        <v>9861</v>
      </c>
      <c r="F3243" s="2">
        <v>4</v>
      </c>
      <c r="G3243" s="2">
        <v>41.21</v>
      </c>
      <c r="H3243" s="2">
        <v>164.84</v>
      </c>
      <c r="I3243" s="2" t="s">
        <v>9865</v>
      </c>
      <c r="J3243" s="2">
        <f t="shared" si="50"/>
        <v>70.016666666666666</v>
      </c>
      <c r="N3243" s="7"/>
      <c r="O3243" s="7"/>
      <c r="P3243" s="7"/>
      <c r="Q3243" s="7"/>
      <c r="R3243" s="5"/>
      <c r="S3243" s="7"/>
      <c r="T3243" s="7"/>
      <c r="U3243" s="5"/>
      <c r="V3243" s="5"/>
    </row>
    <row r="3244" spans="1:22" x14ac:dyDescent="0.35">
      <c r="A3244" s="2" t="s">
        <v>3250</v>
      </c>
      <c r="B3244" s="3">
        <v>45598</v>
      </c>
      <c r="C3244" s="2" t="s">
        <v>8181</v>
      </c>
      <c r="D3244" s="2" t="s">
        <v>9837</v>
      </c>
      <c r="E3244" s="2" t="s">
        <v>9861</v>
      </c>
      <c r="F3244" s="2">
        <v>3</v>
      </c>
      <c r="G3244" s="2">
        <v>92.91</v>
      </c>
      <c r="H3244" s="2">
        <v>278.73</v>
      </c>
      <c r="I3244" s="2" t="s">
        <v>9864</v>
      </c>
      <c r="J3244" s="2">
        <f t="shared" si="50"/>
        <v>124.88</v>
      </c>
      <c r="N3244" s="7"/>
      <c r="O3244" s="7"/>
      <c r="P3244" s="7"/>
      <c r="Q3244" s="7"/>
      <c r="R3244" s="5"/>
      <c r="S3244" s="7"/>
      <c r="T3244" s="7"/>
      <c r="U3244" s="5"/>
      <c r="V3244" s="5"/>
    </row>
    <row r="3245" spans="1:22" x14ac:dyDescent="0.35">
      <c r="A3245" s="2" t="s">
        <v>3251</v>
      </c>
      <c r="B3245" s="3">
        <v>45611</v>
      </c>
      <c r="C3245" s="2" t="s">
        <v>8182</v>
      </c>
      <c r="D3245" s="2" t="s">
        <v>9834</v>
      </c>
      <c r="E3245" s="2" t="s">
        <v>9859</v>
      </c>
      <c r="F3245" s="2">
        <v>4</v>
      </c>
      <c r="G3245" s="2">
        <v>34.07</v>
      </c>
      <c r="H3245" s="2">
        <v>136.28</v>
      </c>
      <c r="I3245" s="2" t="s">
        <v>9863</v>
      </c>
      <c r="J3245" s="2">
        <f t="shared" si="50"/>
        <v>58.116666666666667</v>
      </c>
      <c r="N3245" s="7"/>
      <c r="O3245" s="7"/>
      <c r="P3245" s="7"/>
      <c r="Q3245" s="7"/>
      <c r="R3245" s="5"/>
      <c r="S3245" s="7"/>
      <c r="T3245" s="7"/>
      <c r="U3245" s="5"/>
      <c r="V3245" s="5"/>
    </row>
    <row r="3246" spans="1:22" x14ac:dyDescent="0.35">
      <c r="A3246" s="2" t="s">
        <v>3252</v>
      </c>
      <c r="B3246" s="3">
        <v>45426</v>
      </c>
      <c r="C3246" s="2" t="s">
        <v>8183</v>
      </c>
      <c r="D3246" s="2" t="s">
        <v>9848</v>
      </c>
      <c r="E3246" s="2" t="s">
        <v>9860</v>
      </c>
      <c r="F3246" s="2">
        <v>4</v>
      </c>
      <c r="G3246" s="2">
        <v>241.47</v>
      </c>
      <c r="H3246" s="2">
        <v>965.88</v>
      </c>
      <c r="I3246" s="2" t="s">
        <v>9863</v>
      </c>
      <c r="J3246" s="2">
        <f t="shared" si="50"/>
        <v>403.7833333333333</v>
      </c>
      <c r="N3246" s="7"/>
      <c r="O3246" s="7"/>
      <c r="P3246" s="7"/>
      <c r="Q3246" s="7"/>
      <c r="R3246" s="5"/>
      <c r="S3246" s="7"/>
      <c r="T3246" s="7"/>
      <c r="U3246" s="5"/>
      <c r="V3246" s="5"/>
    </row>
    <row r="3247" spans="1:22" x14ac:dyDescent="0.35">
      <c r="A3247" s="2" t="s">
        <v>3253</v>
      </c>
      <c r="B3247" s="3">
        <v>45583</v>
      </c>
      <c r="C3247" s="2" t="s">
        <v>8184</v>
      </c>
      <c r="D3247" s="2" t="s">
        <v>9846</v>
      </c>
      <c r="E3247" s="2" t="s">
        <v>9857</v>
      </c>
      <c r="F3247" s="2">
        <v>2</v>
      </c>
      <c r="G3247" s="2">
        <v>194.93</v>
      </c>
      <c r="H3247" s="2">
        <v>389.86</v>
      </c>
      <c r="I3247" s="2" t="s">
        <v>9864</v>
      </c>
      <c r="J3247" s="2">
        <f t="shared" si="50"/>
        <v>195.59666666666666</v>
      </c>
      <c r="N3247" s="7"/>
      <c r="O3247" s="7"/>
      <c r="P3247" s="7"/>
      <c r="Q3247" s="7"/>
      <c r="R3247" s="5"/>
      <c r="S3247" s="7"/>
      <c r="T3247" s="7"/>
      <c r="U3247" s="5"/>
      <c r="V3247" s="5"/>
    </row>
    <row r="3248" spans="1:22" x14ac:dyDescent="0.35">
      <c r="A3248" s="2" t="s">
        <v>3254</v>
      </c>
      <c r="B3248" s="3">
        <v>45391</v>
      </c>
      <c r="C3248" s="2" t="s">
        <v>8185</v>
      </c>
      <c r="D3248" s="2" t="s">
        <v>9850</v>
      </c>
      <c r="E3248" s="2" t="s">
        <v>9859</v>
      </c>
      <c r="F3248" s="2">
        <v>8</v>
      </c>
      <c r="G3248" s="2">
        <v>450.81</v>
      </c>
      <c r="H3248" s="2">
        <v>3606.48</v>
      </c>
      <c r="I3248" s="2" t="s">
        <v>9864</v>
      </c>
      <c r="J3248" s="2">
        <f t="shared" si="50"/>
        <v>1355.0966666666666</v>
      </c>
      <c r="N3248" s="7"/>
      <c r="O3248" s="7"/>
      <c r="P3248" s="7"/>
      <c r="Q3248" s="7"/>
      <c r="R3248" s="5"/>
      <c r="S3248" s="7"/>
      <c r="T3248" s="7"/>
      <c r="U3248" s="5"/>
      <c r="V3248" s="5"/>
    </row>
    <row r="3249" spans="1:22" x14ac:dyDescent="0.35">
      <c r="A3249" s="2" t="s">
        <v>3255</v>
      </c>
      <c r="B3249" s="3">
        <v>45585</v>
      </c>
      <c r="C3249" s="2" t="s">
        <v>8186</v>
      </c>
      <c r="D3249" s="2" t="s">
        <v>9847</v>
      </c>
      <c r="E3249" s="2" t="s">
        <v>9859</v>
      </c>
      <c r="F3249" s="2">
        <v>5</v>
      </c>
      <c r="G3249" s="2">
        <v>422.34</v>
      </c>
      <c r="H3249" s="2">
        <v>2111.6999999999998</v>
      </c>
      <c r="I3249" s="2" t="s">
        <v>9865</v>
      </c>
      <c r="J3249" s="2">
        <f t="shared" si="50"/>
        <v>846.34666666666669</v>
      </c>
      <c r="N3249" s="7"/>
      <c r="O3249" s="7"/>
      <c r="P3249" s="7"/>
      <c r="Q3249" s="7"/>
      <c r="R3249" s="5"/>
      <c r="S3249" s="7"/>
      <c r="T3249" s="7"/>
      <c r="U3249" s="5"/>
      <c r="V3249" s="5"/>
    </row>
    <row r="3250" spans="1:22" x14ac:dyDescent="0.35">
      <c r="A3250" s="2" t="s">
        <v>3256</v>
      </c>
      <c r="B3250" s="3">
        <v>45559</v>
      </c>
      <c r="C3250" s="2" t="s">
        <v>8187</v>
      </c>
      <c r="D3250" s="2" t="s">
        <v>9856</v>
      </c>
      <c r="E3250" s="2" t="s">
        <v>9858</v>
      </c>
      <c r="F3250" s="2">
        <v>6</v>
      </c>
      <c r="G3250" s="2">
        <v>301.18</v>
      </c>
      <c r="H3250" s="2">
        <v>1807.08</v>
      </c>
      <c r="I3250" s="2" t="s">
        <v>9865</v>
      </c>
      <c r="J3250" s="2">
        <f t="shared" si="50"/>
        <v>704.75333333333322</v>
      </c>
      <c r="N3250" s="7"/>
      <c r="O3250" s="7"/>
      <c r="P3250" s="7"/>
      <c r="Q3250" s="7"/>
      <c r="R3250" s="5"/>
      <c r="S3250" s="7"/>
      <c r="T3250" s="7"/>
      <c r="U3250" s="5"/>
      <c r="V3250" s="5"/>
    </row>
    <row r="3251" spans="1:22" x14ac:dyDescent="0.35">
      <c r="A3251" s="2" t="s">
        <v>3257</v>
      </c>
      <c r="B3251" s="3">
        <v>45647</v>
      </c>
      <c r="C3251" s="2" t="s">
        <v>8188</v>
      </c>
      <c r="D3251" s="2" t="s">
        <v>9839</v>
      </c>
      <c r="E3251" s="2" t="s">
        <v>9860</v>
      </c>
      <c r="F3251" s="2">
        <v>9</v>
      </c>
      <c r="G3251" s="2">
        <v>135.44999999999999</v>
      </c>
      <c r="H3251" s="2">
        <v>1219.05</v>
      </c>
      <c r="I3251" s="2" t="s">
        <v>9865</v>
      </c>
      <c r="J3251" s="2">
        <f t="shared" si="50"/>
        <v>454.5</v>
      </c>
      <c r="N3251" s="7"/>
      <c r="O3251" s="7"/>
      <c r="P3251" s="7"/>
      <c r="Q3251" s="7"/>
      <c r="R3251" s="5"/>
      <c r="S3251" s="7"/>
      <c r="T3251" s="7"/>
      <c r="U3251" s="5"/>
      <c r="V3251" s="5"/>
    </row>
    <row r="3252" spans="1:22" x14ac:dyDescent="0.35">
      <c r="A3252" s="2" t="s">
        <v>3258</v>
      </c>
      <c r="B3252" s="3">
        <v>45667</v>
      </c>
      <c r="C3252" s="2" t="s">
        <v>8189</v>
      </c>
      <c r="D3252" s="2" t="s">
        <v>9843</v>
      </c>
      <c r="E3252" s="2" t="s">
        <v>9860</v>
      </c>
      <c r="F3252" s="2">
        <v>3</v>
      </c>
      <c r="G3252" s="2">
        <v>467.86</v>
      </c>
      <c r="H3252" s="2">
        <v>1403.58</v>
      </c>
      <c r="I3252" s="2" t="s">
        <v>9864</v>
      </c>
      <c r="J3252" s="2">
        <f t="shared" si="50"/>
        <v>624.81333333333339</v>
      </c>
      <c r="N3252" s="7"/>
      <c r="O3252" s="7"/>
      <c r="P3252" s="7"/>
      <c r="Q3252" s="7"/>
      <c r="R3252" s="5"/>
      <c r="S3252" s="7"/>
      <c r="T3252" s="7"/>
      <c r="U3252" s="5"/>
      <c r="V3252" s="5"/>
    </row>
    <row r="3253" spans="1:22" x14ac:dyDescent="0.35">
      <c r="A3253" s="2" t="s">
        <v>3259</v>
      </c>
      <c r="B3253" s="3">
        <v>45341</v>
      </c>
      <c r="C3253" s="2" t="s">
        <v>8190</v>
      </c>
      <c r="D3253" s="2" t="s">
        <v>9844</v>
      </c>
      <c r="E3253" s="2" t="s">
        <v>9861</v>
      </c>
      <c r="F3253" s="2">
        <v>10</v>
      </c>
      <c r="G3253" s="2">
        <v>79.22</v>
      </c>
      <c r="H3253" s="2">
        <v>792.2</v>
      </c>
      <c r="I3253" s="2" t="s">
        <v>9864</v>
      </c>
      <c r="J3253" s="2">
        <f t="shared" si="50"/>
        <v>293.80666666666667</v>
      </c>
      <c r="N3253" s="7"/>
      <c r="O3253" s="7"/>
      <c r="P3253" s="7"/>
      <c r="Q3253" s="7"/>
      <c r="R3253" s="5"/>
      <c r="S3253" s="7"/>
      <c r="T3253" s="7"/>
      <c r="U3253" s="5"/>
      <c r="V3253" s="5"/>
    </row>
    <row r="3254" spans="1:22" x14ac:dyDescent="0.35">
      <c r="A3254" s="2" t="s">
        <v>3260</v>
      </c>
      <c r="B3254" s="3">
        <v>45472</v>
      </c>
      <c r="C3254" s="2" t="s">
        <v>8191</v>
      </c>
      <c r="D3254" s="2" t="s">
        <v>9833</v>
      </c>
      <c r="E3254" s="2" t="s">
        <v>9858</v>
      </c>
      <c r="F3254" s="2">
        <v>6</v>
      </c>
      <c r="G3254" s="2">
        <v>215.87</v>
      </c>
      <c r="H3254" s="2">
        <v>1295.22</v>
      </c>
      <c r="I3254" s="2" t="s">
        <v>9862</v>
      </c>
      <c r="J3254" s="2">
        <f t="shared" si="50"/>
        <v>505.69666666666672</v>
      </c>
      <c r="N3254" s="7"/>
      <c r="O3254" s="7"/>
      <c r="P3254" s="7"/>
      <c r="Q3254" s="7"/>
      <c r="R3254" s="5"/>
      <c r="S3254" s="7"/>
      <c r="T3254" s="7"/>
      <c r="U3254" s="5"/>
      <c r="V3254" s="5"/>
    </row>
    <row r="3255" spans="1:22" x14ac:dyDescent="0.35">
      <c r="A3255" s="2" t="s">
        <v>3261</v>
      </c>
      <c r="B3255" s="3">
        <v>45478</v>
      </c>
      <c r="C3255" s="2" t="s">
        <v>8192</v>
      </c>
      <c r="D3255" s="2" t="s">
        <v>9839</v>
      </c>
      <c r="E3255" s="2" t="s">
        <v>9860</v>
      </c>
      <c r="F3255" s="2">
        <v>5</v>
      </c>
      <c r="G3255" s="2">
        <v>337.98</v>
      </c>
      <c r="H3255" s="2">
        <v>1689.9</v>
      </c>
      <c r="I3255" s="2" t="s">
        <v>9864</v>
      </c>
      <c r="J3255" s="2">
        <f t="shared" si="50"/>
        <v>677.62666666666667</v>
      </c>
      <c r="N3255" s="7"/>
      <c r="O3255" s="7"/>
      <c r="P3255" s="7"/>
      <c r="Q3255" s="7"/>
      <c r="R3255" s="5"/>
      <c r="S3255" s="7"/>
      <c r="T3255" s="7"/>
      <c r="U3255" s="5"/>
      <c r="V3255" s="5"/>
    </row>
    <row r="3256" spans="1:22" x14ac:dyDescent="0.35">
      <c r="A3256" s="2" t="s">
        <v>3262</v>
      </c>
      <c r="B3256" s="3">
        <v>45345</v>
      </c>
      <c r="C3256" s="2" t="s">
        <v>8193</v>
      </c>
      <c r="D3256" s="2" t="s">
        <v>9832</v>
      </c>
      <c r="E3256" s="2" t="s">
        <v>9857</v>
      </c>
      <c r="F3256" s="2">
        <v>7</v>
      </c>
      <c r="G3256" s="2">
        <v>496.24</v>
      </c>
      <c r="H3256" s="2">
        <v>3473.68</v>
      </c>
      <c r="I3256" s="2" t="s">
        <v>9862</v>
      </c>
      <c r="J3256" s="2">
        <f t="shared" si="50"/>
        <v>1325.64</v>
      </c>
      <c r="N3256" s="7"/>
      <c r="O3256" s="7"/>
      <c r="P3256" s="7"/>
      <c r="Q3256" s="7"/>
      <c r="R3256" s="5"/>
      <c r="S3256" s="7"/>
      <c r="T3256" s="7"/>
      <c r="U3256" s="5"/>
      <c r="V3256" s="5"/>
    </row>
    <row r="3257" spans="1:22" x14ac:dyDescent="0.35">
      <c r="A3257" s="2" t="s">
        <v>3263</v>
      </c>
      <c r="B3257" s="3">
        <v>45437</v>
      </c>
      <c r="C3257" s="2" t="s">
        <v>8194</v>
      </c>
      <c r="D3257" s="2" t="s">
        <v>9855</v>
      </c>
      <c r="E3257" s="2" t="s">
        <v>9858</v>
      </c>
      <c r="F3257" s="2">
        <v>1</v>
      </c>
      <c r="G3257" s="2">
        <v>452.52</v>
      </c>
      <c r="H3257" s="2">
        <v>452.52</v>
      </c>
      <c r="I3257" s="2" t="s">
        <v>9862</v>
      </c>
      <c r="J3257" s="2">
        <f t="shared" si="50"/>
        <v>302.01333333333332</v>
      </c>
      <c r="N3257" s="7"/>
      <c r="O3257" s="7"/>
      <c r="P3257" s="7"/>
      <c r="Q3257" s="7"/>
      <c r="R3257" s="5"/>
      <c r="S3257" s="7"/>
      <c r="T3257" s="7"/>
      <c r="U3257" s="5"/>
      <c r="V3257" s="5"/>
    </row>
    <row r="3258" spans="1:22" x14ac:dyDescent="0.35">
      <c r="A3258" s="2" t="s">
        <v>3264</v>
      </c>
      <c r="B3258" s="3">
        <v>45472</v>
      </c>
      <c r="C3258" s="2" t="s">
        <v>8195</v>
      </c>
      <c r="D3258" s="2" t="s">
        <v>9846</v>
      </c>
      <c r="E3258" s="2" t="s">
        <v>9857</v>
      </c>
      <c r="F3258" s="2">
        <v>1</v>
      </c>
      <c r="G3258" s="2">
        <v>142.72999999999999</v>
      </c>
      <c r="H3258" s="2">
        <v>142.72999999999999</v>
      </c>
      <c r="I3258" s="2" t="s">
        <v>9865</v>
      </c>
      <c r="J3258" s="2">
        <f t="shared" si="50"/>
        <v>95.486666666666665</v>
      </c>
      <c r="N3258" s="7"/>
      <c r="O3258" s="7"/>
      <c r="P3258" s="7"/>
      <c r="Q3258" s="7"/>
      <c r="R3258" s="5"/>
      <c r="S3258" s="7"/>
      <c r="T3258" s="7"/>
      <c r="U3258" s="5"/>
      <c r="V3258" s="5"/>
    </row>
    <row r="3259" spans="1:22" x14ac:dyDescent="0.35">
      <c r="A3259" s="2" t="s">
        <v>3265</v>
      </c>
      <c r="B3259" s="3">
        <v>45649</v>
      </c>
      <c r="C3259" s="2" t="s">
        <v>8196</v>
      </c>
      <c r="D3259" s="2" t="s">
        <v>9836</v>
      </c>
      <c r="E3259" s="2" t="s">
        <v>9857</v>
      </c>
      <c r="F3259" s="2">
        <v>5</v>
      </c>
      <c r="G3259" s="2">
        <v>141.86000000000001</v>
      </c>
      <c r="H3259" s="2">
        <v>709.3</v>
      </c>
      <c r="I3259" s="2" t="s">
        <v>9862</v>
      </c>
      <c r="J3259" s="2">
        <f t="shared" si="50"/>
        <v>285.38666666666666</v>
      </c>
      <c r="N3259" s="7"/>
      <c r="O3259" s="7"/>
      <c r="P3259" s="7"/>
      <c r="Q3259" s="7"/>
      <c r="R3259" s="5"/>
      <c r="S3259" s="7"/>
      <c r="T3259" s="7"/>
      <c r="U3259" s="5"/>
      <c r="V3259" s="5"/>
    </row>
    <row r="3260" spans="1:22" x14ac:dyDescent="0.35">
      <c r="A3260" s="2" t="s">
        <v>3266</v>
      </c>
      <c r="B3260" s="3">
        <v>45633</v>
      </c>
      <c r="C3260" s="2" t="s">
        <v>8197</v>
      </c>
      <c r="D3260" s="2" t="s">
        <v>9843</v>
      </c>
      <c r="E3260" s="2" t="s">
        <v>9860</v>
      </c>
      <c r="F3260" s="2">
        <v>1</v>
      </c>
      <c r="G3260" s="2">
        <v>33.770000000000003</v>
      </c>
      <c r="H3260" s="2">
        <v>33.770000000000003</v>
      </c>
      <c r="I3260" s="2" t="s">
        <v>9864</v>
      </c>
      <c r="J3260" s="2">
        <f t="shared" si="50"/>
        <v>22.846666666666668</v>
      </c>
      <c r="N3260" s="7"/>
      <c r="O3260" s="7"/>
      <c r="P3260" s="7"/>
      <c r="Q3260" s="7"/>
      <c r="R3260" s="5"/>
      <c r="S3260" s="7"/>
      <c r="T3260" s="7"/>
      <c r="U3260" s="5"/>
      <c r="V3260" s="5"/>
    </row>
    <row r="3261" spans="1:22" x14ac:dyDescent="0.35">
      <c r="A3261" s="2" t="s">
        <v>3267</v>
      </c>
      <c r="B3261" s="3">
        <v>45410</v>
      </c>
      <c r="C3261" s="2" t="s">
        <v>8198</v>
      </c>
      <c r="D3261" s="2" t="s">
        <v>9833</v>
      </c>
      <c r="E3261" s="2" t="s">
        <v>9858</v>
      </c>
      <c r="F3261" s="2">
        <v>4</v>
      </c>
      <c r="G3261" s="2">
        <v>297.07</v>
      </c>
      <c r="H3261" s="2">
        <v>1188.28</v>
      </c>
      <c r="I3261" s="2" t="s">
        <v>9864</v>
      </c>
      <c r="J3261" s="2">
        <f t="shared" si="50"/>
        <v>496.45</v>
      </c>
      <c r="N3261" s="7"/>
      <c r="O3261" s="7"/>
      <c r="P3261" s="7"/>
      <c r="Q3261" s="7"/>
      <c r="R3261" s="5"/>
      <c r="S3261" s="7"/>
      <c r="T3261" s="7"/>
      <c r="U3261" s="5"/>
      <c r="V3261" s="5"/>
    </row>
    <row r="3262" spans="1:22" x14ac:dyDescent="0.35">
      <c r="A3262" s="2" t="s">
        <v>3268</v>
      </c>
      <c r="B3262" s="3">
        <v>45338</v>
      </c>
      <c r="C3262" s="2" t="s">
        <v>8199</v>
      </c>
      <c r="D3262" s="2" t="s">
        <v>9845</v>
      </c>
      <c r="E3262" s="2" t="s">
        <v>9860</v>
      </c>
      <c r="F3262" s="2">
        <v>1</v>
      </c>
      <c r="G3262" s="2">
        <v>450.84</v>
      </c>
      <c r="H3262" s="2">
        <v>450.84</v>
      </c>
      <c r="I3262" s="2" t="s">
        <v>9862</v>
      </c>
      <c r="J3262" s="2">
        <f t="shared" si="50"/>
        <v>300.89333333333332</v>
      </c>
      <c r="N3262" s="7"/>
      <c r="O3262" s="7"/>
      <c r="P3262" s="7"/>
      <c r="Q3262" s="7"/>
      <c r="R3262" s="5"/>
      <c r="S3262" s="7"/>
      <c r="T3262" s="7"/>
      <c r="U3262" s="5"/>
      <c r="V3262" s="5"/>
    </row>
    <row r="3263" spans="1:22" x14ac:dyDescent="0.35">
      <c r="A3263" s="2" t="s">
        <v>3269</v>
      </c>
      <c r="B3263" s="3">
        <v>45448</v>
      </c>
      <c r="C3263" s="2" t="s">
        <v>8200</v>
      </c>
      <c r="D3263" s="2" t="s">
        <v>9840</v>
      </c>
      <c r="E3263" s="2" t="s">
        <v>9858</v>
      </c>
      <c r="F3263" s="2">
        <v>7</v>
      </c>
      <c r="G3263" s="2">
        <v>434.1</v>
      </c>
      <c r="H3263" s="2">
        <v>3038.7</v>
      </c>
      <c r="I3263" s="2" t="s">
        <v>9865</v>
      </c>
      <c r="J3263" s="2">
        <f t="shared" si="50"/>
        <v>1159.9333333333332</v>
      </c>
      <c r="N3263" s="7"/>
      <c r="O3263" s="7"/>
      <c r="P3263" s="7"/>
      <c r="Q3263" s="7"/>
      <c r="R3263" s="5"/>
      <c r="S3263" s="7"/>
      <c r="T3263" s="7"/>
      <c r="U3263" s="5"/>
      <c r="V3263" s="5"/>
    </row>
    <row r="3264" spans="1:22" x14ac:dyDescent="0.35">
      <c r="A3264" s="2" t="s">
        <v>3270</v>
      </c>
      <c r="B3264" s="3">
        <v>45327</v>
      </c>
      <c r="C3264" s="2" t="s">
        <v>8201</v>
      </c>
      <c r="D3264" s="2" t="s">
        <v>9852</v>
      </c>
      <c r="E3264" s="2" t="s">
        <v>9857</v>
      </c>
      <c r="F3264" s="2">
        <v>3</v>
      </c>
      <c r="G3264" s="2">
        <v>292.99</v>
      </c>
      <c r="H3264" s="2">
        <v>878.97</v>
      </c>
      <c r="I3264" s="2" t="s">
        <v>9865</v>
      </c>
      <c r="J3264" s="2">
        <f t="shared" si="50"/>
        <v>391.65333333333336</v>
      </c>
      <c r="N3264" s="7"/>
      <c r="O3264" s="7"/>
      <c r="P3264" s="7"/>
      <c r="Q3264" s="7"/>
      <c r="R3264" s="5"/>
      <c r="S3264" s="7"/>
      <c r="T3264" s="7"/>
      <c r="U3264" s="5"/>
      <c r="V3264" s="5"/>
    </row>
    <row r="3265" spans="1:22" x14ac:dyDescent="0.35">
      <c r="A3265" s="2" t="s">
        <v>3271</v>
      </c>
      <c r="B3265" s="3">
        <v>45467</v>
      </c>
      <c r="C3265" s="2" t="s">
        <v>8202</v>
      </c>
      <c r="D3265" s="2" t="s">
        <v>9846</v>
      </c>
      <c r="E3265" s="2" t="s">
        <v>9857</v>
      </c>
      <c r="F3265" s="2">
        <v>1</v>
      </c>
      <c r="G3265" s="2">
        <v>190.01</v>
      </c>
      <c r="H3265" s="2">
        <v>190.01</v>
      </c>
      <c r="I3265" s="2" t="s">
        <v>9865</v>
      </c>
      <c r="J3265" s="2">
        <f t="shared" si="50"/>
        <v>127.00666666666666</v>
      </c>
      <c r="N3265" s="7"/>
      <c r="O3265" s="7"/>
      <c r="P3265" s="7"/>
      <c r="Q3265" s="7"/>
      <c r="R3265" s="5"/>
      <c r="S3265" s="7"/>
      <c r="T3265" s="7"/>
      <c r="U3265" s="5"/>
      <c r="V3265" s="5"/>
    </row>
    <row r="3266" spans="1:22" x14ac:dyDescent="0.35">
      <c r="A3266" s="2" t="s">
        <v>3272</v>
      </c>
      <c r="B3266" s="3">
        <v>45516</v>
      </c>
      <c r="C3266" s="2" t="s">
        <v>8203</v>
      </c>
      <c r="D3266" s="2" t="s">
        <v>9847</v>
      </c>
      <c r="E3266" s="2" t="s">
        <v>9859</v>
      </c>
      <c r="F3266" s="2">
        <v>1</v>
      </c>
      <c r="G3266" s="2">
        <v>297.99</v>
      </c>
      <c r="H3266" s="2">
        <v>297.99</v>
      </c>
      <c r="I3266" s="2" t="s">
        <v>9865</v>
      </c>
      <c r="J3266" s="2">
        <f t="shared" si="50"/>
        <v>198.99333333333334</v>
      </c>
      <c r="N3266" s="7"/>
      <c r="O3266" s="7"/>
      <c r="P3266" s="7"/>
      <c r="Q3266" s="7"/>
      <c r="R3266" s="5"/>
      <c r="S3266" s="7"/>
      <c r="T3266" s="7"/>
      <c r="U3266" s="5"/>
      <c r="V3266" s="5"/>
    </row>
    <row r="3267" spans="1:22" x14ac:dyDescent="0.35">
      <c r="A3267" s="2" t="s">
        <v>3273</v>
      </c>
      <c r="B3267" s="3">
        <v>45675</v>
      </c>
      <c r="C3267" s="2" t="s">
        <v>8204</v>
      </c>
      <c r="D3267" s="2" t="s">
        <v>9839</v>
      </c>
      <c r="E3267" s="2" t="s">
        <v>9860</v>
      </c>
      <c r="F3267" s="2">
        <v>6</v>
      </c>
      <c r="G3267" s="2">
        <v>231.91</v>
      </c>
      <c r="H3267" s="2">
        <v>1391.46</v>
      </c>
      <c r="I3267" s="2" t="s">
        <v>9864</v>
      </c>
      <c r="J3267" s="2">
        <f t="shared" ref="J3267:J3330" si="51">AVERAGE(F3267:H3267)</f>
        <v>543.12333333333333</v>
      </c>
      <c r="N3267" s="7"/>
      <c r="O3267" s="7"/>
      <c r="P3267" s="7"/>
      <c r="Q3267" s="7"/>
      <c r="R3267" s="5"/>
      <c r="S3267" s="7"/>
      <c r="T3267" s="7"/>
      <c r="U3267" s="5"/>
      <c r="V3267" s="5"/>
    </row>
    <row r="3268" spans="1:22" x14ac:dyDescent="0.35">
      <c r="A3268" s="2" t="s">
        <v>3274</v>
      </c>
      <c r="B3268" s="3">
        <v>45594</v>
      </c>
      <c r="C3268" s="2" t="s">
        <v>8205</v>
      </c>
      <c r="D3268" s="2" t="s">
        <v>9841</v>
      </c>
      <c r="E3268" s="2" t="s">
        <v>9859</v>
      </c>
      <c r="F3268" s="2">
        <v>4</v>
      </c>
      <c r="G3268" s="2">
        <v>297.99</v>
      </c>
      <c r="H3268" s="2">
        <v>1191.96</v>
      </c>
      <c r="I3268" s="2" t="s">
        <v>9865</v>
      </c>
      <c r="J3268" s="2">
        <f t="shared" si="51"/>
        <v>497.98333333333335</v>
      </c>
      <c r="N3268" s="7"/>
      <c r="O3268" s="7"/>
      <c r="P3268" s="7"/>
      <c r="Q3268" s="7"/>
      <c r="R3268" s="5"/>
      <c r="S3268" s="7"/>
      <c r="T3268" s="7"/>
      <c r="U3268" s="5"/>
      <c r="V3268" s="5"/>
    </row>
    <row r="3269" spans="1:22" x14ac:dyDescent="0.35">
      <c r="A3269" s="2" t="s">
        <v>3275</v>
      </c>
      <c r="B3269" s="3">
        <v>45341</v>
      </c>
      <c r="C3269" s="2" t="s">
        <v>8206</v>
      </c>
      <c r="D3269" s="2" t="s">
        <v>9838</v>
      </c>
      <c r="E3269" s="2" t="s">
        <v>9857</v>
      </c>
      <c r="F3269" s="2">
        <v>10</v>
      </c>
      <c r="G3269" s="2">
        <v>213.58</v>
      </c>
      <c r="H3269" s="2">
        <v>2135.8000000000002</v>
      </c>
      <c r="I3269" s="2" t="s">
        <v>9862</v>
      </c>
      <c r="J3269" s="2">
        <f t="shared" si="51"/>
        <v>786.46</v>
      </c>
      <c r="N3269" s="7"/>
      <c r="O3269" s="7"/>
      <c r="P3269" s="7"/>
      <c r="Q3269" s="7"/>
      <c r="R3269" s="5"/>
      <c r="S3269" s="7"/>
      <c r="T3269" s="7"/>
      <c r="U3269" s="5"/>
      <c r="V3269" s="5"/>
    </row>
    <row r="3270" spans="1:22" x14ac:dyDescent="0.35">
      <c r="A3270" s="2" t="s">
        <v>3276</v>
      </c>
      <c r="B3270" s="3">
        <v>45606</v>
      </c>
      <c r="C3270" s="2" t="s">
        <v>8207</v>
      </c>
      <c r="D3270" s="2" t="s">
        <v>9833</v>
      </c>
      <c r="E3270" s="2" t="s">
        <v>9858</v>
      </c>
      <c r="F3270" s="2">
        <v>4</v>
      </c>
      <c r="G3270" s="2">
        <v>331.33</v>
      </c>
      <c r="H3270" s="2">
        <v>1325.32</v>
      </c>
      <c r="I3270" s="2" t="s">
        <v>9864</v>
      </c>
      <c r="J3270" s="2">
        <f t="shared" si="51"/>
        <v>553.54999999999995</v>
      </c>
      <c r="N3270" s="7"/>
      <c r="O3270" s="7"/>
      <c r="P3270" s="7"/>
      <c r="Q3270" s="7"/>
      <c r="R3270" s="5"/>
      <c r="S3270" s="7"/>
      <c r="T3270" s="7"/>
      <c r="U3270" s="5"/>
      <c r="V3270" s="5"/>
    </row>
    <row r="3271" spans="1:22" x14ac:dyDescent="0.35">
      <c r="A3271" s="2" t="s">
        <v>3277</v>
      </c>
      <c r="B3271" s="3">
        <v>45377</v>
      </c>
      <c r="C3271" s="2" t="s">
        <v>8208</v>
      </c>
      <c r="D3271" s="2" t="s">
        <v>9847</v>
      </c>
      <c r="E3271" s="2" t="s">
        <v>9859</v>
      </c>
      <c r="F3271" s="2">
        <v>5</v>
      </c>
      <c r="G3271" s="2">
        <v>119.25</v>
      </c>
      <c r="H3271" s="2">
        <v>596.25</v>
      </c>
      <c r="I3271" s="2" t="s">
        <v>9863</v>
      </c>
      <c r="J3271" s="2">
        <f t="shared" si="51"/>
        <v>240.16666666666666</v>
      </c>
      <c r="N3271" s="7"/>
      <c r="O3271" s="7"/>
      <c r="P3271" s="7"/>
      <c r="Q3271" s="7"/>
      <c r="R3271" s="5"/>
      <c r="S3271" s="7"/>
      <c r="T3271" s="7"/>
      <c r="U3271" s="5"/>
      <c r="V3271" s="5"/>
    </row>
    <row r="3272" spans="1:22" x14ac:dyDescent="0.35">
      <c r="A3272" s="2" t="s">
        <v>3278</v>
      </c>
      <c r="B3272" s="3">
        <v>45562</v>
      </c>
      <c r="C3272" s="2" t="s">
        <v>8209</v>
      </c>
      <c r="D3272" s="2" t="s">
        <v>9852</v>
      </c>
      <c r="E3272" s="2" t="s">
        <v>9857</v>
      </c>
      <c r="F3272" s="2">
        <v>1</v>
      </c>
      <c r="G3272" s="2">
        <v>401.13</v>
      </c>
      <c r="H3272" s="2">
        <v>401.13</v>
      </c>
      <c r="I3272" s="2" t="s">
        <v>9864</v>
      </c>
      <c r="J3272" s="2">
        <f t="shared" si="51"/>
        <v>267.75333333333333</v>
      </c>
      <c r="N3272" s="7"/>
      <c r="O3272" s="7"/>
      <c r="P3272" s="7"/>
      <c r="Q3272" s="7"/>
      <c r="R3272" s="5"/>
      <c r="S3272" s="7"/>
      <c r="T3272" s="7"/>
      <c r="U3272" s="5"/>
      <c r="V3272" s="5"/>
    </row>
    <row r="3273" spans="1:22" x14ac:dyDescent="0.35">
      <c r="A3273" s="2" t="s">
        <v>3279</v>
      </c>
      <c r="B3273" s="3">
        <v>45519</v>
      </c>
      <c r="C3273" s="2" t="s">
        <v>8210</v>
      </c>
      <c r="D3273" s="2" t="s">
        <v>9836</v>
      </c>
      <c r="E3273" s="2" t="s">
        <v>9857</v>
      </c>
      <c r="F3273" s="2">
        <v>3</v>
      </c>
      <c r="G3273" s="2">
        <v>38.619999999999997</v>
      </c>
      <c r="H3273" s="2">
        <v>115.86</v>
      </c>
      <c r="I3273" s="2" t="s">
        <v>9863</v>
      </c>
      <c r="J3273" s="2">
        <f t="shared" si="51"/>
        <v>52.493333333333332</v>
      </c>
      <c r="N3273" s="7"/>
      <c r="O3273" s="7"/>
      <c r="P3273" s="7"/>
      <c r="Q3273" s="7"/>
      <c r="R3273" s="5"/>
      <c r="S3273" s="7"/>
      <c r="T3273" s="7"/>
      <c r="U3273" s="5"/>
      <c r="V3273" s="5"/>
    </row>
    <row r="3274" spans="1:22" x14ac:dyDescent="0.35">
      <c r="A3274" s="2" t="s">
        <v>3280</v>
      </c>
      <c r="B3274" s="3">
        <v>45495</v>
      </c>
      <c r="C3274" s="2" t="s">
        <v>8211</v>
      </c>
      <c r="D3274" s="2" t="s">
        <v>9840</v>
      </c>
      <c r="E3274" s="2" t="s">
        <v>9858</v>
      </c>
      <c r="F3274" s="2">
        <v>5</v>
      </c>
      <c r="G3274" s="2">
        <v>371.24</v>
      </c>
      <c r="H3274" s="2">
        <v>1856.2</v>
      </c>
      <c r="I3274" s="2" t="s">
        <v>9864</v>
      </c>
      <c r="J3274" s="2">
        <f t="shared" si="51"/>
        <v>744.14666666666665</v>
      </c>
      <c r="N3274" s="7"/>
      <c r="O3274" s="7"/>
      <c r="P3274" s="7"/>
      <c r="Q3274" s="7"/>
      <c r="R3274" s="5"/>
      <c r="S3274" s="7"/>
      <c r="T3274" s="7"/>
      <c r="U3274" s="5"/>
      <c r="V3274" s="5"/>
    </row>
    <row r="3275" spans="1:22" x14ac:dyDescent="0.35">
      <c r="A3275" s="2" t="s">
        <v>3281</v>
      </c>
      <c r="B3275" s="3">
        <v>45648</v>
      </c>
      <c r="C3275" s="2" t="s">
        <v>8212</v>
      </c>
      <c r="D3275" s="2" t="s">
        <v>9845</v>
      </c>
      <c r="E3275" s="2" t="s">
        <v>9860</v>
      </c>
      <c r="F3275" s="2">
        <v>3</v>
      </c>
      <c r="G3275" s="2">
        <v>211.52</v>
      </c>
      <c r="H3275" s="2">
        <v>634.55999999999995</v>
      </c>
      <c r="I3275" s="2" t="s">
        <v>9865</v>
      </c>
      <c r="J3275" s="2">
        <f t="shared" si="51"/>
        <v>283.02666666666664</v>
      </c>
      <c r="N3275" s="7"/>
      <c r="O3275" s="7"/>
      <c r="P3275" s="7"/>
      <c r="Q3275" s="7"/>
      <c r="R3275" s="5"/>
      <c r="S3275" s="7"/>
      <c r="T3275" s="7"/>
      <c r="U3275" s="5"/>
      <c r="V3275" s="5"/>
    </row>
    <row r="3276" spans="1:22" x14ac:dyDescent="0.35">
      <c r="A3276" s="2" t="s">
        <v>3282</v>
      </c>
      <c r="B3276" s="3">
        <v>45529</v>
      </c>
      <c r="C3276" s="2" t="s">
        <v>8213</v>
      </c>
      <c r="D3276" s="2" t="s">
        <v>9845</v>
      </c>
      <c r="E3276" s="2" t="s">
        <v>9860</v>
      </c>
      <c r="F3276" s="2">
        <v>4</v>
      </c>
      <c r="G3276" s="2">
        <v>200.01</v>
      </c>
      <c r="H3276" s="2">
        <v>800.04</v>
      </c>
      <c r="I3276" s="2" t="s">
        <v>9863</v>
      </c>
      <c r="J3276" s="2">
        <f t="shared" si="51"/>
        <v>334.68333333333334</v>
      </c>
      <c r="N3276" s="7"/>
      <c r="O3276" s="7"/>
      <c r="P3276" s="7"/>
      <c r="Q3276" s="7"/>
      <c r="R3276" s="5"/>
      <c r="S3276" s="7"/>
      <c r="T3276" s="7"/>
      <c r="U3276" s="5"/>
      <c r="V3276" s="5"/>
    </row>
    <row r="3277" spans="1:22" x14ac:dyDescent="0.35">
      <c r="A3277" s="2" t="s">
        <v>3283</v>
      </c>
      <c r="B3277" s="3">
        <v>45493</v>
      </c>
      <c r="C3277" s="2" t="s">
        <v>8214</v>
      </c>
      <c r="D3277" s="2" t="s">
        <v>9851</v>
      </c>
      <c r="E3277" s="2" t="s">
        <v>9859</v>
      </c>
      <c r="F3277" s="2">
        <v>2</v>
      </c>
      <c r="G3277" s="2">
        <v>112.18</v>
      </c>
      <c r="H3277" s="2">
        <v>224.36</v>
      </c>
      <c r="I3277" s="2" t="s">
        <v>9865</v>
      </c>
      <c r="J3277" s="2">
        <f t="shared" si="51"/>
        <v>112.84666666666668</v>
      </c>
      <c r="N3277" s="7"/>
      <c r="O3277" s="7"/>
      <c r="P3277" s="7"/>
      <c r="Q3277" s="7"/>
      <c r="R3277" s="5"/>
      <c r="S3277" s="7"/>
      <c r="T3277" s="7"/>
      <c r="U3277" s="5"/>
      <c r="V3277" s="5"/>
    </row>
    <row r="3278" spans="1:22" x14ac:dyDescent="0.35">
      <c r="A3278" s="2" t="s">
        <v>3284</v>
      </c>
      <c r="B3278" s="3">
        <v>45608</v>
      </c>
      <c r="C3278" s="2" t="s">
        <v>8215</v>
      </c>
      <c r="D3278" s="2" t="s">
        <v>9848</v>
      </c>
      <c r="E3278" s="2" t="s">
        <v>9860</v>
      </c>
      <c r="F3278" s="2">
        <v>3</v>
      </c>
      <c r="G3278" s="2">
        <v>442.76</v>
      </c>
      <c r="H3278" s="2">
        <v>1328.28</v>
      </c>
      <c r="I3278" s="2" t="s">
        <v>9865</v>
      </c>
      <c r="J3278" s="2">
        <f t="shared" si="51"/>
        <v>591.34666666666669</v>
      </c>
      <c r="N3278" s="7"/>
      <c r="O3278" s="7"/>
      <c r="P3278" s="7"/>
      <c r="Q3278" s="7"/>
      <c r="R3278" s="5"/>
      <c r="S3278" s="7"/>
      <c r="T3278" s="7"/>
      <c r="U3278" s="5"/>
      <c r="V3278" s="5"/>
    </row>
    <row r="3279" spans="1:22" x14ac:dyDescent="0.35">
      <c r="A3279" s="2" t="s">
        <v>3285</v>
      </c>
      <c r="B3279" s="3">
        <v>45540</v>
      </c>
      <c r="C3279" s="2" t="s">
        <v>8216</v>
      </c>
      <c r="D3279" s="2" t="s">
        <v>9840</v>
      </c>
      <c r="E3279" s="2" t="s">
        <v>9858</v>
      </c>
      <c r="F3279" s="2">
        <v>1</v>
      </c>
      <c r="G3279" s="2">
        <v>387.67</v>
      </c>
      <c r="H3279" s="2">
        <v>387.67</v>
      </c>
      <c r="I3279" s="2" t="s">
        <v>9863</v>
      </c>
      <c r="J3279" s="2">
        <f t="shared" si="51"/>
        <v>258.78000000000003</v>
      </c>
      <c r="N3279" s="7"/>
      <c r="O3279" s="7"/>
      <c r="P3279" s="7"/>
      <c r="Q3279" s="7"/>
      <c r="R3279" s="5"/>
      <c r="S3279" s="7"/>
      <c r="T3279" s="7"/>
      <c r="U3279" s="5"/>
      <c r="V3279" s="5"/>
    </row>
    <row r="3280" spans="1:22" x14ac:dyDescent="0.35">
      <c r="A3280" s="2" t="s">
        <v>3286</v>
      </c>
      <c r="B3280" s="3">
        <v>45517</v>
      </c>
      <c r="C3280" s="2" t="s">
        <v>8217</v>
      </c>
      <c r="D3280" s="2" t="s">
        <v>9833</v>
      </c>
      <c r="E3280" s="2" t="s">
        <v>9858</v>
      </c>
      <c r="F3280" s="2">
        <v>8</v>
      </c>
      <c r="G3280" s="2">
        <v>308.83</v>
      </c>
      <c r="H3280" s="2">
        <v>2470.64</v>
      </c>
      <c r="I3280" s="2" t="s">
        <v>9864</v>
      </c>
      <c r="J3280" s="2">
        <f t="shared" si="51"/>
        <v>929.15666666666664</v>
      </c>
      <c r="N3280" s="7"/>
      <c r="O3280" s="7"/>
      <c r="P3280" s="7"/>
      <c r="Q3280" s="7"/>
      <c r="R3280" s="5"/>
      <c r="S3280" s="7"/>
      <c r="T3280" s="7"/>
      <c r="U3280" s="5"/>
      <c r="V3280" s="5"/>
    </row>
    <row r="3281" spans="1:22" x14ac:dyDescent="0.35">
      <c r="A3281" s="2" t="s">
        <v>3287</v>
      </c>
      <c r="B3281" s="3">
        <v>45642</v>
      </c>
      <c r="C3281" s="2" t="s">
        <v>8218</v>
      </c>
      <c r="D3281" s="2" t="s">
        <v>9832</v>
      </c>
      <c r="E3281" s="2" t="s">
        <v>9857</v>
      </c>
      <c r="F3281" s="2">
        <v>4</v>
      </c>
      <c r="G3281" s="2">
        <v>214.38</v>
      </c>
      <c r="H3281" s="2">
        <v>857.52</v>
      </c>
      <c r="I3281" s="2" t="s">
        <v>9865</v>
      </c>
      <c r="J3281" s="2">
        <f t="shared" si="51"/>
        <v>358.63333333333338</v>
      </c>
      <c r="N3281" s="7"/>
      <c r="O3281" s="7"/>
      <c r="P3281" s="7"/>
      <c r="Q3281" s="7"/>
      <c r="R3281" s="5"/>
      <c r="S3281" s="7"/>
      <c r="T3281" s="7"/>
      <c r="U3281" s="5"/>
      <c r="V3281" s="5"/>
    </row>
    <row r="3282" spans="1:22" x14ac:dyDescent="0.35">
      <c r="A3282" s="2" t="s">
        <v>3288</v>
      </c>
      <c r="B3282" s="3">
        <v>45335</v>
      </c>
      <c r="C3282" s="2" t="s">
        <v>8219</v>
      </c>
      <c r="D3282" s="2" t="s">
        <v>9835</v>
      </c>
      <c r="E3282" s="2" t="s">
        <v>9860</v>
      </c>
      <c r="F3282" s="2">
        <v>7</v>
      </c>
      <c r="G3282" s="2">
        <v>359.59</v>
      </c>
      <c r="H3282" s="2">
        <v>2517.13</v>
      </c>
      <c r="I3282" s="2" t="s">
        <v>9863</v>
      </c>
      <c r="J3282" s="2">
        <f t="shared" si="51"/>
        <v>961.24000000000012</v>
      </c>
      <c r="N3282" s="7"/>
      <c r="O3282" s="7"/>
      <c r="P3282" s="7"/>
      <c r="Q3282" s="7"/>
      <c r="R3282" s="5"/>
      <c r="S3282" s="7"/>
      <c r="T3282" s="7"/>
      <c r="U3282" s="5"/>
      <c r="V3282" s="5"/>
    </row>
    <row r="3283" spans="1:22" x14ac:dyDescent="0.35">
      <c r="A3283" s="2" t="s">
        <v>3289</v>
      </c>
      <c r="B3283" s="3">
        <v>45320</v>
      </c>
      <c r="C3283" s="2" t="s">
        <v>8220</v>
      </c>
      <c r="D3283" s="2" t="s">
        <v>9844</v>
      </c>
      <c r="E3283" s="2" t="s">
        <v>9861</v>
      </c>
      <c r="F3283" s="2">
        <v>4</v>
      </c>
      <c r="G3283" s="2">
        <v>168.49</v>
      </c>
      <c r="H3283" s="2">
        <v>673.96</v>
      </c>
      <c r="I3283" s="2" t="s">
        <v>9865</v>
      </c>
      <c r="J3283" s="2">
        <f t="shared" si="51"/>
        <v>282.15000000000003</v>
      </c>
      <c r="N3283" s="7"/>
      <c r="O3283" s="7"/>
      <c r="P3283" s="7"/>
      <c r="Q3283" s="7"/>
      <c r="R3283" s="5"/>
      <c r="S3283" s="7"/>
      <c r="T3283" s="7"/>
      <c r="U3283" s="5"/>
      <c r="V3283" s="5"/>
    </row>
    <row r="3284" spans="1:22" x14ac:dyDescent="0.35">
      <c r="A3284" s="2" t="s">
        <v>3290</v>
      </c>
      <c r="B3284" s="3">
        <v>45360</v>
      </c>
      <c r="C3284" s="2" t="s">
        <v>8221</v>
      </c>
      <c r="D3284" s="2" t="s">
        <v>9846</v>
      </c>
      <c r="E3284" s="2" t="s">
        <v>9857</v>
      </c>
      <c r="F3284" s="2">
        <v>7</v>
      </c>
      <c r="G3284" s="2">
        <v>197.14</v>
      </c>
      <c r="H3284" s="2">
        <v>1379.98</v>
      </c>
      <c r="I3284" s="2" t="s">
        <v>9865</v>
      </c>
      <c r="J3284" s="2">
        <f t="shared" si="51"/>
        <v>528.04</v>
      </c>
      <c r="N3284" s="7"/>
      <c r="O3284" s="7"/>
      <c r="P3284" s="7"/>
      <c r="Q3284" s="7"/>
      <c r="R3284" s="5"/>
      <c r="S3284" s="7"/>
      <c r="T3284" s="7"/>
      <c r="U3284" s="5"/>
      <c r="V3284" s="5"/>
    </row>
    <row r="3285" spans="1:22" x14ac:dyDescent="0.35">
      <c r="A3285" s="2" t="s">
        <v>3291</v>
      </c>
      <c r="B3285" s="3">
        <v>45536</v>
      </c>
      <c r="C3285" s="2" t="s">
        <v>8222</v>
      </c>
      <c r="D3285" s="2" t="s">
        <v>9847</v>
      </c>
      <c r="E3285" s="2" t="s">
        <v>9859</v>
      </c>
      <c r="F3285" s="2">
        <v>10</v>
      </c>
      <c r="G3285" s="2">
        <v>131.93</v>
      </c>
      <c r="H3285" s="2">
        <v>1319.3</v>
      </c>
      <c r="I3285" s="2" t="s">
        <v>9865</v>
      </c>
      <c r="J3285" s="2">
        <f t="shared" si="51"/>
        <v>487.07666666666665</v>
      </c>
      <c r="N3285" s="7"/>
      <c r="O3285" s="7"/>
      <c r="P3285" s="7"/>
      <c r="Q3285" s="7"/>
      <c r="R3285" s="5"/>
      <c r="S3285" s="7"/>
      <c r="T3285" s="7"/>
      <c r="U3285" s="5"/>
      <c r="V3285" s="5"/>
    </row>
    <row r="3286" spans="1:22" x14ac:dyDescent="0.35">
      <c r="A3286" s="2" t="s">
        <v>3292</v>
      </c>
      <c r="B3286" s="3">
        <v>45418</v>
      </c>
      <c r="C3286" s="2" t="s">
        <v>8223</v>
      </c>
      <c r="D3286" s="2" t="s">
        <v>9850</v>
      </c>
      <c r="E3286" s="2" t="s">
        <v>9859</v>
      </c>
      <c r="F3286" s="2">
        <v>9</v>
      </c>
      <c r="G3286" s="2">
        <v>142.44999999999999</v>
      </c>
      <c r="H3286" s="2">
        <v>1282.05</v>
      </c>
      <c r="I3286" s="2" t="s">
        <v>9864</v>
      </c>
      <c r="J3286" s="2">
        <f t="shared" si="51"/>
        <v>477.83333333333331</v>
      </c>
      <c r="N3286" s="7"/>
      <c r="O3286" s="7"/>
      <c r="P3286" s="7"/>
      <c r="Q3286" s="7"/>
      <c r="R3286" s="5"/>
      <c r="S3286" s="7"/>
      <c r="T3286" s="7"/>
      <c r="U3286" s="5"/>
      <c r="V3286" s="5"/>
    </row>
    <row r="3287" spans="1:22" x14ac:dyDescent="0.35">
      <c r="A3287" s="2" t="s">
        <v>3293</v>
      </c>
      <c r="B3287" s="3">
        <v>45495</v>
      </c>
      <c r="C3287" s="2" t="s">
        <v>8224</v>
      </c>
      <c r="D3287" s="2" t="s">
        <v>9855</v>
      </c>
      <c r="E3287" s="2" t="s">
        <v>9858</v>
      </c>
      <c r="F3287" s="2">
        <v>4</v>
      </c>
      <c r="G3287" s="2">
        <v>231.47</v>
      </c>
      <c r="H3287" s="2">
        <v>925.88</v>
      </c>
      <c r="I3287" s="2" t="s">
        <v>9865</v>
      </c>
      <c r="J3287" s="2">
        <f t="shared" si="51"/>
        <v>387.11666666666662</v>
      </c>
      <c r="N3287" s="7"/>
      <c r="O3287" s="7"/>
      <c r="P3287" s="7"/>
      <c r="Q3287" s="7"/>
      <c r="R3287" s="5"/>
      <c r="S3287" s="7"/>
      <c r="T3287" s="7"/>
      <c r="U3287" s="5"/>
      <c r="V3287" s="5"/>
    </row>
    <row r="3288" spans="1:22" x14ac:dyDescent="0.35">
      <c r="A3288" s="2" t="s">
        <v>3294</v>
      </c>
      <c r="B3288" s="3">
        <v>45594</v>
      </c>
      <c r="C3288" s="2" t="s">
        <v>8225</v>
      </c>
      <c r="D3288" s="2" t="s">
        <v>9851</v>
      </c>
      <c r="E3288" s="2" t="s">
        <v>9859</v>
      </c>
      <c r="F3288" s="2">
        <v>9</v>
      </c>
      <c r="G3288" s="2">
        <v>210.92</v>
      </c>
      <c r="H3288" s="2">
        <v>1898.28</v>
      </c>
      <c r="I3288" s="2" t="s">
        <v>9862</v>
      </c>
      <c r="J3288" s="2">
        <f t="shared" si="51"/>
        <v>706.06666666666661</v>
      </c>
      <c r="N3288" s="7"/>
      <c r="O3288" s="7"/>
      <c r="P3288" s="7"/>
      <c r="Q3288" s="7"/>
      <c r="R3288" s="5"/>
      <c r="S3288" s="7"/>
      <c r="T3288" s="7"/>
      <c r="U3288" s="5"/>
      <c r="V3288" s="5"/>
    </row>
    <row r="3289" spans="1:22" x14ac:dyDescent="0.35">
      <c r="A3289" s="2" t="s">
        <v>3295</v>
      </c>
      <c r="B3289" s="3">
        <v>45338</v>
      </c>
      <c r="C3289" s="2" t="s">
        <v>8226</v>
      </c>
      <c r="D3289" s="2" t="s">
        <v>9832</v>
      </c>
      <c r="E3289" s="2" t="s">
        <v>9857</v>
      </c>
      <c r="F3289" s="2">
        <v>9</v>
      </c>
      <c r="G3289" s="2">
        <v>367.05</v>
      </c>
      <c r="H3289" s="2">
        <v>3303.45</v>
      </c>
      <c r="I3289" s="2" t="s">
        <v>9864</v>
      </c>
      <c r="J3289" s="2">
        <f t="shared" si="51"/>
        <v>1226.5</v>
      </c>
      <c r="N3289" s="7"/>
      <c r="O3289" s="7"/>
      <c r="P3289" s="7"/>
      <c r="Q3289" s="7"/>
      <c r="R3289" s="5"/>
      <c r="S3289" s="7"/>
      <c r="T3289" s="7"/>
      <c r="U3289" s="5"/>
      <c r="V3289" s="5"/>
    </row>
    <row r="3290" spans="1:22" x14ac:dyDescent="0.35">
      <c r="A3290" s="2" t="s">
        <v>3296</v>
      </c>
      <c r="B3290" s="3">
        <v>45496</v>
      </c>
      <c r="C3290" s="2" t="s">
        <v>8227</v>
      </c>
      <c r="D3290" s="2" t="s">
        <v>9856</v>
      </c>
      <c r="E3290" s="2" t="s">
        <v>9858</v>
      </c>
      <c r="F3290" s="2">
        <v>8</v>
      </c>
      <c r="G3290" s="2">
        <v>10.84</v>
      </c>
      <c r="H3290" s="2">
        <v>86.72</v>
      </c>
      <c r="I3290" s="2" t="s">
        <v>9862</v>
      </c>
      <c r="J3290" s="2">
        <f t="shared" si="51"/>
        <v>35.186666666666667</v>
      </c>
      <c r="N3290" s="7"/>
      <c r="O3290" s="7"/>
      <c r="P3290" s="7"/>
      <c r="Q3290" s="7"/>
      <c r="R3290" s="5"/>
      <c r="S3290" s="7"/>
      <c r="T3290" s="7"/>
      <c r="U3290" s="5"/>
      <c r="V3290" s="5"/>
    </row>
    <row r="3291" spans="1:22" x14ac:dyDescent="0.35">
      <c r="A3291" s="2" t="s">
        <v>3297</v>
      </c>
      <c r="B3291" s="3">
        <v>45554</v>
      </c>
      <c r="C3291" s="2" t="s">
        <v>8228</v>
      </c>
      <c r="D3291" s="2" t="s">
        <v>9849</v>
      </c>
      <c r="E3291" s="2" t="s">
        <v>9858</v>
      </c>
      <c r="F3291" s="2">
        <v>7</v>
      </c>
      <c r="G3291" s="2">
        <v>122.26</v>
      </c>
      <c r="H3291" s="2">
        <v>855.82</v>
      </c>
      <c r="I3291" s="2" t="s">
        <v>9864</v>
      </c>
      <c r="J3291" s="2">
        <f t="shared" si="51"/>
        <v>328.36</v>
      </c>
      <c r="N3291" s="7"/>
      <c r="O3291" s="7"/>
      <c r="P3291" s="7"/>
      <c r="Q3291" s="7"/>
      <c r="R3291" s="5"/>
      <c r="S3291" s="7"/>
      <c r="T3291" s="7"/>
      <c r="U3291" s="5"/>
      <c r="V3291" s="5"/>
    </row>
    <row r="3292" spans="1:22" x14ac:dyDescent="0.35">
      <c r="A3292" s="2" t="s">
        <v>3298</v>
      </c>
      <c r="B3292" s="3">
        <v>45507</v>
      </c>
      <c r="C3292" s="2" t="s">
        <v>8229</v>
      </c>
      <c r="D3292" s="2" t="s">
        <v>9851</v>
      </c>
      <c r="E3292" s="2" t="s">
        <v>9859</v>
      </c>
      <c r="F3292" s="2">
        <v>5</v>
      </c>
      <c r="G3292" s="2">
        <v>232.72</v>
      </c>
      <c r="H3292" s="2">
        <v>1163.5999999999999</v>
      </c>
      <c r="I3292" s="2" t="s">
        <v>9862</v>
      </c>
      <c r="J3292" s="2">
        <f t="shared" si="51"/>
        <v>467.10666666666663</v>
      </c>
      <c r="N3292" s="7"/>
      <c r="O3292" s="7"/>
      <c r="P3292" s="7"/>
      <c r="Q3292" s="7"/>
      <c r="R3292" s="5"/>
      <c r="S3292" s="7"/>
      <c r="T3292" s="7"/>
      <c r="U3292" s="5"/>
      <c r="V3292" s="5"/>
    </row>
    <row r="3293" spans="1:22" x14ac:dyDescent="0.35">
      <c r="A3293" s="2" t="s">
        <v>3299</v>
      </c>
      <c r="B3293" s="3">
        <v>45364</v>
      </c>
      <c r="C3293" s="2" t="s">
        <v>8230</v>
      </c>
      <c r="D3293" s="2" t="s">
        <v>9852</v>
      </c>
      <c r="E3293" s="2" t="s">
        <v>9857</v>
      </c>
      <c r="F3293" s="2">
        <v>7</v>
      </c>
      <c r="G3293" s="2">
        <v>407.77</v>
      </c>
      <c r="H3293" s="2">
        <v>2854.39</v>
      </c>
      <c r="I3293" s="2" t="s">
        <v>9865</v>
      </c>
      <c r="J3293" s="2">
        <f t="shared" si="51"/>
        <v>1089.72</v>
      </c>
      <c r="N3293" s="7"/>
      <c r="O3293" s="7"/>
      <c r="P3293" s="7"/>
      <c r="Q3293" s="7"/>
      <c r="R3293" s="5"/>
      <c r="S3293" s="7"/>
      <c r="T3293" s="7"/>
      <c r="U3293" s="5"/>
      <c r="V3293" s="5"/>
    </row>
    <row r="3294" spans="1:22" x14ac:dyDescent="0.35">
      <c r="A3294" s="2" t="s">
        <v>3300</v>
      </c>
      <c r="B3294" s="3">
        <v>45568</v>
      </c>
      <c r="C3294" s="2" t="s">
        <v>8231</v>
      </c>
      <c r="D3294" s="2" t="s">
        <v>9836</v>
      </c>
      <c r="E3294" s="2" t="s">
        <v>9857</v>
      </c>
      <c r="F3294" s="2">
        <v>4</v>
      </c>
      <c r="G3294" s="2">
        <v>238.93</v>
      </c>
      <c r="H3294" s="2">
        <v>955.72</v>
      </c>
      <c r="I3294" s="2" t="s">
        <v>9862</v>
      </c>
      <c r="J3294" s="2">
        <f t="shared" si="51"/>
        <v>399.55</v>
      </c>
      <c r="N3294" s="7"/>
      <c r="O3294" s="7"/>
      <c r="P3294" s="7"/>
      <c r="Q3294" s="7"/>
      <c r="R3294" s="5"/>
      <c r="S3294" s="7"/>
      <c r="T3294" s="7"/>
      <c r="U3294" s="5"/>
      <c r="V3294" s="5"/>
    </row>
    <row r="3295" spans="1:22" x14ac:dyDescent="0.35">
      <c r="A3295" s="2" t="s">
        <v>3301</v>
      </c>
      <c r="B3295" s="3">
        <v>45438</v>
      </c>
      <c r="C3295" s="2" t="s">
        <v>8232</v>
      </c>
      <c r="D3295" s="2" t="s">
        <v>9840</v>
      </c>
      <c r="E3295" s="2" t="s">
        <v>9858</v>
      </c>
      <c r="F3295" s="2">
        <v>2</v>
      </c>
      <c r="G3295" s="2">
        <v>369.47</v>
      </c>
      <c r="H3295" s="2">
        <v>738.94</v>
      </c>
      <c r="I3295" s="2" t="s">
        <v>9862</v>
      </c>
      <c r="J3295" s="2">
        <f t="shared" si="51"/>
        <v>370.13666666666671</v>
      </c>
      <c r="N3295" s="7"/>
      <c r="O3295" s="7"/>
      <c r="P3295" s="7"/>
      <c r="Q3295" s="7"/>
      <c r="R3295" s="5"/>
      <c r="S3295" s="7"/>
      <c r="T3295" s="7"/>
      <c r="U3295" s="5"/>
      <c r="V3295" s="5"/>
    </row>
    <row r="3296" spans="1:22" x14ac:dyDescent="0.35">
      <c r="A3296" s="2" t="s">
        <v>3302</v>
      </c>
      <c r="B3296" s="3">
        <v>45602</v>
      </c>
      <c r="C3296" s="2" t="s">
        <v>5215</v>
      </c>
      <c r="D3296" s="2" t="s">
        <v>9836</v>
      </c>
      <c r="E3296" s="2" t="s">
        <v>9857</v>
      </c>
      <c r="F3296" s="2">
        <v>10</v>
      </c>
      <c r="G3296" s="2">
        <v>182.03</v>
      </c>
      <c r="H3296" s="2">
        <v>1820.3</v>
      </c>
      <c r="I3296" s="2" t="s">
        <v>9863</v>
      </c>
      <c r="J3296" s="2">
        <f t="shared" si="51"/>
        <v>670.77666666666664</v>
      </c>
      <c r="N3296" s="7"/>
      <c r="O3296" s="7"/>
      <c r="P3296" s="7"/>
      <c r="Q3296" s="7"/>
      <c r="R3296" s="5"/>
      <c r="S3296" s="7"/>
      <c r="T3296" s="7"/>
      <c r="U3296" s="5"/>
      <c r="V3296" s="5"/>
    </row>
    <row r="3297" spans="1:22" x14ac:dyDescent="0.35">
      <c r="A3297" s="2" t="s">
        <v>3303</v>
      </c>
      <c r="B3297" s="3">
        <v>45446</v>
      </c>
      <c r="C3297" s="2" t="s">
        <v>8233</v>
      </c>
      <c r="D3297" s="2" t="s">
        <v>9853</v>
      </c>
      <c r="E3297" s="2" t="s">
        <v>9861</v>
      </c>
      <c r="F3297" s="2">
        <v>4</v>
      </c>
      <c r="G3297" s="2">
        <v>214.87</v>
      </c>
      <c r="H3297" s="2">
        <v>859.48</v>
      </c>
      <c r="I3297" s="2" t="s">
        <v>9864</v>
      </c>
      <c r="J3297" s="2">
        <f t="shared" si="51"/>
        <v>359.45</v>
      </c>
      <c r="N3297" s="7"/>
      <c r="O3297" s="7"/>
      <c r="P3297" s="7"/>
      <c r="Q3297" s="7"/>
      <c r="R3297" s="5"/>
      <c r="S3297" s="7"/>
      <c r="T3297" s="7"/>
      <c r="U3297" s="5"/>
      <c r="V3297" s="5"/>
    </row>
    <row r="3298" spans="1:22" x14ac:dyDescent="0.35">
      <c r="A3298" s="2" t="s">
        <v>3304</v>
      </c>
      <c r="B3298" s="3">
        <v>45366</v>
      </c>
      <c r="C3298" s="2" t="s">
        <v>8234</v>
      </c>
      <c r="D3298" s="2" t="s">
        <v>9838</v>
      </c>
      <c r="E3298" s="2" t="s">
        <v>9857</v>
      </c>
      <c r="F3298" s="2">
        <v>6</v>
      </c>
      <c r="G3298" s="2">
        <v>282.67</v>
      </c>
      <c r="H3298" s="2">
        <v>1696.02</v>
      </c>
      <c r="I3298" s="2" t="s">
        <v>9863</v>
      </c>
      <c r="J3298" s="2">
        <f t="shared" si="51"/>
        <v>661.56333333333339</v>
      </c>
      <c r="N3298" s="7"/>
      <c r="O3298" s="7"/>
      <c r="P3298" s="7"/>
      <c r="Q3298" s="7"/>
      <c r="R3298" s="5"/>
      <c r="S3298" s="7"/>
      <c r="T3298" s="7"/>
      <c r="U3298" s="5"/>
      <c r="V3298" s="5"/>
    </row>
    <row r="3299" spans="1:22" x14ac:dyDescent="0.35">
      <c r="A3299" s="2" t="s">
        <v>3305</v>
      </c>
      <c r="B3299" s="3">
        <v>45682</v>
      </c>
      <c r="C3299" s="2" t="s">
        <v>8235</v>
      </c>
      <c r="D3299" s="2" t="s">
        <v>9851</v>
      </c>
      <c r="E3299" s="2" t="s">
        <v>9859</v>
      </c>
      <c r="F3299" s="2">
        <v>8</v>
      </c>
      <c r="G3299" s="2">
        <v>197.27</v>
      </c>
      <c r="H3299" s="2">
        <v>1578.16</v>
      </c>
      <c r="I3299" s="2" t="s">
        <v>9865</v>
      </c>
      <c r="J3299" s="2">
        <f t="shared" si="51"/>
        <v>594.47666666666669</v>
      </c>
      <c r="N3299" s="7"/>
      <c r="O3299" s="7"/>
      <c r="P3299" s="7"/>
      <c r="Q3299" s="7"/>
      <c r="R3299" s="5"/>
      <c r="S3299" s="7"/>
      <c r="T3299" s="7"/>
      <c r="U3299" s="5"/>
      <c r="V3299" s="5"/>
    </row>
    <row r="3300" spans="1:22" x14ac:dyDescent="0.35">
      <c r="A3300" s="2" t="s">
        <v>3306</v>
      </c>
      <c r="B3300" s="3">
        <v>45619</v>
      </c>
      <c r="C3300" s="2" t="s">
        <v>8236</v>
      </c>
      <c r="D3300" s="2" t="s">
        <v>9855</v>
      </c>
      <c r="E3300" s="2" t="s">
        <v>9858</v>
      </c>
      <c r="F3300" s="2">
        <v>7</v>
      </c>
      <c r="G3300" s="2">
        <v>372.61</v>
      </c>
      <c r="H3300" s="2">
        <v>2608.27</v>
      </c>
      <c r="I3300" s="2" t="s">
        <v>9865</v>
      </c>
      <c r="J3300" s="2">
        <f t="shared" si="51"/>
        <v>995.96</v>
      </c>
      <c r="N3300" s="7"/>
      <c r="O3300" s="7"/>
      <c r="P3300" s="7"/>
      <c r="Q3300" s="7"/>
      <c r="R3300" s="5"/>
      <c r="S3300" s="7"/>
      <c r="T3300" s="7"/>
      <c r="U3300" s="5"/>
      <c r="V3300" s="5"/>
    </row>
    <row r="3301" spans="1:22" x14ac:dyDescent="0.35">
      <c r="A3301" s="2" t="s">
        <v>3307</v>
      </c>
      <c r="B3301" s="3">
        <v>45352</v>
      </c>
      <c r="C3301" s="2" t="s">
        <v>8237</v>
      </c>
      <c r="D3301" s="2" t="s">
        <v>9850</v>
      </c>
      <c r="E3301" s="2" t="s">
        <v>9859</v>
      </c>
      <c r="F3301" s="2">
        <v>7</v>
      </c>
      <c r="G3301" s="2">
        <v>250.86</v>
      </c>
      <c r="H3301" s="2">
        <v>1756.02</v>
      </c>
      <c r="I3301" s="2" t="s">
        <v>9865</v>
      </c>
      <c r="J3301" s="2">
        <f t="shared" si="51"/>
        <v>671.29333333333341</v>
      </c>
      <c r="N3301" s="7"/>
      <c r="O3301" s="7"/>
      <c r="P3301" s="7"/>
      <c r="Q3301" s="7"/>
      <c r="R3301" s="5"/>
      <c r="S3301" s="7"/>
      <c r="T3301" s="7"/>
      <c r="U3301" s="5"/>
      <c r="V3301" s="5"/>
    </row>
    <row r="3302" spans="1:22" x14ac:dyDescent="0.35">
      <c r="A3302" s="2" t="s">
        <v>3308</v>
      </c>
      <c r="B3302" s="3">
        <v>45648</v>
      </c>
      <c r="C3302" s="2" t="s">
        <v>8238</v>
      </c>
      <c r="D3302" s="2" t="s">
        <v>9851</v>
      </c>
      <c r="E3302" s="2" t="s">
        <v>9859</v>
      </c>
      <c r="F3302" s="2">
        <v>10</v>
      </c>
      <c r="G3302" s="2">
        <v>101.6</v>
      </c>
      <c r="H3302" s="2">
        <v>1016</v>
      </c>
      <c r="I3302" s="2" t="s">
        <v>9865</v>
      </c>
      <c r="J3302" s="2">
        <f t="shared" si="51"/>
        <v>375.86666666666662</v>
      </c>
      <c r="N3302" s="7"/>
      <c r="O3302" s="7"/>
      <c r="P3302" s="7"/>
      <c r="Q3302" s="7"/>
      <c r="R3302" s="5"/>
      <c r="S3302" s="7"/>
      <c r="T3302" s="7"/>
      <c r="U3302" s="5"/>
      <c r="V3302" s="5"/>
    </row>
    <row r="3303" spans="1:22" x14ac:dyDescent="0.35">
      <c r="A3303" s="2" t="s">
        <v>3309</v>
      </c>
      <c r="B3303" s="3">
        <v>45590</v>
      </c>
      <c r="C3303" s="2" t="s">
        <v>8239</v>
      </c>
      <c r="D3303" s="2" t="s">
        <v>9848</v>
      </c>
      <c r="E3303" s="2" t="s">
        <v>9860</v>
      </c>
      <c r="F3303" s="2">
        <v>1</v>
      </c>
      <c r="G3303" s="2">
        <v>284.17</v>
      </c>
      <c r="H3303" s="2">
        <v>284.17</v>
      </c>
      <c r="I3303" s="2" t="s">
        <v>9863</v>
      </c>
      <c r="J3303" s="2">
        <f t="shared" si="51"/>
        <v>189.78</v>
      </c>
      <c r="N3303" s="7"/>
      <c r="O3303" s="7"/>
      <c r="P3303" s="7"/>
      <c r="Q3303" s="7"/>
      <c r="R3303" s="5"/>
      <c r="S3303" s="7"/>
      <c r="T3303" s="7"/>
      <c r="U3303" s="5"/>
      <c r="V3303" s="5"/>
    </row>
    <row r="3304" spans="1:22" x14ac:dyDescent="0.35">
      <c r="A3304" s="2" t="s">
        <v>3310</v>
      </c>
      <c r="B3304" s="3">
        <v>45544</v>
      </c>
      <c r="C3304" s="2" t="s">
        <v>8240</v>
      </c>
      <c r="D3304" s="2" t="s">
        <v>9839</v>
      </c>
      <c r="E3304" s="2" t="s">
        <v>9860</v>
      </c>
      <c r="F3304" s="2">
        <v>1</v>
      </c>
      <c r="G3304" s="2">
        <v>236.2</v>
      </c>
      <c r="H3304" s="2">
        <v>236.2</v>
      </c>
      <c r="I3304" s="2" t="s">
        <v>9865</v>
      </c>
      <c r="J3304" s="2">
        <f t="shared" si="51"/>
        <v>157.79999999999998</v>
      </c>
      <c r="N3304" s="7"/>
      <c r="O3304" s="7"/>
      <c r="P3304" s="7"/>
      <c r="Q3304" s="7"/>
      <c r="R3304" s="5"/>
      <c r="S3304" s="7"/>
      <c r="T3304" s="7"/>
      <c r="U3304" s="5"/>
      <c r="V3304" s="5"/>
    </row>
    <row r="3305" spans="1:22" x14ac:dyDescent="0.35">
      <c r="A3305" s="2" t="s">
        <v>3311</v>
      </c>
      <c r="B3305" s="3">
        <v>45418</v>
      </c>
      <c r="C3305" s="2" t="s">
        <v>6936</v>
      </c>
      <c r="D3305" s="2" t="s">
        <v>9854</v>
      </c>
      <c r="E3305" s="2" t="s">
        <v>9861</v>
      </c>
      <c r="F3305" s="2">
        <v>7</v>
      </c>
      <c r="G3305" s="2">
        <v>491.75</v>
      </c>
      <c r="H3305" s="2">
        <v>3442.25</v>
      </c>
      <c r="I3305" s="2" t="s">
        <v>9864</v>
      </c>
      <c r="J3305" s="2">
        <f t="shared" si="51"/>
        <v>1313.6666666666667</v>
      </c>
      <c r="N3305" s="7"/>
      <c r="O3305" s="7"/>
      <c r="P3305" s="7"/>
      <c r="Q3305" s="7"/>
      <c r="R3305" s="5"/>
      <c r="S3305" s="7"/>
      <c r="T3305" s="7"/>
      <c r="U3305" s="5"/>
      <c r="V3305" s="5"/>
    </row>
    <row r="3306" spans="1:22" x14ac:dyDescent="0.35">
      <c r="A3306" s="2" t="s">
        <v>3312</v>
      </c>
      <c r="B3306" s="3">
        <v>45677</v>
      </c>
      <c r="C3306" s="2" t="s">
        <v>8241</v>
      </c>
      <c r="D3306" s="2" t="s">
        <v>9839</v>
      </c>
      <c r="E3306" s="2" t="s">
        <v>9860</v>
      </c>
      <c r="F3306" s="2">
        <v>6</v>
      </c>
      <c r="G3306" s="2">
        <v>423.35</v>
      </c>
      <c r="H3306" s="2">
        <v>2540.1</v>
      </c>
      <c r="I3306" s="2" t="s">
        <v>9864</v>
      </c>
      <c r="J3306" s="2">
        <f t="shared" si="51"/>
        <v>989.81666666666661</v>
      </c>
      <c r="N3306" s="7"/>
      <c r="O3306" s="7"/>
      <c r="P3306" s="7"/>
      <c r="Q3306" s="7"/>
      <c r="R3306" s="5"/>
      <c r="S3306" s="7"/>
      <c r="T3306" s="7"/>
      <c r="U3306" s="5"/>
      <c r="V3306" s="5"/>
    </row>
    <row r="3307" spans="1:22" x14ac:dyDescent="0.35">
      <c r="A3307" s="2" t="s">
        <v>3313</v>
      </c>
      <c r="B3307" s="3">
        <v>45439</v>
      </c>
      <c r="C3307" s="2" t="s">
        <v>5360</v>
      </c>
      <c r="D3307" s="2" t="s">
        <v>9841</v>
      </c>
      <c r="E3307" s="2" t="s">
        <v>9859</v>
      </c>
      <c r="F3307" s="2">
        <v>4</v>
      </c>
      <c r="G3307" s="2">
        <v>370.16</v>
      </c>
      <c r="H3307" s="2">
        <v>1480.64</v>
      </c>
      <c r="I3307" s="2" t="s">
        <v>9862</v>
      </c>
      <c r="J3307" s="2">
        <f t="shared" si="51"/>
        <v>618.26666666666677</v>
      </c>
      <c r="N3307" s="7"/>
      <c r="O3307" s="7"/>
      <c r="P3307" s="7"/>
      <c r="Q3307" s="7"/>
      <c r="R3307" s="5"/>
      <c r="S3307" s="7"/>
      <c r="T3307" s="7"/>
      <c r="U3307" s="5"/>
      <c r="V3307" s="5"/>
    </row>
    <row r="3308" spans="1:22" x14ac:dyDescent="0.35">
      <c r="A3308" s="2" t="s">
        <v>3314</v>
      </c>
      <c r="B3308" s="3">
        <v>45615</v>
      </c>
      <c r="C3308" s="2" t="s">
        <v>8242</v>
      </c>
      <c r="D3308" s="2" t="s">
        <v>9835</v>
      </c>
      <c r="E3308" s="2" t="s">
        <v>9860</v>
      </c>
      <c r="F3308" s="2">
        <v>1</v>
      </c>
      <c r="G3308" s="2">
        <v>316.83999999999997</v>
      </c>
      <c r="H3308" s="2">
        <v>316.83999999999997</v>
      </c>
      <c r="I3308" s="2" t="s">
        <v>9865</v>
      </c>
      <c r="J3308" s="2">
        <f t="shared" si="51"/>
        <v>211.55999999999997</v>
      </c>
      <c r="N3308" s="7"/>
      <c r="O3308" s="7"/>
      <c r="P3308" s="7"/>
      <c r="Q3308" s="7"/>
      <c r="R3308" s="5"/>
      <c r="S3308" s="7"/>
      <c r="T3308" s="7"/>
      <c r="U3308" s="5"/>
      <c r="V3308" s="5"/>
    </row>
    <row r="3309" spans="1:22" x14ac:dyDescent="0.35">
      <c r="A3309" s="2" t="s">
        <v>3315</v>
      </c>
      <c r="B3309" s="3">
        <v>45556</v>
      </c>
      <c r="C3309" s="2" t="s">
        <v>8243</v>
      </c>
      <c r="D3309" s="2" t="s">
        <v>9855</v>
      </c>
      <c r="E3309" s="2" t="s">
        <v>9858</v>
      </c>
      <c r="F3309" s="2">
        <v>8</v>
      </c>
      <c r="G3309" s="2">
        <v>86.18</v>
      </c>
      <c r="H3309" s="2">
        <v>689.44</v>
      </c>
      <c r="I3309" s="2" t="s">
        <v>9864</v>
      </c>
      <c r="J3309" s="2">
        <f t="shared" si="51"/>
        <v>261.20666666666671</v>
      </c>
      <c r="N3309" s="7"/>
      <c r="O3309" s="7"/>
      <c r="P3309" s="7"/>
      <c r="Q3309" s="7"/>
      <c r="R3309" s="5"/>
      <c r="S3309" s="7"/>
      <c r="T3309" s="7"/>
      <c r="U3309" s="5"/>
      <c r="V3309" s="5"/>
    </row>
    <row r="3310" spans="1:22" x14ac:dyDescent="0.35">
      <c r="A3310" s="2" t="s">
        <v>3316</v>
      </c>
      <c r="B3310" s="3">
        <v>45396</v>
      </c>
      <c r="C3310" s="2" t="s">
        <v>8244</v>
      </c>
      <c r="D3310" s="2" t="s">
        <v>9846</v>
      </c>
      <c r="E3310" s="2" t="s">
        <v>9857</v>
      </c>
      <c r="F3310" s="2">
        <v>8</v>
      </c>
      <c r="G3310" s="2">
        <v>166.5</v>
      </c>
      <c r="H3310" s="2">
        <v>1332</v>
      </c>
      <c r="I3310" s="2" t="s">
        <v>9865</v>
      </c>
      <c r="J3310" s="2">
        <f t="shared" si="51"/>
        <v>502.16666666666669</v>
      </c>
      <c r="N3310" s="7"/>
      <c r="O3310" s="7"/>
      <c r="P3310" s="7"/>
      <c r="Q3310" s="7"/>
      <c r="R3310" s="5"/>
      <c r="S3310" s="7"/>
      <c r="T3310" s="7"/>
      <c r="U3310" s="5"/>
      <c r="V3310" s="5"/>
    </row>
    <row r="3311" spans="1:22" x14ac:dyDescent="0.35">
      <c r="A3311" s="2" t="s">
        <v>3317</v>
      </c>
      <c r="B3311" s="3">
        <v>45399</v>
      </c>
      <c r="C3311" s="2" t="s">
        <v>8245</v>
      </c>
      <c r="D3311" s="2" t="s">
        <v>9848</v>
      </c>
      <c r="E3311" s="2" t="s">
        <v>9860</v>
      </c>
      <c r="F3311" s="2">
        <v>3</v>
      </c>
      <c r="G3311" s="2">
        <v>206.89</v>
      </c>
      <c r="H3311" s="2">
        <v>620.66999999999996</v>
      </c>
      <c r="I3311" s="2" t="s">
        <v>9864</v>
      </c>
      <c r="J3311" s="2">
        <f t="shared" si="51"/>
        <v>276.8533333333333</v>
      </c>
      <c r="N3311" s="7"/>
      <c r="O3311" s="7"/>
      <c r="P3311" s="7"/>
      <c r="Q3311" s="7"/>
      <c r="R3311" s="5"/>
      <c r="S3311" s="7"/>
      <c r="T3311" s="7"/>
      <c r="U3311" s="5"/>
      <c r="V3311" s="5"/>
    </row>
    <row r="3312" spans="1:22" x14ac:dyDescent="0.35">
      <c r="A3312" s="2" t="s">
        <v>3318</v>
      </c>
      <c r="B3312" s="3">
        <v>45384</v>
      </c>
      <c r="C3312" s="2" t="s">
        <v>8246</v>
      </c>
      <c r="D3312" s="2" t="s">
        <v>9856</v>
      </c>
      <c r="E3312" s="2" t="s">
        <v>9858</v>
      </c>
      <c r="F3312" s="2">
        <v>8</v>
      </c>
      <c r="G3312" s="2">
        <v>392.48</v>
      </c>
      <c r="H3312" s="2">
        <v>3139.84</v>
      </c>
      <c r="I3312" s="2" t="s">
        <v>9864</v>
      </c>
      <c r="J3312" s="2">
        <f t="shared" si="51"/>
        <v>1180.1066666666668</v>
      </c>
      <c r="N3312" s="7"/>
      <c r="O3312" s="7"/>
      <c r="P3312" s="7"/>
      <c r="Q3312" s="7"/>
      <c r="R3312" s="5"/>
      <c r="S3312" s="7"/>
      <c r="T3312" s="7"/>
      <c r="U3312" s="5"/>
      <c r="V3312" s="5"/>
    </row>
    <row r="3313" spans="1:22" x14ac:dyDescent="0.35">
      <c r="A3313" s="2" t="s">
        <v>3319</v>
      </c>
      <c r="B3313" s="3">
        <v>45376</v>
      </c>
      <c r="C3313" s="2" t="s">
        <v>8247</v>
      </c>
      <c r="D3313" s="2" t="s">
        <v>9849</v>
      </c>
      <c r="E3313" s="2" t="s">
        <v>9858</v>
      </c>
      <c r="F3313" s="2">
        <v>10</v>
      </c>
      <c r="G3313" s="2">
        <v>103.44</v>
      </c>
      <c r="H3313" s="2">
        <v>1034.4000000000001</v>
      </c>
      <c r="I3313" s="2" t="s">
        <v>9863</v>
      </c>
      <c r="J3313" s="2">
        <f t="shared" si="51"/>
        <v>382.6133333333334</v>
      </c>
      <c r="N3313" s="7"/>
      <c r="O3313" s="7"/>
      <c r="P3313" s="7"/>
      <c r="Q3313" s="7"/>
      <c r="R3313" s="5"/>
      <c r="S3313" s="7"/>
      <c r="T3313" s="7"/>
      <c r="U3313" s="5"/>
      <c r="V3313" s="5"/>
    </row>
    <row r="3314" spans="1:22" x14ac:dyDescent="0.35">
      <c r="A3314" s="2" t="s">
        <v>3320</v>
      </c>
      <c r="B3314" s="3">
        <v>45528</v>
      </c>
      <c r="C3314" s="2" t="s">
        <v>8248</v>
      </c>
      <c r="D3314" s="2" t="s">
        <v>9854</v>
      </c>
      <c r="E3314" s="2" t="s">
        <v>9861</v>
      </c>
      <c r="F3314" s="2">
        <v>10</v>
      </c>
      <c r="G3314" s="2">
        <v>38.83</v>
      </c>
      <c r="H3314" s="2">
        <v>388.3</v>
      </c>
      <c r="I3314" s="2" t="s">
        <v>9862</v>
      </c>
      <c r="J3314" s="2">
        <f t="shared" si="51"/>
        <v>145.71</v>
      </c>
      <c r="N3314" s="7"/>
      <c r="O3314" s="7"/>
      <c r="P3314" s="7"/>
      <c r="Q3314" s="7"/>
      <c r="R3314" s="5"/>
      <c r="S3314" s="7"/>
      <c r="T3314" s="7"/>
      <c r="U3314" s="5"/>
      <c r="V3314" s="5"/>
    </row>
    <row r="3315" spans="1:22" x14ac:dyDescent="0.35">
      <c r="A3315" s="2" t="s">
        <v>3321</v>
      </c>
      <c r="B3315" s="3">
        <v>45626</v>
      </c>
      <c r="C3315" s="2" t="s">
        <v>8249</v>
      </c>
      <c r="D3315" s="2" t="s">
        <v>9844</v>
      </c>
      <c r="E3315" s="2" t="s">
        <v>9861</v>
      </c>
      <c r="F3315" s="2">
        <v>10</v>
      </c>
      <c r="G3315" s="2">
        <v>12.73</v>
      </c>
      <c r="H3315" s="2">
        <v>127.3</v>
      </c>
      <c r="I3315" s="2" t="s">
        <v>9865</v>
      </c>
      <c r="J3315" s="2">
        <f t="shared" si="51"/>
        <v>50.01</v>
      </c>
      <c r="N3315" s="7"/>
      <c r="O3315" s="7"/>
      <c r="P3315" s="7"/>
      <c r="Q3315" s="7"/>
      <c r="R3315" s="5"/>
      <c r="S3315" s="7"/>
      <c r="T3315" s="7"/>
      <c r="U3315" s="5"/>
      <c r="V3315" s="5"/>
    </row>
    <row r="3316" spans="1:22" x14ac:dyDescent="0.35">
      <c r="A3316" s="2" t="s">
        <v>3322</v>
      </c>
      <c r="B3316" s="3">
        <v>45513</v>
      </c>
      <c r="C3316" s="2" t="s">
        <v>8250</v>
      </c>
      <c r="D3316" s="2" t="s">
        <v>9840</v>
      </c>
      <c r="E3316" s="2" t="s">
        <v>9858</v>
      </c>
      <c r="F3316" s="2">
        <v>5</v>
      </c>
      <c r="G3316" s="2">
        <v>377.65</v>
      </c>
      <c r="H3316" s="2">
        <v>1888.25</v>
      </c>
      <c r="I3316" s="2" t="s">
        <v>9864</v>
      </c>
      <c r="J3316" s="2">
        <f t="shared" si="51"/>
        <v>756.9666666666667</v>
      </c>
      <c r="N3316" s="7"/>
      <c r="O3316" s="7"/>
      <c r="P3316" s="7"/>
      <c r="Q3316" s="7"/>
      <c r="R3316" s="5"/>
      <c r="S3316" s="7"/>
      <c r="T3316" s="7"/>
      <c r="U3316" s="5"/>
      <c r="V3316" s="5"/>
    </row>
    <row r="3317" spans="1:22" x14ac:dyDescent="0.35">
      <c r="A3317" s="2" t="s">
        <v>3323</v>
      </c>
      <c r="B3317" s="3">
        <v>45506</v>
      </c>
      <c r="C3317" s="2" t="s">
        <v>8251</v>
      </c>
      <c r="D3317" s="2" t="s">
        <v>9847</v>
      </c>
      <c r="E3317" s="2" t="s">
        <v>9859</v>
      </c>
      <c r="F3317" s="2">
        <v>6</v>
      </c>
      <c r="G3317" s="2">
        <v>260.29000000000002</v>
      </c>
      <c r="H3317" s="2">
        <v>1561.74</v>
      </c>
      <c r="I3317" s="2" t="s">
        <v>9863</v>
      </c>
      <c r="J3317" s="2">
        <f t="shared" si="51"/>
        <v>609.34333333333336</v>
      </c>
      <c r="N3317" s="7"/>
      <c r="O3317" s="7"/>
      <c r="P3317" s="7"/>
      <c r="Q3317" s="7"/>
      <c r="R3317" s="5"/>
      <c r="S3317" s="7"/>
      <c r="T3317" s="7"/>
      <c r="U3317" s="5"/>
      <c r="V3317" s="5"/>
    </row>
    <row r="3318" spans="1:22" x14ac:dyDescent="0.35">
      <c r="A3318" s="2" t="s">
        <v>3324</v>
      </c>
      <c r="B3318" s="3">
        <v>45476</v>
      </c>
      <c r="C3318" s="2" t="s">
        <v>8252</v>
      </c>
      <c r="D3318" s="2" t="s">
        <v>9853</v>
      </c>
      <c r="E3318" s="2" t="s">
        <v>9861</v>
      </c>
      <c r="F3318" s="2">
        <v>2</v>
      </c>
      <c r="G3318" s="2">
        <v>334.48</v>
      </c>
      <c r="H3318" s="2">
        <v>668.96</v>
      </c>
      <c r="I3318" s="2" t="s">
        <v>9863</v>
      </c>
      <c r="J3318" s="2">
        <f t="shared" si="51"/>
        <v>335.1466666666667</v>
      </c>
      <c r="N3318" s="7"/>
      <c r="O3318" s="7"/>
      <c r="P3318" s="7"/>
      <c r="Q3318" s="7"/>
      <c r="R3318" s="5"/>
      <c r="S3318" s="7"/>
      <c r="T3318" s="7"/>
      <c r="U3318" s="5"/>
      <c r="V3318" s="5"/>
    </row>
    <row r="3319" spans="1:22" x14ac:dyDescent="0.35">
      <c r="A3319" s="2" t="s">
        <v>3325</v>
      </c>
      <c r="B3319" s="3">
        <v>45450</v>
      </c>
      <c r="C3319" s="2" t="s">
        <v>8253</v>
      </c>
      <c r="D3319" s="2" t="s">
        <v>9849</v>
      </c>
      <c r="E3319" s="2" t="s">
        <v>9858</v>
      </c>
      <c r="F3319" s="2">
        <v>3</v>
      </c>
      <c r="G3319" s="2">
        <v>470.2</v>
      </c>
      <c r="H3319" s="2">
        <v>1410.6</v>
      </c>
      <c r="I3319" s="2" t="s">
        <v>9862</v>
      </c>
      <c r="J3319" s="2">
        <f t="shared" si="51"/>
        <v>627.93333333333328</v>
      </c>
      <c r="N3319" s="7"/>
      <c r="O3319" s="7"/>
      <c r="P3319" s="7"/>
      <c r="Q3319" s="7"/>
      <c r="R3319" s="5"/>
      <c r="S3319" s="7"/>
      <c r="T3319" s="7"/>
      <c r="U3319" s="5"/>
      <c r="V3319" s="5"/>
    </row>
    <row r="3320" spans="1:22" x14ac:dyDescent="0.35">
      <c r="A3320" s="2" t="s">
        <v>3326</v>
      </c>
      <c r="B3320" s="3">
        <v>45629</v>
      </c>
      <c r="C3320" s="2" t="s">
        <v>8254</v>
      </c>
      <c r="D3320" s="2" t="s">
        <v>9841</v>
      </c>
      <c r="E3320" s="2" t="s">
        <v>9859</v>
      </c>
      <c r="F3320" s="2">
        <v>4</v>
      </c>
      <c r="G3320" s="2">
        <v>410.99</v>
      </c>
      <c r="H3320" s="2">
        <v>1643.96</v>
      </c>
      <c r="I3320" s="2" t="s">
        <v>9864</v>
      </c>
      <c r="J3320" s="2">
        <f t="shared" si="51"/>
        <v>686.31666666666661</v>
      </c>
      <c r="N3320" s="7"/>
      <c r="O3320" s="7"/>
      <c r="P3320" s="7"/>
      <c r="Q3320" s="7"/>
      <c r="R3320" s="5"/>
      <c r="S3320" s="7"/>
      <c r="T3320" s="7"/>
      <c r="U3320" s="5"/>
      <c r="V3320" s="5"/>
    </row>
    <row r="3321" spans="1:22" x14ac:dyDescent="0.35">
      <c r="A3321" s="2" t="s">
        <v>3327</v>
      </c>
      <c r="B3321" s="3">
        <v>45649</v>
      </c>
      <c r="C3321" s="2" t="s">
        <v>8255</v>
      </c>
      <c r="D3321" s="2" t="s">
        <v>9842</v>
      </c>
      <c r="E3321" s="2" t="s">
        <v>9861</v>
      </c>
      <c r="F3321" s="2">
        <v>7</v>
      </c>
      <c r="G3321" s="2">
        <v>192.18</v>
      </c>
      <c r="H3321" s="2">
        <v>1345.26</v>
      </c>
      <c r="I3321" s="2" t="s">
        <v>9864</v>
      </c>
      <c r="J3321" s="2">
        <f t="shared" si="51"/>
        <v>514.81333333333339</v>
      </c>
      <c r="N3321" s="7"/>
      <c r="O3321" s="7"/>
      <c r="P3321" s="7"/>
      <c r="Q3321" s="7"/>
      <c r="R3321" s="5"/>
      <c r="S3321" s="7"/>
      <c r="T3321" s="7"/>
      <c r="U3321" s="5"/>
      <c r="V3321" s="5"/>
    </row>
    <row r="3322" spans="1:22" x14ac:dyDescent="0.35">
      <c r="A3322" s="2" t="s">
        <v>3328</v>
      </c>
      <c r="B3322" s="3">
        <v>45456</v>
      </c>
      <c r="C3322" s="2" t="s">
        <v>8256</v>
      </c>
      <c r="D3322" s="2" t="s">
        <v>9834</v>
      </c>
      <c r="E3322" s="2" t="s">
        <v>9859</v>
      </c>
      <c r="F3322" s="2">
        <v>5</v>
      </c>
      <c r="G3322" s="2">
        <v>45.99</v>
      </c>
      <c r="H3322" s="2">
        <v>229.95</v>
      </c>
      <c r="I3322" s="2" t="s">
        <v>9863</v>
      </c>
      <c r="J3322" s="2">
        <f t="shared" si="51"/>
        <v>93.646666666666661</v>
      </c>
      <c r="N3322" s="7"/>
      <c r="O3322" s="7"/>
      <c r="P3322" s="7"/>
      <c r="Q3322" s="7"/>
      <c r="R3322" s="5"/>
      <c r="S3322" s="7"/>
      <c r="T3322" s="7"/>
      <c r="U3322" s="5"/>
      <c r="V3322" s="5"/>
    </row>
    <row r="3323" spans="1:22" x14ac:dyDescent="0.35">
      <c r="A3323" s="2" t="s">
        <v>3329</v>
      </c>
      <c r="B3323" s="3">
        <v>45645</v>
      </c>
      <c r="C3323" s="2" t="s">
        <v>8257</v>
      </c>
      <c r="D3323" s="2" t="s">
        <v>9848</v>
      </c>
      <c r="E3323" s="2" t="s">
        <v>9860</v>
      </c>
      <c r="F3323" s="2">
        <v>10</v>
      </c>
      <c r="G3323" s="2">
        <v>72.45</v>
      </c>
      <c r="H3323" s="2">
        <v>724.5</v>
      </c>
      <c r="I3323" s="2" t="s">
        <v>9864</v>
      </c>
      <c r="J3323" s="2">
        <f t="shared" si="51"/>
        <v>268.98333333333335</v>
      </c>
      <c r="N3323" s="7"/>
      <c r="O3323" s="7"/>
      <c r="P3323" s="7"/>
      <c r="Q3323" s="7"/>
      <c r="R3323" s="5"/>
      <c r="S3323" s="7"/>
      <c r="T3323" s="7"/>
      <c r="U3323" s="5"/>
      <c r="V3323" s="5"/>
    </row>
    <row r="3324" spans="1:22" x14ac:dyDescent="0.35">
      <c r="A3324" s="2" t="s">
        <v>3330</v>
      </c>
      <c r="B3324" s="3">
        <v>45577</v>
      </c>
      <c r="C3324" s="2" t="s">
        <v>8258</v>
      </c>
      <c r="D3324" s="2" t="s">
        <v>9847</v>
      </c>
      <c r="E3324" s="2" t="s">
        <v>9859</v>
      </c>
      <c r="F3324" s="2">
        <v>7</v>
      </c>
      <c r="G3324" s="2">
        <v>155.34</v>
      </c>
      <c r="H3324" s="2">
        <v>1087.3800000000001</v>
      </c>
      <c r="I3324" s="2" t="s">
        <v>9862</v>
      </c>
      <c r="J3324" s="2">
        <f t="shared" si="51"/>
        <v>416.57333333333332</v>
      </c>
      <c r="N3324" s="7"/>
      <c r="O3324" s="7"/>
      <c r="P3324" s="7"/>
      <c r="Q3324" s="7"/>
      <c r="R3324" s="5"/>
      <c r="S3324" s="7"/>
      <c r="T3324" s="7"/>
      <c r="U3324" s="5"/>
      <c r="V3324" s="5"/>
    </row>
    <row r="3325" spans="1:22" x14ac:dyDescent="0.35">
      <c r="A3325" s="2" t="s">
        <v>3331</v>
      </c>
      <c r="B3325" s="3">
        <v>45588</v>
      </c>
      <c r="C3325" s="2" t="s">
        <v>8259</v>
      </c>
      <c r="D3325" s="2" t="s">
        <v>9833</v>
      </c>
      <c r="E3325" s="2" t="s">
        <v>9858</v>
      </c>
      <c r="F3325" s="2">
        <v>6</v>
      </c>
      <c r="G3325" s="2">
        <v>192.4</v>
      </c>
      <c r="H3325" s="2">
        <v>1154.4000000000001</v>
      </c>
      <c r="I3325" s="2" t="s">
        <v>9863</v>
      </c>
      <c r="J3325" s="2">
        <f t="shared" si="51"/>
        <v>450.93333333333339</v>
      </c>
      <c r="N3325" s="7"/>
      <c r="O3325" s="7"/>
      <c r="P3325" s="7"/>
      <c r="Q3325" s="7"/>
      <c r="R3325" s="5"/>
      <c r="S3325" s="7"/>
      <c r="T3325" s="7"/>
      <c r="U3325" s="5"/>
      <c r="V3325" s="5"/>
    </row>
    <row r="3326" spans="1:22" x14ac:dyDescent="0.35">
      <c r="A3326" s="2" t="s">
        <v>3332</v>
      </c>
      <c r="B3326" s="3">
        <v>45569</v>
      </c>
      <c r="C3326" s="2" t="s">
        <v>8260</v>
      </c>
      <c r="D3326" s="2" t="s">
        <v>9841</v>
      </c>
      <c r="E3326" s="2" t="s">
        <v>9859</v>
      </c>
      <c r="F3326" s="2">
        <v>7</v>
      </c>
      <c r="G3326" s="2">
        <v>232.24</v>
      </c>
      <c r="H3326" s="2">
        <v>1625.68</v>
      </c>
      <c r="I3326" s="2" t="s">
        <v>9864</v>
      </c>
      <c r="J3326" s="2">
        <f t="shared" si="51"/>
        <v>621.64</v>
      </c>
      <c r="N3326" s="7"/>
      <c r="O3326" s="7"/>
      <c r="P3326" s="7"/>
      <c r="Q3326" s="7"/>
      <c r="R3326" s="5"/>
      <c r="S3326" s="7"/>
      <c r="T3326" s="7"/>
      <c r="U3326" s="5"/>
      <c r="V3326" s="5"/>
    </row>
    <row r="3327" spans="1:22" x14ac:dyDescent="0.35">
      <c r="A3327" s="2" t="s">
        <v>3333</v>
      </c>
      <c r="B3327" s="3">
        <v>45320</v>
      </c>
      <c r="C3327" s="2" t="s">
        <v>8261</v>
      </c>
      <c r="D3327" s="2" t="s">
        <v>9851</v>
      </c>
      <c r="E3327" s="2" t="s">
        <v>9859</v>
      </c>
      <c r="F3327" s="2">
        <v>10</v>
      </c>
      <c r="G3327" s="2">
        <v>42.57</v>
      </c>
      <c r="H3327" s="2">
        <v>425.7</v>
      </c>
      <c r="I3327" s="2" t="s">
        <v>9862</v>
      </c>
      <c r="J3327" s="2">
        <f t="shared" si="51"/>
        <v>159.42333333333332</v>
      </c>
      <c r="N3327" s="7"/>
      <c r="O3327" s="7"/>
      <c r="P3327" s="7"/>
      <c r="Q3327" s="7"/>
      <c r="R3327" s="5"/>
      <c r="S3327" s="7"/>
      <c r="T3327" s="7"/>
      <c r="U3327" s="5"/>
      <c r="V3327" s="5"/>
    </row>
    <row r="3328" spans="1:22" x14ac:dyDescent="0.35">
      <c r="A3328" s="2" t="s">
        <v>3334</v>
      </c>
      <c r="B3328" s="3">
        <v>45683</v>
      </c>
      <c r="C3328" s="2" t="s">
        <v>8262</v>
      </c>
      <c r="D3328" s="2" t="s">
        <v>9847</v>
      </c>
      <c r="E3328" s="2" t="s">
        <v>9859</v>
      </c>
      <c r="F3328" s="2">
        <v>10</v>
      </c>
      <c r="G3328" s="2">
        <v>331.34</v>
      </c>
      <c r="H3328" s="2">
        <v>3313.4</v>
      </c>
      <c r="I3328" s="2" t="s">
        <v>9864</v>
      </c>
      <c r="J3328" s="2">
        <f t="shared" si="51"/>
        <v>1218.2466666666667</v>
      </c>
      <c r="N3328" s="7"/>
      <c r="O3328" s="7"/>
      <c r="P3328" s="7"/>
      <c r="Q3328" s="7"/>
      <c r="R3328" s="5"/>
      <c r="S3328" s="7"/>
      <c r="T3328" s="7"/>
      <c r="U3328" s="5"/>
      <c r="V3328" s="5"/>
    </row>
    <row r="3329" spans="1:22" x14ac:dyDescent="0.35">
      <c r="A3329" s="2" t="s">
        <v>3335</v>
      </c>
      <c r="B3329" s="3">
        <v>45408</v>
      </c>
      <c r="C3329" s="2" t="s">
        <v>8263</v>
      </c>
      <c r="D3329" s="2" t="s">
        <v>9843</v>
      </c>
      <c r="E3329" s="2" t="s">
        <v>9860</v>
      </c>
      <c r="F3329" s="2">
        <v>5</v>
      </c>
      <c r="G3329" s="2">
        <v>24.7</v>
      </c>
      <c r="H3329" s="2">
        <v>123.5</v>
      </c>
      <c r="I3329" s="2" t="s">
        <v>9865</v>
      </c>
      <c r="J3329" s="2">
        <f t="shared" si="51"/>
        <v>51.066666666666663</v>
      </c>
      <c r="N3329" s="7"/>
      <c r="O3329" s="7"/>
      <c r="P3329" s="7"/>
      <c r="Q3329" s="7"/>
      <c r="R3329" s="5"/>
      <c r="S3329" s="7"/>
      <c r="T3329" s="7"/>
      <c r="U3329" s="5"/>
      <c r="V3329" s="5"/>
    </row>
    <row r="3330" spans="1:22" x14ac:dyDescent="0.35">
      <c r="A3330" s="2" t="s">
        <v>3336</v>
      </c>
      <c r="B3330" s="3">
        <v>45556</v>
      </c>
      <c r="C3330" s="2" t="s">
        <v>8264</v>
      </c>
      <c r="D3330" s="2" t="s">
        <v>9833</v>
      </c>
      <c r="E3330" s="2" t="s">
        <v>9858</v>
      </c>
      <c r="F3330" s="2">
        <v>8</v>
      </c>
      <c r="G3330" s="2">
        <v>442.81</v>
      </c>
      <c r="H3330" s="2">
        <v>3542.48</v>
      </c>
      <c r="I3330" s="2" t="s">
        <v>9862</v>
      </c>
      <c r="J3330" s="2">
        <f t="shared" si="51"/>
        <v>1331.0966666666666</v>
      </c>
      <c r="N3330" s="7"/>
      <c r="O3330" s="7"/>
      <c r="P3330" s="7"/>
      <c r="Q3330" s="7"/>
      <c r="R3330" s="5"/>
      <c r="S3330" s="7"/>
      <c r="T3330" s="7"/>
      <c r="U3330" s="5"/>
      <c r="V3330" s="5"/>
    </row>
    <row r="3331" spans="1:22" x14ac:dyDescent="0.35">
      <c r="A3331" s="2" t="s">
        <v>3337</v>
      </c>
      <c r="B3331" s="3">
        <v>45427</v>
      </c>
      <c r="C3331" s="2" t="s">
        <v>8265</v>
      </c>
      <c r="D3331" s="2" t="s">
        <v>9848</v>
      </c>
      <c r="E3331" s="2" t="s">
        <v>9860</v>
      </c>
      <c r="F3331" s="2">
        <v>8</v>
      </c>
      <c r="G3331" s="2">
        <v>383.52</v>
      </c>
      <c r="H3331" s="2">
        <v>3068.16</v>
      </c>
      <c r="I3331" s="2" t="s">
        <v>9862</v>
      </c>
      <c r="J3331" s="2">
        <f t="shared" ref="J3331:J3394" si="52">AVERAGE(F3331:H3331)</f>
        <v>1153.2266666666667</v>
      </c>
      <c r="N3331" s="7"/>
      <c r="O3331" s="7"/>
      <c r="P3331" s="7"/>
      <c r="Q3331" s="7"/>
      <c r="R3331" s="5"/>
      <c r="S3331" s="7"/>
      <c r="T3331" s="7"/>
      <c r="U3331" s="5"/>
      <c r="V3331" s="5"/>
    </row>
    <row r="3332" spans="1:22" x14ac:dyDescent="0.35">
      <c r="A3332" s="2" t="s">
        <v>3338</v>
      </c>
      <c r="B3332" s="3">
        <v>45494</v>
      </c>
      <c r="C3332" s="2" t="s">
        <v>8266</v>
      </c>
      <c r="D3332" s="2" t="s">
        <v>9855</v>
      </c>
      <c r="E3332" s="2" t="s">
        <v>9858</v>
      </c>
      <c r="F3332" s="2">
        <v>1</v>
      </c>
      <c r="G3332" s="2">
        <v>219.49</v>
      </c>
      <c r="H3332" s="2">
        <v>219.49</v>
      </c>
      <c r="I3332" s="2" t="s">
        <v>9864</v>
      </c>
      <c r="J3332" s="2">
        <f t="shared" si="52"/>
        <v>146.66</v>
      </c>
      <c r="N3332" s="7"/>
      <c r="O3332" s="7"/>
      <c r="P3332" s="7"/>
      <c r="Q3332" s="7"/>
      <c r="R3332" s="5"/>
      <c r="S3332" s="7"/>
      <c r="T3332" s="7"/>
      <c r="U3332" s="5"/>
      <c r="V3332" s="5"/>
    </row>
    <row r="3333" spans="1:22" x14ac:dyDescent="0.35">
      <c r="A3333" s="2" t="s">
        <v>3339</v>
      </c>
      <c r="B3333" s="3">
        <v>45487</v>
      </c>
      <c r="C3333" s="2" t="s">
        <v>8267</v>
      </c>
      <c r="D3333" s="2" t="s">
        <v>9853</v>
      </c>
      <c r="E3333" s="2" t="s">
        <v>9861</v>
      </c>
      <c r="F3333" s="2">
        <v>3</v>
      </c>
      <c r="G3333" s="2">
        <v>83.95</v>
      </c>
      <c r="H3333" s="2">
        <v>251.85</v>
      </c>
      <c r="I3333" s="2" t="s">
        <v>9865</v>
      </c>
      <c r="J3333" s="2">
        <f t="shared" si="52"/>
        <v>112.93333333333334</v>
      </c>
      <c r="N3333" s="7"/>
      <c r="O3333" s="7"/>
      <c r="P3333" s="7"/>
      <c r="Q3333" s="7"/>
      <c r="R3333" s="5"/>
      <c r="S3333" s="7"/>
      <c r="T3333" s="7"/>
      <c r="U3333" s="5"/>
      <c r="V3333" s="5"/>
    </row>
    <row r="3334" spans="1:22" x14ac:dyDescent="0.35">
      <c r="A3334" s="2" t="s">
        <v>3340</v>
      </c>
      <c r="B3334" s="3">
        <v>45582</v>
      </c>
      <c r="C3334" s="2" t="s">
        <v>8268</v>
      </c>
      <c r="D3334" s="2" t="s">
        <v>9833</v>
      </c>
      <c r="E3334" s="2" t="s">
        <v>9858</v>
      </c>
      <c r="F3334" s="2">
        <v>9</v>
      </c>
      <c r="G3334" s="2">
        <v>20.43</v>
      </c>
      <c r="H3334" s="2">
        <v>183.87</v>
      </c>
      <c r="I3334" s="2" t="s">
        <v>9863</v>
      </c>
      <c r="J3334" s="2">
        <f t="shared" si="52"/>
        <v>71.100000000000009</v>
      </c>
      <c r="N3334" s="7"/>
      <c r="O3334" s="7"/>
      <c r="P3334" s="7"/>
      <c r="Q3334" s="7"/>
      <c r="R3334" s="5"/>
      <c r="S3334" s="7"/>
      <c r="T3334" s="7"/>
      <c r="U3334" s="5"/>
      <c r="V3334" s="5"/>
    </row>
    <row r="3335" spans="1:22" x14ac:dyDescent="0.35">
      <c r="A3335" s="2" t="s">
        <v>3341</v>
      </c>
      <c r="B3335" s="3">
        <v>45542</v>
      </c>
      <c r="C3335" s="2" t="s">
        <v>8269</v>
      </c>
      <c r="D3335" s="2" t="s">
        <v>9855</v>
      </c>
      <c r="E3335" s="2" t="s">
        <v>9858</v>
      </c>
      <c r="F3335" s="2">
        <v>3</v>
      </c>
      <c r="G3335" s="2">
        <v>330.43</v>
      </c>
      <c r="H3335" s="2">
        <v>991.29</v>
      </c>
      <c r="I3335" s="2" t="s">
        <v>9864</v>
      </c>
      <c r="J3335" s="2">
        <f t="shared" si="52"/>
        <v>441.57333333333332</v>
      </c>
      <c r="N3335" s="7"/>
      <c r="O3335" s="7"/>
      <c r="P3335" s="7"/>
      <c r="Q3335" s="7"/>
      <c r="R3335" s="5"/>
      <c r="S3335" s="7"/>
      <c r="T3335" s="7"/>
      <c r="U3335" s="5"/>
      <c r="V3335" s="5"/>
    </row>
    <row r="3336" spans="1:22" x14ac:dyDescent="0.35">
      <c r="A3336" s="2" t="s">
        <v>3342</v>
      </c>
      <c r="B3336" s="3">
        <v>45391</v>
      </c>
      <c r="C3336" s="2" t="s">
        <v>8270</v>
      </c>
      <c r="D3336" s="2" t="s">
        <v>9855</v>
      </c>
      <c r="E3336" s="2" t="s">
        <v>9858</v>
      </c>
      <c r="F3336" s="2">
        <v>9</v>
      </c>
      <c r="G3336" s="2">
        <v>205.71</v>
      </c>
      <c r="H3336" s="2">
        <v>1851.39</v>
      </c>
      <c r="I3336" s="2" t="s">
        <v>9865</v>
      </c>
      <c r="J3336" s="2">
        <f t="shared" si="52"/>
        <v>688.69999999999993</v>
      </c>
      <c r="N3336" s="7"/>
      <c r="O3336" s="7"/>
      <c r="P3336" s="7"/>
      <c r="Q3336" s="7"/>
      <c r="R3336" s="5"/>
      <c r="S3336" s="7"/>
      <c r="T3336" s="7"/>
      <c r="U3336" s="5"/>
      <c r="V3336" s="5"/>
    </row>
    <row r="3337" spans="1:22" x14ac:dyDescent="0.35">
      <c r="A3337" s="2" t="s">
        <v>3343</v>
      </c>
      <c r="B3337" s="3">
        <v>45512</v>
      </c>
      <c r="C3337" s="2" t="s">
        <v>8271</v>
      </c>
      <c r="D3337" s="2" t="s">
        <v>9846</v>
      </c>
      <c r="E3337" s="2" t="s">
        <v>9857</v>
      </c>
      <c r="F3337" s="2">
        <v>7</v>
      </c>
      <c r="G3337" s="2">
        <v>164.6</v>
      </c>
      <c r="H3337" s="2">
        <v>1152.2</v>
      </c>
      <c r="I3337" s="2" t="s">
        <v>9863</v>
      </c>
      <c r="J3337" s="2">
        <f t="shared" si="52"/>
        <v>441.26666666666665</v>
      </c>
      <c r="N3337" s="7"/>
      <c r="O3337" s="7"/>
      <c r="P3337" s="7"/>
      <c r="Q3337" s="7"/>
      <c r="R3337" s="5"/>
      <c r="S3337" s="7"/>
      <c r="T3337" s="7"/>
      <c r="U3337" s="5"/>
      <c r="V3337" s="5"/>
    </row>
    <row r="3338" spans="1:22" x14ac:dyDescent="0.35">
      <c r="A3338" s="2" t="s">
        <v>3344</v>
      </c>
      <c r="B3338" s="3">
        <v>45511</v>
      </c>
      <c r="C3338" s="2" t="s">
        <v>8272</v>
      </c>
      <c r="D3338" s="2" t="s">
        <v>9842</v>
      </c>
      <c r="E3338" s="2" t="s">
        <v>9861</v>
      </c>
      <c r="F3338" s="2">
        <v>2</v>
      </c>
      <c r="G3338" s="2">
        <v>169.13</v>
      </c>
      <c r="H3338" s="2">
        <v>338.26</v>
      </c>
      <c r="I3338" s="2" t="s">
        <v>9863</v>
      </c>
      <c r="J3338" s="2">
        <f t="shared" si="52"/>
        <v>169.79666666666665</v>
      </c>
      <c r="N3338" s="7"/>
      <c r="O3338" s="7"/>
      <c r="P3338" s="7"/>
      <c r="Q3338" s="7"/>
      <c r="R3338" s="5"/>
      <c r="S3338" s="7"/>
      <c r="T3338" s="7"/>
      <c r="U3338" s="5"/>
      <c r="V3338" s="5"/>
    </row>
    <row r="3339" spans="1:22" x14ac:dyDescent="0.35">
      <c r="A3339" s="2" t="s">
        <v>3345</v>
      </c>
      <c r="B3339" s="3">
        <v>45617</v>
      </c>
      <c r="C3339" s="2" t="s">
        <v>8273</v>
      </c>
      <c r="D3339" s="2" t="s">
        <v>9854</v>
      </c>
      <c r="E3339" s="2" t="s">
        <v>9861</v>
      </c>
      <c r="F3339" s="2">
        <v>3</v>
      </c>
      <c r="G3339" s="2">
        <v>54.49</v>
      </c>
      <c r="H3339" s="2">
        <v>163.47</v>
      </c>
      <c r="I3339" s="2" t="s">
        <v>9863</v>
      </c>
      <c r="J3339" s="2">
        <f t="shared" si="52"/>
        <v>73.653333333333336</v>
      </c>
      <c r="N3339" s="7"/>
      <c r="O3339" s="7"/>
      <c r="P3339" s="7"/>
      <c r="Q3339" s="7"/>
      <c r="R3339" s="5"/>
      <c r="S3339" s="7"/>
      <c r="T3339" s="7"/>
      <c r="U3339" s="5"/>
      <c r="V3339" s="5"/>
    </row>
    <row r="3340" spans="1:22" x14ac:dyDescent="0.35">
      <c r="A3340" s="2" t="s">
        <v>3346</v>
      </c>
      <c r="B3340" s="3">
        <v>45440</v>
      </c>
      <c r="C3340" s="2" t="s">
        <v>8274</v>
      </c>
      <c r="D3340" s="2" t="s">
        <v>9834</v>
      </c>
      <c r="E3340" s="2" t="s">
        <v>9859</v>
      </c>
      <c r="F3340" s="2">
        <v>2</v>
      </c>
      <c r="G3340" s="2">
        <v>67.650000000000006</v>
      </c>
      <c r="H3340" s="2">
        <v>135.30000000000001</v>
      </c>
      <c r="I3340" s="2" t="s">
        <v>9864</v>
      </c>
      <c r="J3340" s="2">
        <f t="shared" si="52"/>
        <v>68.316666666666677</v>
      </c>
      <c r="N3340" s="7"/>
      <c r="O3340" s="7"/>
      <c r="P3340" s="7"/>
      <c r="Q3340" s="7"/>
      <c r="R3340" s="5"/>
      <c r="S3340" s="7"/>
      <c r="T3340" s="7"/>
      <c r="U3340" s="5"/>
      <c r="V3340" s="5"/>
    </row>
    <row r="3341" spans="1:22" x14ac:dyDescent="0.35">
      <c r="A3341" s="2" t="s">
        <v>3347</v>
      </c>
      <c r="B3341" s="3">
        <v>45514</v>
      </c>
      <c r="C3341" s="2" t="s">
        <v>8275</v>
      </c>
      <c r="D3341" s="2" t="s">
        <v>9855</v>
      </c>
      <c r="E3341" s="2" t="s">
        <v>9858</v>
      </c>
      <c r="F3341" s="2">
        <v>7</v>
      </c>
      <c r="G3341" s="2">
        <v>420.59</v>
      </c>
      <c r="H3341" s="2">
        <v>2944.13</v>
      </c>
      <c r="I3341" s="2" t="s">
        <v>9864</v>
      </c>
      <c r="J3341" s="2">
        <f t="shared" si="52"/>
        <v>1123.9066666666668</v>
      </c>
      <c r="N3341" s="7"/>
      <c r="O3341" s="7"/>
      <c r="P3341" s="7"/>
      <c r="Q3341" s="7"/>
      <c r="R3341" s="5"/>
      <c r="S3341" s="7"/>
      <c r="T3341" s="7"/>
      <c r="U3341" s="5"/>
      <c r="V3341" s="5"/>
    </row>
    <row r="3342" spans="1:22" x14ac:dyDescent="0.35">
      <c r="A3342" s="2" t="s">
        <v>3348</v>
      </c>
      <c r="B3342" s="3">
        <v>45319</v>
      </c>
      <c r="C3342" s="2" t="s">
        <v>8276</v>
      </c>
      <c r="D3342" s="2" t="s">
        <v>9843</v>
      </c>
      <c r="E3342" s="2" t="s">
        <v>9860</v>
      </c>
      <c r="F3342" s="2">
        <v>7</v>
      </c>
      <c r="G3342" s="2">
        <v>436.33</v>
      </c>
      <c r="H3342" s="2">
        <v>3054.31</v>
      </c>
      <c r="I3342" s="2" t="s">
        <v>9865</v>
      </c>
      <c r="J3342" s="2">
        <f t="shared" si="52"/>
        <v>1165.8799999999999</v>
      </c>
      <c r="N3342" s="7"/>
      <c r="O3342" s="7"/>
      <c r="P3342" s="7"/>
      <c r="Q3342" s="7"/>
      <c r="R3342" s="5"/>
      <c r="S3342" s="7"/>
      <c r="T3342" s="7"/>
      <c r="U3342" s="5"/>
      <c r="V3342" s="5"/>
    </row>
    <row r="3343" spans="1:22" x14ac:dyDescent="0.35">
      <c r="A3343" s="2" t="s">
        <v>3349</v>
      </c>
      <c r="B3343" s="3">
        <v>45593</v>
      </c>
      <c r="C3343" s="2" t="s">
        <v>8277</v>
      </c>
      <c r="D3343" s="2" t="s">
        <v>9832</v>
      </c>
      <c r="E3343" s="2" t="s">
        <v>9857</v>
      </c>
      <c r="F3343" s="2">
        <v>5</v>
      </c>
      <c r="G3343" s="2">
        <v>355.41</v>
      </c>
      <c r="H3343" s="2">
        <v>1777.05</v>
      </c>
      <c r="I3343" s="2" t="s">
        <v>9865</v>
      </c>
      <c r="J3343" s="2">
        <f t="shared" si="52"/>
        <v>712.48666666666668</v>
      </c>
      <c r="N3343" s="7"/>
      <c r="O3343" s="7"/>
      <c r="P3343" s="7"/>
      <c r="Q3343" s="7"/>
      <c r="R3343" s="5"/>
      <c r="S3343" s="7"/>
      <c r="T3343" s="7"/>
      <c r="U3343" s="5"/>
      <c r="V3343" s="5"/>
    </row>
    <row r="3344" spans="1:22" x14ac:dyDescent="0.35">
      <c r="A3344" s="2" t="s">
        <v>3350</v>
      </c>
      <c r="B3344" s="3">
        <v>45441</v>
      </c>
      <c r="C3344" s="2" t="s">
        <v>8278</v>
      </c>
      <c r="D3344" s="2" t="s">
        <v>9834</v>
      </c>
      <c r="E3344" s="2" t="s">
        <v>9859</v>
      </c>
      <c r="F3344" s="2">
        <v>2</v>
      </c>
      <c r="G3344" s="2">
        <v>218.44</v>
      </c>
      <c r="H3344" s="2">
        <v>436.88</v>
      </c>
      <c r="I3344" s="2" t="s">
        <v>9865</v>
      </c>
      <c r="J3344" s="2">
        <f t="shared" si="52"/>
        <v>219.10666666666665</v>
      </c>
      <c r="N3344" s="7"/>
      <c r="O3344" s="7"/>
      <c r="P3344" s="7"/>
      <c r="Q3344" s="7"/>
      <c r="R3344" s="5"/>
      <c r="S3344" s="7"/>
      <c r="T3344" s="7"/>
      <c r="U3344" s="5"/>
      <c r="V3344" s="5"/>
    </row>
    <row r="3345" spans="1:22" x14ac:dyDescent="0.35">
      <c r="A3345" s="2" t="s">
        <v>3351</v>
      </c>
      <c r="B3345" s="3">
        <v>45424</v>
      </c>
      <c r="C3345" s="2" t="s">
        <v>8279</v>
      </c>
      <c r="D3345" s="2" t="s">
        <v>9856</v>
      </c>
      <c r="E3345" s="2" t="s">
        <v>9858</v>
      </c>
      <c r="F3345" s="2">
        <v>1</v>
      </c>
      <c r="G3345" s="2">
        <v>119.49</v>
      </c>
      <c r="H3345" s="2">
        <v>119.49</v>
      </c>
      <c r="I3345" s="2" t="s">
        <v>9862</v>
      </c>
      <c r="J3345" s="2">
        <f t="shared" si="52"/>
        <v>79.993333333333325</v>
      </c>
      <c r="N3345" s="7"/>
      <c r="O3345" s="7"/>
      <c r="P3345" s="7"/>
      <c r="Q3345" s="7"/>
      <c r="R3345" s="5"/>
      <c r="S3345" s="7"/>
      <c r="T3345" s="7"/>
      <c r="U3345" s="5"/>
      <c r="V3345" s="5"/>
    </row>
    <row r="3346" spans="1:22" x14ac:dyDescent="0.35">
      <c r="A3346" s="2" t="s">
        <v>3352</v>
      </c>
      <c r="B3346" s="3">
        <v>45423</v>
      </c>
      <c r="C3346" s="2" t="s">
        <v>8280</v>
      </c>
      <c r="D3346" s="2" t="s">
        <v>9836</v>
      </c>
      <c r="E3346" s="2" t="s">
        <v>9857</v>
      </c>
      <c r="F3346" s="2">
        <v>8</v>
      </c>
      <c r="G3346" s="2">
        <v>482.15</v>
      </c>
      <c r="H3346" s="2">
        <v>3857.2</v>
      </c>
      <c r="I3346" s="2" t="s">
        <v>9862</v>
      </c>
      <c r="J3346" s="2">
        <f t="shared" si="52"/>
        <v>1449.1166666666666</v>
      </c>
      <c r="N3346" s="7"/>
      <c r="O3346" s="7"/>
      <c r="P3346" s="7"/>
      <c r="Q3346" s="7"/>
      <c r="R3346" s="5"/>
      <c r="S3346" s="7"/>
      <c r="T3346" s="7"/>
      <c r="U3346" s="5"/>
      <c r="V3346" s="5"/>
    </row>
    <row r="3347" spans="1:22" x14ac:dyDescent="0.35">
      <c r="A3347" s="2" t="s">
        <v>3353</v>
      </c>
      <c r="B3347" s="3">
        <v>45682</v>
      </c>
      <c r="C3347" s="2" t="s">
        <v>8281</v>
      </c>
      <c r="D3347" s="2" t="s">
        <v>9853</v>
      </c>
      <c r="E3347" s="2" t="s">
        <v>9861</v>
      </c>
      <c r="F3347" s="2">
        <v>6</v>
      </c>
      <c r="G3347" s="2">
        <v>394.86</v>
      </c>
      <c r="H3347" s="2">
        <v>2369.16</v>
      </c>
      <c r="I3347" s="2" t="s">
        <v>9864</v>
      </c>
      <c r="J3347" s="2">
        <f t="shared" si="52"/>
        <v>923.34</v>
      </c>
      <c r="N3347" s="7"/>
      <c r="O3347" s="7"/>
      <c r="P3347" s="7"/>
      <c r="Q3347" s="7"/>
      <c r="R3347" s="5"/>
      <c r="S3347" s="7"/>
      <c r="T3347" s="7"/>
      <c r="U3347" s="5"/>
      <c r="V3347" s="5"/>
    </row>
    <row r="3348" spans="1:22" x14ac:dyDescent="0.35">
      <c r="A3348" s="2" t="s">
        <v>3354</v>
      </c>
      <c r="B3348" s="3">
        <v>45511</v>
      </c>
      <c r="C3348" s="2" t="s">
        <v>8282</v>
      </c>
      <c r="D3348" s="2" t="s">
        <v>9848</v>
      </c>
      <c r="E3348" s="2" t="s">
        <v>9860</v>
      </c>
      <c r="F3348" s="2">
        <v>1</v>
      </c>
      <c r="G3348" s="2">
        <v>239.61</v>
      </c>
      <c r="H3348" s="2">
        <v>239.61</v>
      </c>
      <c r="I3348" s="2" t="s">
        <v>9865</v>
      </c>
      <c r="J3348" s="2">
        <f t="shared" si="52"/>
        <v>160.07333333333335</v>
      </c>
      <c r="N3348" s="7"/>
      <c r="O3348" s="7"/>
      <c r="P3348" s="7"/>
      <c r="Q3348" s="7"/>
      <c r="R3348" s="5"/>
      <c r="S3348" s="7"/>
      <c r="T3348" s="7"/>
      <c r="U3348" s="5"/>
      <c r="V3348" s="5"/>
    </row>
    <row r="3349" spans="1:22" x14ac:dyDescent="0.35">
      <c r="A3349" s="2" t="s">
        <v>3355</v>
      </c>
      <c r="B3349" s="3">
        <v>45319</v>
      </c>
      <c r="C3349" s="2" t="s">
        <v>6511</v>
      </c>
      <c r="D3349" s="2" t="s">
        <v>9841</v>
      </c>
      <c r="E3349" s="2" t="s">
        <v>9859</v>
      </c>
      <c r="F3349" s="2">
        <v>5</v>
      </c>
      <c r="G3349" s="2">
        <v>222.29</v>
      </c>
      <c r="H3349" s="2">
        <v>1111.45</v>
      </c>
      <c r="I3349" s="2" t="s">
        <v>9864</v>
      </c>
      <c r="J3349" s="2">
        <f t="shared" si="52"/>
        <v>446.24666666666667</v>
      </c>
      <c r="N3349" s="7"/>
      <c r="O3349" s="7"/>
      <c r="P3349" s="7"/>
      <c r="Q3349" s="7"/>
      <c r="R3349" s="5"/>
      <c r="S3349" s="7"/>
      <c r="T3349" s="7"/>
      <c r="U3349" s="5"/>
      <c r="V3349" s="5"/>
    </row>
    <row r="3350" spans="1:22" x14ac:dyDescent="0.35">
      <c r="A3350" s="2" t="s">
        <v>3356</v>
      </c>
      <c r="B3350" s="3">
        <v>45379</v>
      </c>
      <c r="C3350" s="2" t="s">
        <v>8283</v>
      </c>
      <c r="D3350" s="2" t="s">
        <v>9855</v>
      </c>
      <c r="E3350" s="2" t="s">
        <v>9858</v>
      </c>
      <c r="F3350" s="2">
        <v>8</v>
      </c>
      <c r="G3350" s="2">
        <v>247</v>
      </c>
      <c r="H3350" s="2">
        <v>1976</v>
      </c>
      <c r="I3350" s="2" t="s">
        <v>9864</v>
      </c>
      <c r="J3350" s="2">
        <f t="shared" si="52"/>
        <v>743.66666666666663</v>
      </c>
      <c r="N3350" s="7"/>
      <c r="O3350" s="7"/>
      <c r="P3350" s="7"/>
      <c r="Q3350" s="7"/>
      <c r="R3350" s="5"/>
      <c r="S3350" s="7"/>
      <c r="T3350" s="7"/>
      <c r="U3350" s="5"/>
      <c r="V3350" s="5"/>
    </row>
    <row r="3351" spans="1:22" x14ac:dyDescent="0.35">
      <c r="A3351" s="2" t="s">
        <v>3357</v>
      </c>
      <c r="B3351" s="3">
        <v>45413</v>
      </c>
      <c r="C3351" s="2" t="s">
        <v>8284</v>
      </c>
      <c r="D3351" s="2" t="s">
        <v>9832</v>
      </c>
      <c r="E3351" s="2" t="s">
        <v>9857</v>
      </c>
      <c r="F3351" s="2">
        <v>9</v>
      </c>
      <c r="G3351" s="2">
        <v>379.87</v>
      </c>
      <c r="H3351" s="2">
        <v>3418.83</v>
      </c>
      <c r="I3351" s="2" t="s">
        <v>9864</v>
      </c>
      <c r="J3351" s="2">
        <f t="shared" si="52"/>
        <v>1269.2333333333333</v>
      </c>
      <c r="N3351" s="7"/>
      <c r="O3351" s="7"/>
      <c r="P3351" s="7"/>
      <c r="Q3351" s="7"/>
      <c r="R3351" s="5"/>
      <c r="S3351" s="7"/>
      <c r="T3351" s="7"/>
      <c r="U3351" s="5"/>
      <c r="V3351" s="5"/>
    </row>
    <row r="3352" spans="1:22" x14ac:dyDescent="0.35">
      <c r="A3352" s="2" t="s">
        <v>3358</v>
      </c>
      <c r="B3352" s="3">
        <v>45503</v>
      </c>
      <c r="C3352" s="2" t="s">
        <v>8285</v>
      </c>
      <c r="D3352" s="2" t="s">
        <v>9855</v>
      </c>
      <c r="E3352" s="2" t="s">
        <v>9858</v>
      </c>
      <c r="F3352" s="2">
        <v>2</v>
      </c>
      <c r="G3352" s="2">
        <v>489.43</v>
      </c>
      <c r="H3352" s="2">
        <v>978.86</v>
      </c>
      <c r="I3352" s="2" t="s">
        <v>9865</v>
      </c>
      <c r="J3352" s="2">
        <f t="shared" si="52"/>
        <v>490.09666666666664</v>
      </c>
      <c r="N3352" s="7"/>
      <c r="O3352" s="7"/>
      <c r="P3352" s="7"/>
      <c r="Q3352" s="7"/>
      <c r="R3352" s="5"/>
      <c r="S3352" s="7"/>
      <c r="T3352" s="7"/>
      <c r="U3352" s="5"/>
      <c r="V3352" s="5"/>
    </row>
    <row r="3353" spans="1:22" x14ac:dyDescent="0.35">
      <c r="A3353" s="2" t="s">
        <v>3359</v>
      </c>
      <c r="B3353" s="3">
        <v>45514</v>
      </c>
      <c r="C3353" s="2" t="s">
        <v>8286</v>
      </c>
      <c r="D3353" s="2" t="s">
        <v>9841</v>
      </c>
      <c r="E3353" s="2" t="s">
        <v>9859</v>
      </c>
      <c r="F3353" s="2">
        <v>10</v>
      </c>
      <c r="G3353" s="2">
        <v>239.95</v>
      </c>
      <c r="H3353" s="2">
        <v>2399.5</v>
      </c>
      <c r="I3353" s="2" t="s">
        <v>9863</v>
      </c>
      <c r="J3353" s="2">
        <f t="shared" si="52"/>
        <v>883.15</v>
      </c>
      <c r="N3353" s="7"/>
      <c r="O3353" s="7"/>
      <c r="P3353" s="7"/>
      <c r="Q3353" s="7"/>
      <c r="R3353" s="5"/>
      <c r="S3353" s="7"/>
      <c r="T3353" s="7"/>
      <c r="U3353" s="5"/>
      <c r="V3353" s="5"/>
    </row>
    <row r="3354" spans="1:22" x14ac:dyDescent="0.35">
      <c r="A3354" s="2" t="s">
        <v>3360</v>
      </c>
      <c r="B3354" s="3">
        <v>45605</v>
      </c>
      <c r="C3354" s="2" t="s">
        <v>5945</v>
      </c>
      <c r="D3354" s="2" t="s">
        <v>9838</v>
      </c>
      <c r="E3354" s="2" t="s">
        <v>9857</v>
      </c>
      <c r="F3354" s="2">
        <v>5</v>
      </c>
      <c r="G3354" s="2">
        <v>100.21</v>
      </c>
      <c r="H3354" s="2">
        <v>501.05</v>
      </c>
      <c r="I3354" s="2" t="s">
        <v>9865</v>
      </c>
      <c r="J3354" s="2">
        <f t="shared" si="52"/>
        <v>202.08666666666667</v>
      </c>
      <c r="N3354" s="7"/>
      <c r="O3354" s="7"/>
      <c r="P3354" s="7"/>
      <c r="Q3354" s="7"/>
      <c r="R3354" s="5"/>
      <c r="S3354" s="7"/>
      <c r="T3354" s="7"/>
      <c r="U3354" s="5"/>
      <c r="V3354" s="5"/>
    </row>
    <row r="3355" spans="1:22" x14ac:dyDescent="0.35">
      <c r="A3355" s="2" t="s">
        <v>3361</v>
      </c>
      <c r="B3355" s="3">
        <v>45493</v>
      </c>
      <c r="C3355" s="2" t="s">
        <v>6378</v>
      </c>
      <c r="D3355" s="2" t="s">
        <v>9847</v>
      </c>
      <c r="E3355" s="2" t="s">
        <v>9859</v>
      </c>
      <c r="F3355" s="2">
        <v>10</v>
      </c>
      <c r="G3355" s="2">
        <v>375.46</v>
      </c>
      <c r="H3355" s="2">
        <v>3754.6</v>
      </c>
      <c r="I3355" s="2" t="s">
        <v>9865</v>
      </c>
      <c r="J3355" s="2">
        <f t="shared" si="52"/>
        <v>1380.0199999999998</v>
      </c>
      <c r="N3355" s="7"/>
      <c r="O3355" s="7"/>
      <c r="P3355" s="7"/>
      <c r="Q3355" s="7"/>
      <c r="R3355" s="5"/>
      <c r="S3355" s="7"/>
      <c r="T3355" s="7"/>
      <c r="U3355" s="5"/>
      <c r="V3355" s="5"/>
    </row>
    <row r="3356" spans="1:22" x14ac:dyDescent="0.35">
      <c r="A3356" s="2" t="s">
        <v>3362</v>
      </c>
      <c r="B3356" s="3">
        <v>45579</v>
      </c>
      <c r="C3356" s="2" t="s">
        <v>8287</v>
      </c>
      <c r="D3356" s="2" t="s">
        <v>9853</v>
      </c>
      <c r="E3356" s="2" t="s">
        <v>9861</v>
      </c>
      <c r="F3356" s="2">
        <v>3</v>
      </c>
      <c r="G3356" s="2">
        <v>360.74</v>
      </c>
      <c r="H3356" s="2">
        <v>1082.22</v>
      </c>
      <c r="I3356" s="2" t="s">
        <v>9864</v>
      </c>
      <c r="J3356" s="2">
        <f t="shared" si="52"/>
        <v>481.98666666666668</v>
      </c>
      <c r="N3356" s="7"/>
      <c r="O3356" s="7"/>
      <c r="P3356" s="7"/>
      <c r="Q3356" s="7"/>
      <c r="R3356" s="5"/>
      <c r="S3356" s="7"/>
      <c r="T3356" s="7"/>
      <c r="U3356" s="5"/>
      <c r="V3356" s="5"/>
    </row>
    <row r="3357" spans="1:22" x14ac:dyDescent="0.35">
      <c r="A3357" s="2" t="s">
        <v>3363</v>
      </c>
      <c r="B3357" s="3">
        <v>45594</v>
      </c>
      <c r="C3357" s="2" t="s">
        <v>8288</v>
      </c>
      <c r="D3357" s="2" t="s">
        <v>9843</v>
      </c>
      <c r="E3357" s="2" t="s">
        <v>9860</v>
      </c>
      <c r="F3357" s="2">
        <v>1</v>
      </c>
      <c r="G3357" s="2">
        <v>412.63</v>
      </c>
      <c r="H3357" s="2">
        <v>412.63</v>
      </c>
      <c r="I3357" s="2" t="s">
        <v>9864</v>
      </c>
      <c r="J3357" s="2">
        <f t="shared" si="52"/>
        <v>275.42</v>
      </c>
      <c r="N3357" s="7"/>
      <c r="O3357" s="7"/>
      <c r="P3357" s="7"/>
      <c r="Q3357" s="7"/>
      <c r="R3357" s="5"/>
      <c r="S3357" s="7"/>
      <c r="T3357" s="7"/>
      <c r="U3357" s="5"/>
      <c r="V3357" s="5"/>
    </row>
    <row r="3358" spans="1:22" x14ac:dyDescent="0.35">
      <c r="A3358" s="2" t="s">
        <v>3364</v>
      </c>
      <c r="B3358" s="3">
        <v>45632</v>
      </c>
      <c r="C3358" s="2" t="s">
        <v>8289</v>
      </c>
      <c r="D3358" s="2" t="s">
        <v>9856</v>
      </c>
      <c r="E3358" s="2" t="s">
        <v>9858</v>
      </c>
      <c r="F3358" s="2">
        <v>2</v>
      </c>
      <c r="G3358" s="2">
        <v>215.8</v>
      </c>
      <c r="H3358" s="2">
        <v>431.6</v>
      </c>
      <c r="I3358" s="2" t="s">
        <v>9863</v>
      </c>
      <c r="J3358" s="2">
        <f t="shared" si="52"/>
        <v>216.4666666666667</v>
      </c>
      <c r="N3358" s="7"/>
      <c r="O3358" s="7"/>
      <c r="P3358" s="7"/>
      <c r="Q3358" s="7"/>
      <c r="R3358" s="5"/>
      <c r="S3358" s="7"/>
      <c r="T3358" s="7"/>
      <c r="U3358" s="5"/>
      <c r="V3358" s="5"/>
    </row>
    <row r="3359" spans="1:22" x14ac:dyDescent="0.35">
      <c r="A3359" s="2" t="s">
        <v>3365</v>
      </c>
      <c r="B3359" s="3">
        <v>45494</v>
      </c>
      <c r="C3359" s="2" t="s">
        <v>8290</v>
      </c>
      <c r="D3359" s="2" t="s">
        <v>9841</v>
      </c>
      <c r="E3359" s="2" t="s">
        <v>9859</v>
      </c>
      <c r="F3359" s="2">
        <v>4</v>
      </c>
      <c r="G3359" s="2">
        <v>155.33000000000001</v>
      </c>
      <c r="H3359" s="2">
        <v>621.32000000000005</v>
      </c>
      <c r="I3359" s="2" t="s">
        <v>9865</v>
      </c>
      <c r="J3359" s="2">
        <f t="shared" si="52"/>
        <v>260.2166666666667</v>
      </c>
      <c r="N3359" s="7"/>
      <c r="O3359" s="7"/>
      <c r="P3359" s="7"/>
      <c r="Q3359" s="7"/>
      <c r="R3359" s="5"/>
      <c r="S3359" s="7"/>
      <c r="T3359" s="7"/>
      <c r="U3359" s="5"/>
      <c r="V3359" s="5"/>
    </row>
    <row r="3360" spans="1:22" x14ac:dyDescent="0.35">
      <c r="A3360" s="2" t="s">
        <v>3366</v>
      </c>
      <c r="B3360" s="3">
        <v>45472</v>
      </c>
      <c r="C3360" s="2" t="s">
        <v>8291</v>
      </c>
      <c r="D3360" s="2" t="s">
        <v>9836</v>
      </c>
      <c r="E3360" s="2" t="s">
        <v>9857</v>
      </c>
      <c r="F3360" s="2">
        <v>6</v>
      </c>
      <c r="G3360" s="2">
        <v>277.14999999999998</v>
      </c>
      <c r="H3360" s="2">
        <v>1662.9</v>
      </c>
      <c r="I3360" s="2" t="s">
        <v>9864</v>
      </c>
      <c r="J3360" s="2">
        <f t="shared" si="52"/>
        <v>648.68333333333339</v>
      </c>
      <c r="N3360" s="7"/>
      <c r="O3360" s="7"/>
      <c r="P3360" s="7"/>
      <c r="Q3360" s="7"/>
      <c r="R3360" s="5"/>
      <c r="S3360" s="7"/>
      <c r="T3360" s="7"/>
      <c r="U3360" s="5"/>
      <c r="V3360" s="5"/>
    </row>
    <row r="3361" spans="1:22" x14ac:dyDescent="0.35">
      <c r="A3361" s="2" t="s">
        <v>3367</v>
      </c>
      <c r="B3361" s="3">
        <v>45599</v>
      </c>
      <c r="C3361" s="2" t="s">
        <v>8292</v>
      </c>
      <c r="D3361" s="2" t="s">
        <v>9844</v>
      </c>
      <c r="E3361" s="2" t="s">
        <v>9861</v>
      </c>
      <c r="F3361" s="2">
        <v>5</v>
      </c>
      <c r="G3361" s="2">
        <v>495.31</v>
      </c>
      <c r="H3361" s="2">
        <v>2476.5500000000002</v>
      </c>
      <c r="I3361" s="2" t="s">
        <v>9862</v>
      </c>
      <c r="J3361" s="2">
        <f t="shared" si="52"/>
        <v>992.28666666666675</v>
      </c>
      <c r="N3361" s="7"/>
      <c r="O3361" s="7"/>
      <c r="P3361" s="7"/>
      <c r="Q3361" s="7"/>
      <c r="R3361" s="5"/>
      <c r="S3361" s="7"/>
      <c r="T3361" s="7"/>
      <c r="U3361" s="5"/>
      <c r="V3361" s="5"/>
    </row>
    <row r="3362" spans="1:22" x14ac:dyDescent="0.35">
      <c r="A3362" s="2" t="s">
        <v>3368</v>
      </c>
      <c r="B3362" s="3">
        <v>45577</v>
      </c>
      <c r="C3362" s="2" t="s">
        <v>8293</v>
      </c>
      <c r="D3362" s="2" t="s">
        <v>9835</v>
      </c>
      <c r="E3362" s="2" t="s">
        <v>9860</v>
      </c>
      <c r="F3362" s="2">
        <v>6</v>
      </c>
      <c r="G3362" s="2">
        <v>430.16</v>
      </c>
      <c r="H3362" s="2">
        <v>2580.96</v>
      </c>
      <c r="I3362" s="2" t="s">
        <v>9865</v>
      </c>
      <c r="J3362" s="2">
        <f t="shared" si="52"/>
        <v>1005.7066666666666</v>
      </c>
      <c r="N3362" s="7"/>
      <c r="O3362" s="7"/>
      <c r="P3362" s="7"/>
      <c r="Q3362" s="7"/>
      <c r="R3362" s="5"/>
      <c r="S3362" s="7"/>
      <c r="T3362" s="7"/>
      <c r="U3362" s="5"/>
      <c r="V3362" s="5"/>
    </row>
    <row r="3363" spans="1:22" x14ac:dyDescent="0.35">
      <c r="A3363" s="2" t="s">
        <v>3369</v>
      </c>
      <c r="B3363" s="3">
        <v>45534</v>
      </c>
      <c r="C3363" s="2" t="s">
        <v>8294</v>
      </c>
      <c r="D3363" s="2" t="s">
        <v>9838</v>
      </c>
      <c r="E3363" s="2" t="s">
        <v>9857</v>
      </c>
      <c r="F3363" s="2">
        <v>5</v>
      </c>
      <c r="G3363" s="2">
        <v>198.96</v>
      </c>
      <c r="H3363" s="2">
        <v>994.8</v>
      </c>
      <c r="I3363" s="2" t="s">
        <v>9862</v>
      </c>
      <c r="J3363" s="2">
        <f t="shared" si="52"/>
        <v>399.58666666666664</v>
      </c>
      <c r="N3363" s="7"/>
      <c r="O3363" s="7"/>
      <c r="P3363" s="7"/>
      <c r="Q3363" s="7"/>
      <c r="R3363" s="5"/>
      <c r="S3363" s="7"/>
      <c r="T3363" s="7"/>
      <c r="U3363" s="5"/>
      <c r="V3363" s="5"/>
    </row>
    <row r="3364" spans="1:22" x14ac:dyDescent="0.35">
      <c r="A3364" s="2" t="s">
        <v>3370</v>
      </c>
      <c r="B3364" s="3">
        <v>45568</v>
      </c>
      <c r="C3364" s="2" t="s">
        <v>8295</v>
      </c>
      <c r="D3364" s="2" t="s">
        <v>9844</v>
      </c>
      <c r="E3364" s="2" t="s">
        <v>9861</v>
      </c>
      <c r="F3364" s="2">
        <v>4</v>
      </c>
      <c r="G3364" s="2">
        <v>477.72</v>
      </c>
      <c r="H3364" s="2">
        <v>1910.88</v>
      </c>
      <c r="I3364" s="2" t="s">
        <v>9865</v>
      </c>
      <c r="J3364" s="2">
        <f t="shared" si="52"/>
        <v>797.53333333333342</v>
      </c>
      <c r="N3364" s="7"/>
      <c r="O3364" s="7"/>
      <c r="P3364" s="7"/>
      <c r="Q3364" s="7"/>
      <c r="R3364" s="5"/>
      <c r="S3364" s="7"/>
      <c r="T3364" s="7"/>
      <c r="U3364" s="5"/>
      <c r="V3364" s="5"/>
    </row>
    <row r="3365" spans="1:22" x14ac:dyDescent="0.35">
      <c r="A3365" s="2" t="s">
        <v>3371</v>
      </c>
      <c r="B3365" s="3">
        <v>45372</v>
      </c>
      <c r="C3365" s="2" t="s">
        <v>8296</v>
      </c>
      <c r="D3365" s="2" t="s">
        <v>9840</v>
      </c>
      <c r="E3365" s="2" t="s">
        <v>9858</v>
      </c>
      <c r="F3365" s="2">
        <v>2</v>
      </c>
      <c r="G3365" s="2">
        <v>255.71</v>
      </c>
      <c r="H3365" s="2">
        <v>511.42</v>
      </c>
      <c r="I3365" s="2" t="s">
        <v>9863</v>
      </c>
      <c r="J3365" s="2">
        <f t="shared" si="52"/>
        <v>256.37666666666672</v>
      </c>
      <c r="N3365" s="7"/>
      <c r="O3365" s="7"/>
      <c r="P3365" s="7"/>
      <c r="Q3365" s="7"/>
      <c r="R3365" s="5"/>
      <c r="S3365" s="7"/>
      <c r="T3365" s="7"/>
      <c r="U3365" s="5"/>
      <c r="V3365" s="5"/>
    </row>
    <row r="3366" spans="1:22" x14ac:dyDescent="0.35">
      <c r="A3366" s="2" t="s">
        <v>3372</v>
      </c>
      <c r="B3366" s="3">
        <v>45598</v>
      </c>
      <c r="C3366" s="2" t="s">
        <v>8297</v>
      </c>
      <c r="D3366" s="2" t="s">
        <v>9842</v>
      </c>
      <c r="E3366" s="2" t="s">
        <v>9861</v>
      </c>
      <c r="F3366" s="2">
        <v>10</v>
      </c>
      <c r="G3366" s="2">
        <v>469.46</v>
      </c>
      <c r="H3366" s="2">
        <v>4694.6000000000004</v>
      </c>
      <c r="I3366" s="2" t="s">
        <v>9862</v>
      </c>
      <c r="J3366" s="2">
        <f t="shared" si="52"/>
        <v>1724.6866666666667</v>
      </c>
      <c r="N3366" s="7"/>
      <c r="O3366" s="7"/>
      <c r="P3366" s="7"/>
      <c r="Q3366" s="7"/>
      <c r="R3366" s="5"/>
      <c r="S3366" s="7"/>
      <c r="T3366" s="7"/>
      <c r="U3366" s="5"/>
      <c r="V3366" s="5"/>
    </row>
    <row r="3367" spans="1:22" x14ac:dyDescent="0.35">
      <c r="A3367" s="2" t="s">
        <v>3373</v>
      </c>
      <c r="B3367" s="3">
        <v>45321</v>
      </c>
      <c r="C3367" s="2" t="s">
        <v>6327</v>
      </c>
      <c r="D3367" s="2" t="s">
        <v>9841</v>
      </c>
      <c r="E3367" s="2" t="s">
        <v>9859</v>
      </c>
      <c r="F3367" s="2">
        <v>9</v>
      </c>
      <c r="G3367" s="2">
        <v>316.64</v>
      </c>
      <c r="H3367" s="2">
        <v>2849.76</v>
      </c>
      <c r="I3367" s="2" t="s">
        <v>9864</v>
      </c>
      <c r="J3367" s="2">
        <f t="shared" si="52"/>
        <v>1058.4666666666667</v>
      </c>
      <c r="N3367" s="7"/>
      <c r="O3367" s="7"/>
      <c r="P3367" s="7"/>
      <c r="Q3367" s="7"/>
      <c r="R3367" s="5"/>
      <c r="S3367" s="7"/>
      <c r="T3367" s="7"/>
      <c r="U3367" s="5"/>
      <c r="V3367" s="5"/>
    </row>
    <row r="3368" spans="1:22" x14ac:dyDescent="0.35">
      <c r="A3368" s="2" t="s">
        <v>3374</v>
      </c>
      <c r="B3368" s="3">
        <v>45365</v>
      </c>
      <c r="C3368" s="2" t="s">
        <v>6061</v>
      </c>
      <c r="D3368" s="2" t="s">
        <v>9845</v>
      </c>
      <c r="E3368" s="2" t="s">
        <v>9860</v>
      </c>
      <c r="F3368" s="2">
        <v>10</v>
      </c>
      <c r="G3368" s="2">
        <v>480.13</v>
      </c>
      <c r="H3368" s="2">
        <v>4801.3</v>
      </c>
      <c r="I3368" s="2" t="s">
        <v>9865</v>
      </c>
      <c r="J3368" s="2">
        <f t="shared" si="52"/>
        <v>1763.8100000000002</v>
      </c>
      <c r="N3368" s="7"/>
      <c r="O3368" s="7"/>
      <c r="P3368" s="7"/>
      <c r="Q3368" s="7"/>
      <c r="R3368" s="5"/>
      <c r="S3368" s="7"/>
      <c r="T3368" s="7"/>
      <c r="U3368" s="5"/>
      <c r="V3368" s="5"/>
    </row>
    <row r="3369" spans="1:22" x14ac:dyDescent="0.35">
      <c r="A3369" s="2" t="s">
        <v>3375</v>
      </c>
      <c r="B3369" s="3">
        <v>45490</v>
      </c>
      <c r="C3369" s="2" t="s">
        <v>8298</v>
      </c>
      <c r="D3369" s="2" t="s">
        <v>9849</v>
      </c>
      <c r="E3369" s="2" t="s">
        <v>9858</v>
      </c>
      <c r="F3369" s="2">
        <v>1</v>
      </c>
      <c r="G3369" s="2">
        <v>49.83</v>
      </c>
      <c r="H3369" s="2">
        <v>49.83</v>
      </c>
      <c r="I3369" s="2" t="s">
        <v>9865</v>
      </c>
      <c r="J3369" s="2">
        <f t="shared" si="52"/>
        <v>33.553333333333335</v>
      </c>
      <c r="N3369" s="7"/>
      <c r="O3369" s="7"/>
      <c r="P3369" s="7"/>
      <c r="Q3369" s="7"/>
      <c r="R3369" s="5"/>
      <c r="S3369" s="7"/>
      <c r="T3369" s="7"/>
      <c r="U3369" s="5"/>
      <c r="V3369" s="5"/>
    </row>
    <row r="3370" spans="1:22" x14ac:dyDescent="0.35">
      <c r="A3370" s="2" t="s">
        <v>3376</v>
      </c>
      <c r="B3370" s="3">
        <v>45560</v>
      </c>
      <c r="C3370" s="2" t="s">
        <v>8299</v>
      </c>
      <c r="D3370" s="2" t="s">
        <v>9854</v>
      </c>
      <c r="E3370" s="2" t="s">
        <v>9861</v>
      </c>
      <c r="F3370" s="2">
        <v>7</v>
      </c>
      <c r="G3370" s="2">
        <v>344.79</v>
      </c>
      <c r="H3370" s="2">
        <v>2413.5300000000002</v>
      </c>
      <c r="I3370" s="2" t="s">
        <v>9864</v>
      </c>
      <c r="J3370" s="2">
        <f t="shared" si="52"/>
        <v>921.77333333333343</v>
      </c>
      <c r="N3370" s="7"/>
      <c r="O3370" s="7"/>
      <c r="P3370" s="7"/>
      <c r="Q3370" s="7"/>
      <c r="R3370" s="5"/>
      <c r="S3370" s="7"/>
      <c r="T3370" s="7"/>
      <c r="U3370" s="5"/>
      <c r="V3370" s="5"/>
    </row>
    <row r="3371" spans="1:22" x14ac:dyDescent="0.35">
      <c r="A3371" s="2" t="s">
        <v>3377</v>
      </c>
      <c r="B3371" s="3">
        <v>45347</v>
      </c>
      <c r="C3371" s="2" t="s">
        <v>5865</v>
      </c>
      <c r="D3371" s="2" t="s">
        <v>9853</v>
      </c>
      <c r="E3371" s="2" t="s">
        <v>9861</v>
      </c>
      <c r="F3371" s="2">
        <v>9</v>
      </c>
      <c r="G3371" s="2">
        <v>458.43</v>
      </c>
      <c r="H3371" s="2">
        <v>4125.87</v>
      </c>
      <c r="I3371" s="2" t="s">
        <v>9865</v>
      </c>
      <c r="J3371" s="2">
        <f t="shared" si="52"/>
        <v>1531.1000000000001</v>
      </c>
      <c r="N3371" s="7"/>
      <c r="O3371" s="7"/>
      <c r="P3371" s="7"/>
      <c r="Q3371" s="7"/>
      <c r="R3371" s="5"/>
      <c r="S3371" s="7"/>
      <c r="T3371" s="7"/>
      <c r="U3371" s="5"/>
      <c r="V3371" s="5"/>
    </row>
    <row r="3372" spans="1:22" x14ac:dyDescent="0.35">
      <c r="A3372" s="2" t="s">
        <v>3378</v>
      </c>
      <c r="B3372" s="3">
        <v>45644</v>
      </c>
      <c r="C3372" s="2" t="s">
        <v>8300</v>
      </c>
      <c r="D3372" s="2" t="s">
        <v>9846</v>
      </c>
      <c r="E3372" s="2" t="s">
        <v>9857</v>
      </c>
      <c r="F3372" s="2">
        <v>7</v>
      </c>
      <c r="G3372" s="2">
        <v>242.48</v>
      </c>
      <c r="H3372" s="2">
        <v>1697.36</v>
      </c>
      <c r="I3372" s="2" t="s">
        <v>9862</v>
      </c>
      <c r="J3372" s="2">
        <f t="shared" si="52"/>
        <v>648.9466666666666</v>
      </c>
      <c r="N3372" s="7"/>
      <c r="O3372" s="7"/>
      <c r="P3372" s="7"/>
      <c r="Q3372" s="7"/>
      <c r="R3372" s="5"/>
      <c r="S3372" s="7"/>
      <c r="T3372" s="7"/>
      <c r="U3372" s="5"/>
      <c r="V3372" s="5"/>
    </row>
    <row r="3373" spans="1:22" x14ac:dyDescent="0.35">
      <c r="A3373" s="2" t="s">
        <v>3379</v>
      </c>
      <c r="B3373" s="3">
        <v>45577</v>
      </c>
      <c r="C3373" s="2" t="s">
        <v>8301</v>
      </c>
      <c r="D3373" s="2" t="s">
        <v>9853</v>
      </c>
      <c r="E3373" s="2" t="s">
        <v>9861</v>
      </c>
      <c r="F3373" s="2">
        <v>1</v>
      </c>
      <c r="G3373" s="2">
        <v>39.86</v>
      </c>
      <c r="H3373" s="2">
        <v>39.86</v>
      </c>
      <c r="I3373" s="2" t="s">
        <v>9865</v>
      </c>
      <c r="J3373" s="2">
        <f t="shared" si="52"/>
        <v>26.906666666666666</v>
      </c>
      <c r="N3373" s="7"/>
      <c r="O3373" s="7"/>
      <c r="P3373" s="7"/>
      <c r="Q3373" s="7"/>
      <c r="R3373" s="5"/>
      <c r="S3373" s="7"/>
      <c r="T3373" s="7"/>
      <c r="U3373" s="5"/>
      <c r="V3373" s="5"/>
    </row>
    <row r="3374" spans="1:22" x14ac:dyDescent="0.35">
      <c r="A3374" s="2" t="s">
        <v>3380</v>
      </c>
      <c r="B3374" s="3">
        <v>45667</v>
      </c>
      <c r="C3374" s="2" t="s">
        <v>8302</v>
      </c>
      <c r="D3374" s="2" t="s">
        <v>9832</v>
      </c>
      <c r="E3374" s="2" t="s">
        <v>9857</v>
      </c>
      <c r="F3374" s="2">
        <v>2</v>
      </c>
      <c r="G3374" s="2">
        <v>392.04</v>
      </c>
      <c r="H3374" s="2">
        <v>784.08</v>
      </c>
      <c r="I3374" s="2" t="s">
        <v>9863</v>
      </c>
      <c r="J3374" s="2">
        <f t="shared" si="52"/>
        <v>392.70666666666671</v>
      </c>
      <c r="N3374" s="7"/>
      <c r="O3374" s="7"/>
      <c r="P3374" s="7"/>
      <c r="Q3374" s="7"/>
      <c r="R3374" s="5"/>
      <c r="S3374" s="7"/>
      <c r="T3374" s="7"/>
      <c r="U3374" s="5"/>
      <c r="V3374" s="5"/>
    </row>
    <row r="3375" spans="1:22" x14ac:dyDescent="0.35">
      <c r="A3375" s="2" t="s">
        <v>3381</v>
      </c>
      <c r="B3375" s="3">
        <v>45328</v>
      </c>
      <c r="C3375" s="2" t="s">
        <v>8303</v>
      </c>
      <c r="D3375" s="2" t="s">
        <v>9845</v>
      </c>
      <c r="E3375" s="2" t="s">
        <v>9860</v>
      </c>
      <c r="F3375" s="2">
        <v>8</v>
      </c>
      <c r="G3375" s="2">
        <v>410.29</v>
      </c>
      <c r="H3375" s="2">
        <v>3282.32</v>
      </c>
      <c r="I3375" s="2" t="s">
        <v>9863</v>
      </c>
      <c r="J3375" s="2">
        <f t="shared" si="52"/>
        <v>1233.5366666666666</v>
      </c>
      <c r="N3375" s="7"/>
      <c r="O3375" s="7"/>
      <c r="P3375" s="7"/>
      <c r="Q3375" s="7"/>
      <c r="R3375" s="5"/>
      <c r="S3375" s="7"/>
      <c r="T3375" s="7"/>
      <c r="U3375" s="5"/>
      <c r="V3375" s="5"/>
    </row>
    <row r="3376" spans="1:22" x14ac:dyDescent="0.35">
      <c r="A3376" s="2" t="s">
        <v>3382</v>
      </c>
      <c r="B3376" s="3">
        <v>45641</v>
      </c>
      <c r="C3376" s="2" t="s">
        <v>8304</v>
      </c>
      <c r="D3376" s="2" t="s">
        <v>9849</v>
      </c>
      <c r="E3376" s="2" t="s">
        <v>9858</v>
      </c>
      <c r="F3376" s="2">
        <v>6</v>
      </c>
      <c r="G3376" s="2">
        <v>399.57</v>
      </c>
      <c r="H3376" s="2">
        <v>2397.42</v>
      </c>
      <c r="I3376" s="2" t="s">
        <v>9863</v>
      </c>
      <c r="J3376" s="2">
        <f t="shared" si="52"/>
        <v>934.33</v>
      </c>
      <c r="N3376" s="7"/>
      <c r="O3376" s="7"/>
      <c r="P3376" s="7"/>
      <c r="Q3376" s="7"/>
      <c r="R3376" s="5"/>
      <c r="S3376" s="7"/>
      <c r="T3376" s="7"/>
      <c r="U3376" s="5"/>
      <c r="V3376" s="5"/>
    </row>
    <row r="3377" spans="1:22" x14ac:dyDescent="0.35">
      <c r="A3377" s="2" t="s">
        <v>3383</v>
      </c>
      <c r="B3377" s="3">
        <v>45573</v>
      </c>
      <c r="C3377" s="2" t="s">
        <v>8305</v>
      </c>
      <c r="D3377" s="2" t="s">
        <v>9832</v>
      </c>
      <c r="E3377" s="2" t="s">
        <v>9857</v>
      </c>
      <c r="F3377" s="2">
        <v>10</v>
      </c>
      <c r="G3377" s="2">
        <v>391.46</v>
      </c>
      <c r="H3377" s="2">
        <v>3914.6</v>
      </c>
      <c r="I3377" s="2" t="s">
        <v>9865</v>
      </c>
      <c r="J3377" s="2">
        <f t="shared" si="52"/>
        <v>1438.6866666666665</v>
      </c>
      <c r="N3377" s="7"/>
      <c r="O3377" s="7"/>
      <c r="P3377" s="7"/>
      <c r="Q3377" s="7"/>
      <c r="R3377" s="5"/>
      <c r="S3377" s="7"/>
      <c r="T3377" s="7"/>
      <c r="U3377" s="5"/>
      <c r="V3377" s="5"/>
    </row>
    <row r="3378" spans="1:22" x14ac:dyDescent="0.35">
      <c r="A3378" s="2" t="s">
        <v>3384</v>
      </c>
      <c r="B3378" s="3">
        <v>45541</v>
      </c>
      <c r="C3378" s="2" t="s">
        <v>8306</v>
      </c>
      <c r="D3378" s="2" t="s">
        <v>9832</v>
      </c>
      <c r="E3378" s="2" t="s">
        <v>9857</v>
      </c>
      <c r="F3378" s="2">
        <v>5</v>
      </c>
      <c r="G3378" s="2">
        <v>82.04</v>
      </c>
      <c r="H3378" s="2">
        <v>410.2</v>
      </c>
      <c r="I3378" s="2" t="s">
        <v>9862</v>
      </c>
      <c r="J3378" s="2">
        <f t="shared" si="52"/>
        <v>165.74666666666667</v>
      </c>
      <c r="N3378" s="7"/>
      <c r="O3378" s="7"/>
      <c r="P3378" s="7"/>
      <c r="Q3378" s="7"/>
      <c r="R3378" s="5"/>
      <c r="S3378" s="7"/>
      <c r="T3378" s="7"/>
      <c r="U3378" s="5"/>
      <c r="V3378" s="5"/>
    </row>
    <row r="3379" spans="1:22" x14ac:dyDescent="0.35">
      <c r="A3379" s="2" t="s">
        <v>3385</v>
      </c>
      <c r="B3379" s="3">
        <v>45447</v>
      </c>
      <c r="C3379" s="2" t="s">
        <v>8307</v>
      </c>
      <c r="D3379" s="2" t="s">
        <v>9836</v>
      </c>
      <c r="E3379" s="2" t="s">
        <v>9857</v>
      </c>
      <c r="F3379" s="2">
        <v>9</v>
      </c>
      <c r="G3379" s="2">
        <v>388.6</v>
      </c>
      <c r="H3379" s="2">
        <v>3497.4</v>
      </c>
      <c r="I3379" s="2" t="s">
        <v>9863</v>
      </c>
      <c r="J3379" s="2">
        <f t="shared" si="52"/>
        <v>1298.3333333333333</v>
      </c>
      <c r="N3379" s="7"/>
      <c r="O3379" s="7"/>
      <c r="P3379" s="7"/>
      <c r="Q3379" s="7"/>
      <c r="R3379" s="5"/>
      <c r="S3379" s="7"/>
      <c r="T3379" s="7"/>
      <c r="U3379" s="5"/>
      <c r="V3379" s="5"/>
    </row>
    <row r="3380" spans="1:22" x14ac:dyDescent="0.35">
      <c r="A3380" s="2" t="s">
        <v>3386</v>
      </c>
      <c r="B3380" s="3">
        <v>45601</v>
      </c>
      <c r="C3380" s="2" t="s">
        <v>8308</v>
      </c>
      <c r="D3380" s="2" t="s">
        <v>9855</v>
      </c>
      <c r="E3380" s="2" t="s">
        <v>9858</v>
      </c>
      <c r="F3380" s="2">
        <v>9</v>
      </c>
      <c r="G3380" s="2">
        <v>358.66</v>
      </c>
      <c r="H3380" s="2">
        <v>3227.94</v>
      </c>
      <c r="I3380" s="2" t="s">
        <v>9865</v>
      </c>
      <c r="J3380" s="2">
        <f t="shared" si="52"/>
        <v>1198.5333333333333</v>
      </c>
      <c r="N3380" s="7"/>
      <c r="O3380" s="7"/>
      <c r="P3380" s="7"/>
      <c r="Q3380" s="7"/>
      <c r="R3380" s="5"/>
      <c r="S3380" s="7"/>
      <c r="T3380" s="7"/>
      <c r="U3380" s="5"/>
      <c r="V3380" s="5"/>
    </row>
    <row r="3381" spans="1:22" x14ac:dyDescent="0.35">
      <c r="A3381" s="2" t="s">
        <v>3387</v>
      </c>
      <c r="B3381" s="3">
        <v>45563</v>
      </c>
      <c r="C3381" s="2" t="s">
        <v>8309</v>
      </c>
      <c r="D3381" s="2" t="s">
        <v>9836</v>
      </c>
      <c r="E3381" s="2" t="s">
        <v>9857</v>
      </c>
      <c r="F3381" s="2">
        <v>6</v>
      </c>
      <c r="G3381" s="2">
        <v>111.13</v>
      </c>
      <c r="H3381" s="2">
        <v>666.78</v>
      </c>
      <c r="I3381" s="2" t="s">
        <v>9862</v>
      </c>
      <c r="J3381" s="2">
        <f t="shared" si="52"/>
        <v>261.30333333333334</v>
      </c>
      <c r="N3381" s="7"/>
      <c r="O3381" s="7"/>
      <c r="P3381" s="7"/>
      <c r="Q3381" s="7"/>
      <c r="R3381" s="5"/>
      <c r="S3381" s="7"/>
      <c r="T3381" s="7"/>
      <c r="U3381" s="5"/>
      <c r="V3381" s="5"/>
    </row>
    <row r="3382" spans="1:22" x14ac:dyDescent="0.35">
      <c r="A3382" s="2" t="s">
        <v>3388</v>
      </c>
      <c r="B3382" s="3">
        <v>45507</v>
      </c>
      <c r="C3382" s="2" t="s">
        <v>8310</v>
      </c>
      <c r="D3382" s="2" t="s">
        <v>9836</v>
      </c>
      <c r="E3382" s="2" t="s">
        <v>9857</v>
      </c>
      <c r="F3382" s="2">
        <v>7</v>
      </c>
      <c r="G3382" s="2">
        <v>345.98</v>
      </c>
      <c r="H3382" s="2">
        <v>2421.86</v>
      </c>
      <c r="I3382" s="2" t="s">
        <v>9865</v>
      </c>
      <c r="J3382" s="2">
        <f t="shared" si="52"/>
        <v>924.94666666666672</v>
      </c>
      <c r="N3382" s="7"/>
      <c r="O3382" s="7"/>
      <c r="P3382" s="7"/>
      <c r="Q3382" s="7"/>
      <c r="R3382" s="5"/>
      <c r="S3382" s="7"/>
      <c r="T3382" s="7"/>
      <c r="U3382" s="5"/>
      <c r="V3382" s="5"/>
    </row>
    <row r="3383" spans="1:22" x14ac:dyDescent="0.35">
      <c r="A3383" s="2" t="s">
        <v>3389</v>
      </c>
      <c r="B3383" s="3">
        <v>45653</v>
      </c>
      <c r="C3383" s="2" t="s">
        <v>8311</v>
      </c>
      <c r="D3383" s="2" t="s">
        <v>9850</v>
      </c>
      <c r="E3383" s="2" t="s">
        <v>9859</v>
      </c>
      <c r="F3383" s="2">
        <v>6</v>
      </c>
      <c r="G3383" s="2">
        <v>267.07</v>
      </c>
      <c r="H3383" s="2">
        <v>1602.42</v>
      </c>
      <c r="I3383" s="2" t="s">
        <v>9865</v>
      </c>
      <c r="J3383" s="2">
        <f t="shared" si="52"/>
        <v>625.1633333333333</v>
      </c>
      <c r="N3383" s="7"/>
      <c r="O3383" s="7"/>
      <c r="P3383" s="7"/>
      <c r="Q3383" s="7"/>
      <c r="R3383" s="5"/>
      <c r="S3383" s="7"/>
      <c r="T3383" s="7"/>
      <c r="U3383" s="5"/>
      <c r="V3383" s="5"/>
    </row>
    <row r="3384" spans="1:22" x14ac:dyDescent="0.35">
      <c r="A3384" s="2" t="s">
        <v>3390</v>
      </c>
      <c r="B3384" s="3">
        <v>45513</v>
      </c>
      <c r="C3384" s="2" t="s">
        <v>8312</v>
      </c>
      <c r="D3384" s="2" t="s">
        <v>9845</v>
      </c>
      <c r="E3384" s="2" t="s">
        <v>9860</v>
      </c>
      <c r="F3384" s="2">
        <v>6</v>
      </c>
      <c r="G3384" s="2">
        <v>162.91999999999999</v>
      </c>
      <c r="H3384" s="2">
        <v>977.52</v>
      </c>
      <c r="I3384" s="2" t="s">
        <v>9865</v>
      </c>
      <c r="J3384" s="2">
        <f t="shared" si="52"/>
        <v>382.1466666666667</v>
      </c>
      <c r="N3384" s="7"/>
      <c r="O3384" s="7"/>
      <c r="P3384" s="7"/>
      <c r="Q3384" s="7"/>
      <c r="R3384" s="5"/>
      <c r="S3384" s="7"/>
      <c r="T3384" s="7"/>
      <c r="U3384" s="5"/>
      <c r="V3384" s="5"/>
    </row>
    <row r="3385" spans="1:22" x14ac:dyDescent="0.35">
      <c r="A3385" s="2" t="s">
        <v>3391</v>
      </c>
      <c r="B3385" s="3">
        <v>45470</v>
      </c>
      <c r="C3385" s="2" t="s">
        <v>8313</v>
      </c>
      <c r="D3385" s="2" t="s">
        <v>9835</v>
      </c>
      <c r="E3385" s="2" t="s">
        <v>9860</v>
      </c>
      <c r="F3385" s="2">
        <v>4</v>
      </c>
      <c r="G3385" s="2">
        <v>66.760000000000005</v>
      </c>
      <c r="H3385" s="2">
        <v>267.04000000000002</v>
      </c>
      <c r="I3385" s="2" t="s">
        <v>9863</v>
      </c>
      <c r="J3385" s="2">
        <f t="shared" si="52"/>
        <v>112.60000000000001</v>
      </c>
      <c r="N3385" s="7"/>
      <c r="O3385" s="7"/>
      <c r="P3385" s="7"/>
      <c r="Q3385" s="7"/>
      <c r="R3385" s="5"/>
      <c r="S3385" s="7"/>
      <c r="T3385" s="7"/>
      <c r="U3385" s="5"/>
      <c r="V3385" s="5"/>
    </row>
    <row r="3386" spans="1:22" x14ac:dyDescent="0.35">
      <c r="A3386" s="2" t="s">
        <v>3392</v>
      </c>
      <c r="B3386" s="3">
        <v>45374</v>
      </c>
      <c r="C3386" s="2" t="s">
        <v>8314</v>
      </c>
      <c r="D3386" s="2" t="s">
        <v>9837</v>
      </c>
      <c r="E3386" s="2" t="s">
        <v>9861</v>
      </c>
      <c r="F3386" s="2">
        <v>4</v>
      </c>
      <c r="G3386" s="2">
        <v>152.13999999999999</v>
      </c>
      <c r="H3386" s="2">
        <v>608.55999999999995</v>
      </c>
      <c r="I3386" s="2" t="s">
        <v>9862</v>
      </c>
      <c r="J3386" s="2">
        <f t="shared" si="52"/>
        <v>254.89999999999998</v>
      </c>
      <c r="N3386" s="7"/>
      <c r="O3386" s="7"/>
      <c r="P3386" s="7"/>
      <c r="Q3386" s="7"/>
      <c r="R3386" s="5"/>
      <c r="S3386" s="7"/>
      <c r="T3386" s="7"/>
      <c r="U3386" s="5"/>
      <c r="V3386" s="5"/>
    </row>
    <row r="3387" spans="1:22" x14ac:dyDescent="0.35">
      <c r="A3387" s="2" t="s">
        <v>3393</v>
      </c>
      <c r="B3387" s="3">
        <v>45607</v>
      </c>
      <c r="C3387" s="2" t="s">
        <v>8315</v>
      </c>
      <c r="D3387" s="2" t="s">
        <v>9837</v>
      </c>
      <c r="E3387" s="2" t="s">
        <v>9861</v>
      </c>
      <c r="F3387" s="2">
        <v>9</v>
      </c>
      <c r="G3387" s="2">
        <v>123.23</v>
      </c>
      <c r="H3387" s="2">
        <v>1109.07</v>
      </c>
      <c r="I3387" s="2" t="s">
        <v>9863</v>
      </c>
      <c r="J3387" s="2">
        <f t="shared" si="52"/>
        <v>413.76666666666665</v>
      </c>
      <c r="N3387" s="7"/>
      <c r="O3387" s="7"/>
      <c r="P3387" s="7"/>
      <c r="Q3387" s="7"/>
      <c r="R3387" s="5"/>
      <c r="S3387" s="7"/>
      <c r="T3387" s="7"/>
      <c r="U3387" s="5"/>
      <c r="V3387" s="5"/>
    </row>
    <row r="3388" spans="1:22" x14ac:dyDescent="0.35">
      <c r="A3388" s="2" t="s">
        <v>3394</v>
      </c>
      <c r="B3388" s="3">
        <v>45345</v>
      </c>
      <c r="C3388" s="2" t="s">
        <v>8316</v>
      </c>
      <c r="D3388" s="2" t="s">
        <v>9856</v>
      </c>
      <c r="E3388" s="2" t="s">
        <v>9858</v>
      </c>
      <c r="F3388" s="2">
        <v>9</v>
      </c>
      <c r="G3388" s="2">
        <v>366.18</v>
      </c>
      <c r="H3388" s="2">
        <v>3295.62</v>
      </c>
      <c r="I3388" s="2" t="s">
        <v>9862</v>
      </c>
      <c r="J3388" s="2">
        <f t="shared" si="52"/>
        <v>1223.5999999999999</v>
      </c>
      <c r="N3388" s="7"/>
      <c r="O3388" s="7"/>
      <c r="P3388" s="7"/>
      <c r="Q3388" s="7"/>
      <c r="R3388" s="5"/>
      <c r="S3388" s="7"/>
      <c r="T3388" s="7"/>
      <c r="U3388" s="5"/>
      <c r="V3388" s="5"/>
    </row>
    <row r="3389" spans="1:22" x14ac:dyDescent="0.35">
      <c r="A3389" s="2" t="s">
        <v>3395</v>
      </c>
      <c r="B3389" s="3">
        <v>45449</v>
      </c>
      <c r="C3389" s="2" t="s">
        <v>8317</v>
      </c>
      <c r="D3389" s="2" t="s">
        <v>9832</v>
      </c>
      <c r="E3389" s="2" t="s">
        <v>9857</v>
      </c>
      <c r="F3389" s="2">
        <v>9</v>
      </c>
      <c r="G3389" s="2">
        <v>103.86</v>
      </c>
      <c r="H3389" s="2">
        <v>934.74</v>
      </c>
      <c r="I3389" s="2" t="s">
        <v>9865</v>
      </c>
      <c r="J3389" s="2">
        <f t="shared" si="52"/>
        <v>349.2</v>
      </c>
      <c r="N3389" s="7"/>
      <c r="O3389" s="7"/>
      <c r="P3389" s="7"/>
      <c r="Q3389" s="7"/>
      <c r="R3389" s="5"/>
      <c r="S3389" s="7"/>
      <c r="T3389" s="7"/>
      <c r="U3389" s="5"/>
      <c r="V3389" s="5"/>
    </row>
    <row r="3390" spans="1:22" x14ac:dyDescent="0.35">
      <c r="A3390" s="2" t="s">
        <v>3396</v>
      </c>
      <c r="B3390" s="3">
        <v>45423</v>
      </c>
      <c r="C3390" s="2" t="s">
        <v>8318</v>
      </c>
      <c r="D3390" s="2" t="s">
        <v>9835</v>
      </c>
      <c r="E3390" s="2" t="s">
        <v>9860</v>
      </c>
      <c r="F3390" s="2">
        <v>4</v>
      </c>
      <c r="G3390" s="2">
        <v>124.72</v>
      </c>
      <c r="H3390" s="2">
        <v>498.88</v>
      </c>
      <c r="I3390" s="2" t="s">
        <v>9862</v>
      </c>
      <c r="J3390" s="2">
        <f t="shared" si="52"/>
        <v>209.20000000000002</v>
      </c>
      <c r="N3390" s="7"/>
      <c r="O3390" s="7"/>
      <c r="P3390" s="7"/>
      <c r="Q3390" s="7"/>
      <c r="R3390" s="5"/>
      <c r="S3390" s="7"/>
      <c r="T3390" s="7"/>
      <c r="U3390" s="5"/>
      <c r="V3390" s="5"/>
    </row>
    <row r="3391" spans="1:22" x14ac:dyDescent="0.35">
      <c r="A3391" s="2" t="s">
        <v>3397</v>
      </c>
      <c r="B3391" s="3">
        <v>45673</v>
      </c>
      <c r="C3391" s="2" t="s">
        <v>8319</v>
      </c>
      <c r="D3391" s="2" t="s">
        <v>9852</v>
      </c>
      <c r="E3391" s="2" t="s">
        <v>9857</v>
      </c>
      <c r="F3391" s="2">
        <v>1</v>
      </c>
      <c r="G3391" s="2">
        <v>231.3</v>
      </c>
      <c r="H3391" s="2">
        <v>231.3</v>
      </c>
      <c r="I3391" s="2" t="s">
        <v>9864</v>
      </c>
      <c r="J3391" s="2">
        <f t="shared" si="52"/>
        <v>154.53333333333333</v>
      </c>
      <c r="N3391" s="7"/>
      <c r="O3391" s="7"/>
      <c r="P3391" s="7"/>
      <c r="Q3391" s="7"/>
      <c r="R3391" s="5"/>
      <c r="S3391" s="7"/>
      <c r="T3391" s="7"/>
      <c r="U3391" s="5"/>
      <c r="V3391" s="5"/>
    </row>
    <row r="3392" spans="1:22" x14ac:dyDescent="0.35">
      <c r="A3392" s="2" t="s">
        <v>3398</v>
      </c>
      <c r="B3392" s="3">
        <v>45366</v>
      </c>
      <c r="C3392" s="2" t="s">
        <v>8320</v>
      </c>
      <c r="D3392" s="2" t="s">
        <v>9840</v>
      </c>
      <c r="E3392" s="2" t="s">
        <v>9858</v>
      </c>
      <c r="F3392" s="2">
        <v>8</v>
      </c>
      <c r="G3392" s="2">
        <v>30.43</v>
      </c>
      <c r="H3392" s="2">
        <v>243.44</v>
      </c>
      <c r="I3392" s="2" t="s">
        <v>9862</v>
      </c>
      <c r="J3392" s="2">
        <f t="shared" si="52"/>
        <v>93.956666666666663</v>
      </c>
      <c r="N3392" s="7"/>
      <c r="O3392" s="7"/>
      <c r="P3392" s="7"/>
      <c r="Q3392" s="7"/>
      <c r="R3392" s="5"/>
      <c r="S3392" s="7"/>
      <c r="T3392" s="7"/>
      <c r="U3392" s="5"/>
      <c r="V3392" s="5"/>
    </row>
    <row r="3393" spans="1:22" x14ac:dyDescent="0.35">
      <c r="A3393" s="2" t="s">
        <v>3399</v>
      </c>
      <c r="B3393" s="3">
        <v>45429</v>
      </c>
      <c r="C3393" s="2" t="s">
        <v>8321</v>
      </c>
      <c r="D3393" s="2" t="s">
        <v>9843</v>
      </c>
      <c r="E3393" s="2" t="s">
        <v>9860</v>
      </c>
      <c r="F3393" s="2">
        <v>4</v>
      </c>
      <c r="G3393" s="2">
        <v>317.39</v>
      </c>
      <c r="H3393" s="2">
        <v>1269.56</v>
      </c>
      <c r="I3393" s="2" t="s">
        <v>9863</v>
      </c>
      <c r="J3393" s="2">
        <f t="shared" si="52"/>
        <v>530.31666666666661</v>
      </c>
      <c r="N3393" s="7"/>
      <c r="O3393" s="7"/>
      <c r="P3393" s="7"/>
      <c r="Q3393" s="7"/>
      <c r="R3393" s="5"/>
      <c r="S3393" s="7"/>
      <c r="T3393" s="7"/>
      <c r="U3393" s="5"/>
      <c r="V3393" s="5"/>
    </row>
    <row r="3394" spans="1:22" x14ac:dyDescent="0.35">
      <c r="A3394" s="2" t="s">
        <v>3400</v>
      </c>
      <c r="B3394" s="3">
        <v>45353</v>
      </c>
      <c r="C3394" s="2" t="s">
        <v>8322</v>
      </c>
      <c r="D3394" s="2" t="s">
        <v>9847</v>
      </c>
      <c r="E3394" s="2" t="s">
        <v>9859</v>
      </c>
      <c r="F3394" s="2">
        <v>6</v>
      </c>
      <c r="G3394" s="2">
        <v>142.99</v>
      </c>
      <c r="H3394" s="2">
        <v>857.94</v>
      </c>
      <c r="I3394" s="2" t="s">
        <v>9865</v>
      </c>
      <c r="J3394" s="2">
        <f t="shared" si="52"/>
        <v>335.64333333333337</v>
      </c>
      <c r="N3394" s="7"/>
      <c r="O3394" s="7"/>
      <c r="P3394" s="7"/>
      <c r="Q3394" s="7"/>
      <c r="R3394" s="5"/>
      <c r="S3394" s="7"/>
      <c r="T3394" s="7"/>
      <c r="U3394" s="5"/>
      <c r="V3394" s="5"/>
    </row>
    <row r="3395" spans="1:22" x14ac:dyDescent="0.35">
      <c r="A3395" s="2" t="s">
        <v>3401</v>
      </c>
      <c r="B3395" s="3">
        <v>45378</v>
      </c>
      <c r="C3395" s="2" t="s">
        <v>6702</v>
      </c>
      <c r="D3395" s="2" t="s">
        <v>9846</v>
      </c>
      <c r="E3395" s="2" t="s">
        <v>9857</v>
      </c>
      <c r="F3395" s="2">
        <v>10</v>
      </c>
      <c r="G3395" s="2">
        <v>190.83</v>
      </c>
      <c r="H3395" s="2">
        <v>1908.3</v>
      </c>
      <c r="I3395" s="2" t="s">
        <v>9862</v>
      </c>
      <c r="J3395" s="2">
        <f t="shared" ref="J3395:J3458" si="53">AVERAGE(F3395:H3395)</f>
        <v>703.04333333333341</v>
      </c>
      <c r="N3395" s="7"/>
      <c r="O3395" s="7"/>
      <c r="P3395" s="7"/>
      <c r="Q3395" s="7"/>
      <c r="R3395" s="5"/>
      <c r="S3395" s="7"/>
      <c r="T3395" s="7"/>
      <c r="U3395" s="5"/>
      <c r="V3395" s="5"/>
    </row>
    <row r="3396" spans="1:22" x14ac:dyDescent="0.35">
      <c r="A3396" s="2" t="s">
        <v>3402</v>
      </c>
      <c r="B3396" s="3">
        <v>45663</v>
      </c>
      <c r="C3396" s="2" t="s">
        <v>8323</v>
      </c>
      <c r="D3396" s="2" t="s">
        <v>9848</v>
      </c>
      <c r="E3396" s="2" t="s">
        <v>9860</v>
      </c>
      <c r="F3396" s="2">
        <v>10</v>
      </c>
      <c r="G3396" s="2">
        <v>197.61</v>
      </c>
      <c r="H3396" s="2">
        <v>1976.1</v>
      </c>
      <c r="I3396" s="2" t="s">
        <v>9862</v>
      </c>
      <c r="J3396" s="2">
        <f t="shared" si="53"/>
        <v>727.90333333333331</v>
      </c>
      <c r="N3396" s="7"/>
      <c r="O3396" s="7"/>
      <c r="P3396" s="7"/>
      <c r="Q3396" s="7"/>
      <c r="R3396" s="5"/>
      <c r="S3396" s="7"/>
      <c r="T3396" s="7"/>
      <c r="U3396" s="5"/>
      <c r="V3396" s="5"/>
    </row>
    <row r="3397" spans="1:22" x14ac:dyDescent="0.35">
      <c r="A3397" s="2" t="s">
        <v>3403</v>
      </c>
      <c r="B3397" s="3">
        <v>45388</v>
      </c>
      <c r="C3397" s="2" t="s">
        <v>8324</v>
      </c>
      <c r="D3397" s="2" t="s">
        <v>9844</v>
      </c>
      <c r="E3397" s="2" t="s">
        <v>9861</v>
      </c>
      <c r="F3397" s="2">
        <v>8</v>
      </c>
      <c r="G3397" s="2">
        <v>358.26</v>
      </c>
      <c r="H3397" s="2">
        <v>2866.08</v>
      </c>
      <c r="I3397" s="2" t="s">
        <v>9865</v>
      </c>
      <c r="J3397" s="2">
        <f t="shared" si="53"/>
        <v>1077.4466666666667</v>
      </c>
      <c r="N3397" s="7"/>
      <c r="O3397" s="7"/>
      <c r="P3397" s="7"/>
      <c r="Q3397" s="7"/>
      <c r="R3397" s="5"/>
      <c r="S3397" s="7"/>
      <c r="T3397" s="7"/>
      <c r="U3397" s="5"/>
      <c r="V3397" s="5"/>
    </row>
    <row r="3398" spans="1:22" x14ac:dyDescent="0.35">
      <c r="A3398" s="2" t="s">
        <v>3404</v>
      </c>
      <c r="B3398" s="3">
        <v>45629</v>
      </c>
      <c r="C3398" s="2" t="s">
        <v>8325</v>
      </c>
      <c r="D3398" s="2" t="s">
        <v>9833</v>
      </c>
      <c r="E3398" s="2" t="s">
        <v>9858</v>
      </c>
      <c r="F3398" s="2">
        <v>2</v>
      </c>
      <c r="G3398" s="2">
        <v>422.72</v>
      </c>
      <c r="H3398" s="2">
        <v>845.44</v>
      </c>
      <c r="I3398" s="2" t="s">
        <v>9863</v>
      </c>
      <c r="J3398" s="2">
        <f t="shared" si="53"/>
        <v>423.38666666666671</v>
      </c>
      <c r="N3398" s="7"/>
      <c r="O3398" s="7"/>
      <c r="P3398" s="7"/>
      <c r="Q3398" s="7"/>
      <c r="R3398" s="5"/>
      <c r="S3398" s="7"/>
      <c r="T3398" s="7"/>
      <c r="U3398" s="5"/>
      <c r="V3398" s="5"/>
    </row>
    <row r="3399" spans="1:22" x14ac:dyDescent="0.35">
      <c r="A3399" s="2" t="s">
        <v>3405</v>
      </c>
      <c r="B3399" s="3">
        <v>45469</v>
      </c>
      <c r="C3399" s="2" t="s">
        <v>7015</v>
      </c>
      <c r="D3399" s="2" t="s">
        <v>9856</v>
      </c>
      <c r="E3399" s="2" t="s">
        <v>9858</v>
      </c>
      <c r="F3399" s="2">
        <v>8</v>
      </c>
      <c r="G3399" s="2">
        <v>279.39</v>
      </c>
      <c r="H3399" s="2">
        <v>2235.12</v>
      </c>
      <c r="I3399" s="2" t="s">
        <v>9864</v>
      </c>
      <c r="J3399" s="2">
        <f t="shared" si="53"/>
        <v>840.83666666666659</v>
      </c>
      <c r="N3399" s="7"/>
      <c r="O3399" s="7"/>
      <c r="P3399" s="7"/>
      <c r="Q3399" s="7"/>
      <c r="R3399" s="5"/>
      <c r="S3399" s="7"/>
      <c r="T3399" s="7"/>
      <c r="U3399" s="5"/>
      <c r="V3399" s="5"/>
    </row>
    <row r="3400" spans="1:22" x14ac:dyDescent="0.35">
      <c r="A3400" s="2" t="s">
        <v>3406</v>
      </c>
      <c r="B3400" s="3">
        <v>45614</v>
      </c>
      <c r="C3400" s="2" t="s">
        <v>8326</v>
      </c>
      <c r="D3400" s="2" t="s">
        <v>9843</v>
      </c>
      <c r="E3400" s="2" t="s">
        <v>9860</v>
      </c>
      <c r="F3400" s="2">
        <v>5</v>
      </c>
      <c r="G3400" s="2">
        <v>382.1</v>
      </c>
      <c r="H3400" s="2">
        <v>1910.5</v>
      </c>
      <c r="I3400" s="2" t="s">
        <v>9864</v>
      </c>
      <c r="J3400" s="2">
        <f t="shared" si="53"/>
        <v>765.86666666666667</v>
      </c>
      <c r="N3400" s="7"/>
      <c r="O3400" s="7"/>
      <c r="P3400" s="7"/>
      <c r="Q3400" s="7"/>
      <c r="R3400" s="5"/>
      <c r="S3400" s="7"/>
      <c r="T3400" s="7"/>
      <c r="U3400" s="5"/>
      <c r="V3400" s="5"/>
    </row>
    <row r="3401" spans="1:22" x14ac:dyDescent="0.35">
      <c r="A3401" s="2" t="s">
        <v>3407</v>
      </c>
      <c r="B3401" s="3">
        <v>45341</v>
      </c>
      <c r="C3401" s="2" t="s">
        <v>8327</v>
      </c>
      <c r="D3401" s="2" t="s">
        <v>9848</v>
      </c>
      <c r="E3401" s="2" t="s">
        <v>9860</v>
      </c>
      <c r="F3401" s="2">
        <v>8</v>
      </c>
      <c r="G3401" s="2">
        <v>80.459999999999994</v>
      </c>
      <c r="H3401" s="2">
        <v>643.67999999999995</v>
      </c>
      <c r="I3401" s="2" t="s">
        <v>9863</v>
      </c>
      <c r="J3401" s="2">
        <f t="shared" si="53"/>
        <v>244.04666666666665</v>
      </c>
      <c r="N3401" s="7"/>
      <c r="O3401" s="7"/>
      <c r="P3401" s="7"/>
      <c r="Q3401" s="7"/>
      <c r="R3401" s="5"/>
      <c r="S3401" s="7"/>
      <c r="T3401" s="7"/>
      <c r="U3401" s="5"/>
      <c r="V3401" s="5"/>
    </row>
    <row r="3402" spans="1:22" x14ac:dyDescent="0.35">
      <c r="A3402" s="2" t="s">
        <v>3408</v>
      </c>
      <c r="B3402" s="3">
        <v>45622</v>
      </c>
      <c r="C3402" s="2" t="s">
        <v>8328</v>
      </c>
      <c r="D3402" s="2" t="s">
        <v>9838</v>
      </c>
      <c r="E3402" s="2" t="s">
        <v>9857</v>
      </c>
      <c r="F3402" s="2">
        <v>8</v>
      </c>
      <c r="G3402" s="2">
        <v>160.22</v>
      </c>
      <c r="H3402" s="2">
        <v>1281.76</v>
      </c>
      <c r="I3402" s="2" t="s">
        <v>9864</v>
      </c>
      <c r="J3402" s="2">
        <f t="shared" si="53"/>
        <v>483.32666666666665</v>
      </c>
      <c r="N3402" s="7"/>
      <c r="O3402" s="7"/>
      <c r="P3402" s="7"/>
      <c r="Q3402" s="7"/>
      <c r="R3402" s="5"/>
      <c r="S3402" s="7"/>
      <c r="T3402" s="7"/>
      <c r="U3402" s="5"/>
      <c r="V3402" s="5"/>
    </row>
    <row r="3403" spans="1:22" x14ac:dyDescent="0.35">
      <c r="A3403" s="2" t="s">
        <v>3409</v>
      </c>
      <c r="B3403" s="3">
        <v>45595</v>
      </c>
      <c r="C3403" s="2" t="s">
        <v>8329</v>
      </c>
      <c r="D3403" s="2" t="s">
        <v>9845</v>
      </c>
      <c r="E3403" s="2" t="s">
        <v>9860</v>
      </c>
      <c r="F3403" s="2">
        <v>3</v>
      </c>
      <c r="G3403" s="2">
        <v>172.58</v>
      </c>
      <c r="H3403" s="2">
        <v>517.74</v>
      </c>
      <c r="I3403" s="2" t="s">
        <v>9864</v>
      </c>
      <c r="J3403" s="2">
        <f t="shared" si="53"/>
        <v>231.10666666666668</v>
      </c>
      <c r="N3403" s="7"/>
      <c r="O3403" s="7"/>
      <c r="P3403" s="7"/>
      <c r="Q3403" s="7"/>
      <c r="R3403" s="5"/>
      <c r="S3403" s="7"/>
      <c r="T3403" s="7"/>
      <c r="U3403" s="5"/>
      <c r="V3403" s="5"/>
    </row>
    <row r="3404" spans="1:22" x14ac:dyDescent="0.35">
      <c r="A3404" s="2" t="s">
        <v>3410</v>
      </c>
      <c r="B3404" s="3">
        <v>45663</v>
      </c>
      <c r="C3404" s="2" t="s">
        <v>8330</v>
      </c>
      <c r="D3404" s="2" t="s">
        <v>9848</v>
      </c>
      <c r="E3404" s="2" t="s">
        <v>9860</v>
      </c>
      <c r="F3404" s="2">
        <v>9</v>
      </c>
      <c r="G3404" s="2">
        <v>300.88</v>
      </c>
      <c r="H3404" s="2">
        <v>2707.92</v>
      </c>
      <c r="I3404" s="2" t="s">
        <v>9862</v>
      </c>
      <c r="J3404" s="2">
        <f t="shared" si="53"/>
        <v>1005.9333333333334</v>
      </c>
      <c r="N3404" s="7"/>
      <c r="O3404" s="7"/>
      <c r="P3404" s="7"/>
      <c r="Q3404" s="7"/>
      <c r="R3404" s="5"/>
      <c r="S3404" s="7"/>
      <c r="T3404" s="7"/>
      <c r="U3404" s="5"/>
      <c r="V3404" s="5"/>
    </row>
    <row r="3405" spans="1:22" x14ac:dyDescent="0.35">
      <c r="A3405" s="2" t="s">
        <v>3411</v>
      </c>
      <c r="B3405" s="3">
        <v>45359</v>
      </c>
      <c r="C3405" s="2" t="s">
        <v>8331</v>
      </c>
      <c r="D3405" s="2" t="s">
        <v>9848</v>
      </c>
      <c r="E3405" s="2" t="s">
        <v>9860</v>
      </c>
      <c r="F3405" s="2">
        <v>3</v>
      </c>
      <c r="G3405" s="2">
        <v>349.41</v>
      </c>
      <c r="H3405" s="2">
        <v>1048.23</v>
      </c>
      <c r="I3405" s="2" t="s">
        <v>9864</v>
      </c>
      <c r="J3405" s="2">
        <f t="shared" si="53"/>
        <v>466.88000000000005</v>
      </c>
      <c r="N3405" s="7"/>
      <c r="O3405" s="7"/>
      <c r="P3405" s="7"/>
      <c r="Q3405" s="7"/>
      <c r="R3405" s="5"/>
      <c r="S3405" s="7"/>
      <c r="T3405" s="7"/>
      <c r="U3405" s="5"/>
      <c r="V3405" s="5"/>
    </row>
    <row r="3406" spans="1:22" x14ac:dyDescent="0.35">
      <c r="A3406" s="2" t="s">
        <v>3412</v>
      </c>
      <c r="B3406" s="3">
        <v>45444</v>
      </c>
      <c r="C3406" s="2" t="s">
        <v>8332</v>
      </c>
      <c r="D3406" s="2" t="s">
        <v>9852</v>
      </c>
      <c r="E3406" s="2" t="s">
        <v>9857</v>
      </c>
      <c r="F3406" s="2">
        <v>4</v>
      </c>
      <c r="G3406" s="2">
        <v>168.73</v>
      </c>
      <c r="H3406" s="2">
        <v>674.92</v>
      </c>
      <c r="I3406" s="2" t="s">
        <v>9862</v>
      </c>
      <c r="J3406" s="2">
        <f t="shared" si="53"/>
        <v>282.55</v>
      </c>
      <c r="N3406" s="7"/>
      <c r="O3406" s="7"/>
      <c r="P3406" s="7"/>
      <c r="Q3406" s="7"/>
      <c r="R3406" s="5"/>
      <c r="S3406" s="7"/>
      <c r="T3406" s="7"/>
      <c r="U3406" s="5"/>
      <c r="V3406" s="5"/>
    </row>
    <row r="3407" spans="1:22" x14ac:dyDescent="0.35">
      <c r="A3407" s="2" t="s">
        <v>3413</v>
      </c>
      <c r="B3407" s="3">
        <v>45387</v>
      </c>
      <c r="C3407" s="2" t="s">
        <v>8333</v>
      </c>
      <c r="D3407" s="2" t="s">
        <v>9841</v>
      </c>
      <c r="E3407" s="2" t="s">
        <v>9859</v>
      </c>
      <c r="F3407" s="2">
        <v>6</v>
      </c>
      <c r="G3407" s="2">
        <v>499.91</v>
      </c>
      <c r="H3407" s="2">
        <v>2999.46</v>
      </c>
      <c r="I3407" s="2" t="s">
        <v>9862</v>
      </c>
      <c r="J3407" s="2">
        <f t="shared" si="53"/>
        <v>1168.4566666666667</v>
      </c>
      <c r="N3407" s="7"/>
      <c r="O3407" s="7"/>
      <c r="P3407" s="7"/>
      <c r="Q3407" s="7"/>
      <c r="R3407" s="5"/>
      <c r="S3407" s="7"/>
      <c r="T3407" s="7"/>
      <c r="U3407" s="5"/>
      <c r="V3407" s="5"/>
    </row>
    <row r="3408" spans="1:22" x14ac:dyDescent="0.35">
      <c r="A3408" s="2" t="s">
        <v>3414</v>
      </c>
      <c r="B3408" s="3">
        <v>45523</v>
      </c>
      <c r="C3408" s="2" t="s">
        <v>8334</v>
      </c>
      <c r="D3408" s="2" t="s">
        <v>9834</v>
      </c>
      <c r="E3408" s="2" t="s">
        <v>9859</v>
      </c>
      <c r="F3408" s="2">
        <v>8</v>
      </c>
      <c r="G3408" s="2">
        <v>73.12</v>
      </c>
      <c r="H3408" s="2">
        <v>584.96</v>
      </c>
      <c r="I3408" s="2" t="s">
        <v>9864</v>
      </c>
      <c r="J3408" s="2">
        <f t="shared" si="53"/>
        <v>222.02666666666667</v>
      </c>
      <c r="N3408" s="7"/>
      <c r="O3408" s="7"/>
      <c r="P3408" s="7"/>
      <c r="Q3408" s="7"/>
      <c r="R3408" s="5"/>
      <c r="S3408" s="7"/>
      <c r="T3408" s="7"/>
      <c r="U3408" s="5"/>
      <c r="V3408" s="5"/>
    </row>
    <row r="3409" spans="1:22" x14ac:dyDescent="0.35">
      <c r="A3409" s="2" t="s">
        <v>3415</v>
      </c>
      <c r="B3409" s="3">
        <v>45419</v>
      </c>
      <c r="C3409" s="2" t="s">
        <v>8335</v>
      </c>
      <c r="D3409" s="2" t="s">
        <v>9852</v>
      </c>
      <c r="E3409" s="2" t="s">
        <v>9857</v>
      </c>
      <c r="F3409" s="2">
        <v>8</v>
      </c>
      <c r="G3409" s="2">
        <v>367.67</v>
      </c>
      <c r="H3409" s="2">
        <v>2941.36</v>
      </c>
      <c r="I3409" s="2" t="s">
        <v>9864</v>
      </c>
      <c r="J3409" s="2">
        <f t="shared" si="53"/>
        <v>1105.6766666666667</v>
      </c>
      <c r="N3409" s="7"/>
      <c r="O3409" s="7"/>
      <c r="P3409" s="7"/>
      <c r="Q3409" s="7"/>
      <c r="R3409" s="5"/>
      <c r="S3409" s="7"/>
      <c r="T3409" s="7"/>
      <c r="U3409" s="5"/>
      <c r="V3409" s="5"/>
    </row>
    <row r="3410" spans="1:22" x14ac:dyDescent="0.35">
      <c r="A3410" s="2" t="s">
        <v>3416</v>
      </c>
      <c r="B3410" s="3">
        <v>45675</v>
      </c>
      <c r="C3410" s="2" t="s">
        <v>8336</v>
      </c>
      <c r="D3410" s="2" t="s">
        <v>9840</v>
      </c>
      <c r="E3410" s="2" t="s">
        <v>9858</v>
      </c>
      <c r="F3410" s="2">
        <v>8</v>
      </c>
      <c r="G3410" s="2">
        <v>76.16</v>
      </c>
      <c r="H3410" s="2">
        <v>609.28</v>
      </c>
      <c r="I3410" s="2" t="s">
        <v>9863</v>
      </c>
      <c r="J3410" s="2">
        <f t="shared" si="53"/>
        <v>231.14666666666665</v>
      </c>
      <c r="N3410" s="7"/>
      <c r="O3410" s="7"/>
      <c r="P3410" s="7"/>
      <c r="Q3410" s="7"/>
      <c r="R3410" s="5"/>
      <c r="S3410" s="7"/>
      <c r="T3410" s="7"/>
      <c r="U3410" s="5"/>
      <c r="V3410" s="5"/>
    </row>
    <row r="3411" spans="1:22" x14ac:dyDescent="0.35">
      <c r="A3411" s="2" t="s">
        <v>3417</v>
      </c>
      <c r="B3411" s="3">
        <v>45678</v>
      </c>
      <c r="C3411" s="2" t="s">
        <v>8337</v>
      </c>
      <c r="D3411" s="2" t="s">
        <v>9844</v>
      </c>
      <c r="E3411" s="2" t="s">
        <v>9861</v>
      </c>
      <c r="F3411" s="2">
        <v>2</v>
      </c>
      <c r="G3411" s="2">
        <v>353.84</v>
      </c>
      <c r="H3411" s="2">
        <v>707.68</v>
      </c>
      <c r="I3411" s="2" t="s">
        <v>9865</v>
      </c>
      <c r="J3411" s="2">
        <f t="shared" si="53"/>
        <v>354.50666666666666</v>
      </c>
      <c r="N3411" s="7"/>
      <c r="O3411" s="7"/>
      <c r="P3411" s="7"/>
      <c r="Q3411" s="7"/>
      <c r="R3411" s="5"/>
      <c r="S3411" s="7"/>
      <c r="T3411" s="7"/>
      <c r="U3411" s="5"/>
      <c r="V3411" s="5"/>
    </row>
    <row r="3412" spans="1:22" x14ac:dyDescent="0.35">
      <c r="A3412" s="2" t="s">
        <v>3418</v>
      </c>
      <c r="B3412" s="3">
        <v>45423</v>
      </c>
      <c r="C3412" s="2" t="s">
        <v>8338</v>
      </c>
      <c r="D3412" s="2" t="s">
        <v>9853</v>
      </c>
      <c r="E3412" s="2" t="s">
        <v>9861</v>
      </c>
      <c r="F3412" s="2">
        <v>8</v>
      </c>
      <c r="G3412" s="2">
        <v>458.42</v>
      </c>
      <c r="H3412" s="2">
        <v>3667.36</v>
      </c>
      <c r="I3412" s="2" t="s">
        <v>9865</v>
      </c>
      <c r="J3412" s="2">
        <f t="shared" si="53"/>
        <v>1377.9266666666665</v>
      </c>
      <c r="N3412" s="7"/>
      <c r="O3412" s="7"/>
      <c r="P3412" s="7"/>
      <c r="Q3412" s="7"/>
      <c r="R3412" s="5"/>
      <c r="S3412" s="7"/>
      <c r="T3412" s="7"/>
      <c r="U3412" s="5"/>
      <c r="V3412" s="5"/>
    </row>
    <row r="3413" spans="1:22" x14ac:dyDescent="0.35">
      <c r="A3413" s="2" t="s">
        <v>3419</v>
      </c>
      <c r="B3413" s="3">
        <v>45621</v>
      </c>
      <c r="C3413" s="2" t="s">
        <v>8339</v>
      </c>
      <c r="D3413" s="2" t="s">
        <v>9852</v>
      </c>
      <c r="E3413" s="2" t="s">
        <v>9857</v>
      </c>
      <c r="F3413" s="2">
        <v>5</v>
      </c>
      <c r="G3413" s="2">
        <v>42.11</v>
      </c>
      <c r="H3413" s="2">
        <v>210.55</v>
      </c>
      <c r="I3413" s="2" t="s">
        <v>9864</v>
      </c>
      <c r="J3413" s="2">
        <f t="shared" si="53"/>
        <v>85.88666666666667</v>
      </c>
      <c r="N3413" s="7"/>
      <c r="O3413" s="7"/>
      <c r="P3413" s="7"/>
      <c r="Q3413" s="7"/>
      <c r="R3413" s="5"/>
      <c r="S3413" s="7"/>
      <c r="T3413" s="7"/>
      <c r="U3413" s="5"/>
      <c r="V3413" s="5"/>
    </row>
    <row r="3414" spans="1:22" x14ac:dyDescent="0.35">
      <c r="A3414" s="2" t="s">
        <v>3420</v>
      </c>
      <c r="B3414" s="3">
        <v>45405</v>
      </c>
      <c r="C3414" s="2" t="s">
        <v>6488</v>
      </c>
      <c r="D3414" s="2" t="s">
        <v>9833</v>
      </c>
      <c r="E3414" s="2" t="s">
        <v>9858</v>
      </c>
      <c r="F3414" s="2">
        <v>7</v>
      </c>
      <c r="G3414" s="2">
        <v>274.2</v>
      </c>
      <c r="H3414" s="2">
        <v>1919.4</v>
      </c>
      <c r="I3414" s="2" t="s">
        <v>9864</v>
      </c>
      <c r="J3414" s="2">
        <f t="shared" si="53"/>
        <v>733.5333333333333</v>
      </c>
      <c r="N3414" s="7"/>
      <c r="O3414" s="7"/>
      <c r="P3414" s="7"/>
      <c r="Q3414" s="7"/>
      <c r="R3414" s="5"/>
      <c r="S3414" s="7"/>
      <c r="T3414" s="7"/>
      <c r="U3414" s="5"/>
      <c r="V3414" s="5"/>
    </row>
    <row r="3415" spans="1:22" x14ac:dyDescent="0.35">
      <c r="A3415" s="2" t="s">
        <v>3421</v>
      </c>
      <c r="B3415" s="3">
        <v>45397</v>
      </c>
      <c r="C3415" s="2" t="s">
        <v>8340</v>
      </c>
      <c r="D3415" s="2" t="s">
        <v>9850</v>
      </c>
      <c r="E3415" s="2" t="s">
        <v>9859</v>
      </c>
      <c r="F3415" s="2">
        <v>6</v>
      </c>
      <c r="G3415" s="2">
        <v>383.47</v>
      </c>
      <c r="H3415" s="2">
        <v>2300.8200000000002</v>
      </c>
      <c r="I3415" s="2" t="s">
        <v>9865</v>
      </c>
      <c r="J3415" s="2">
        <f t="shared" si="53"/>
        <v>896.76333333333332</v>
      </c>
      <c r="N3415" s="7"/>
      <c r="O3415" s="7"/>
      <c r="P3415" s="7"/>
      <c r="Q3415" s="7"/>
      <c r="R3415" s="5"/>
      <c r="S3415" s="7"/>
      <c r="T3415" s="7"/>
      <c r="U3415" s="5"/>
      <c r="V3415" s="5"/>
    </row>
    <row r="3416" spans="1:22" x14ac:dyDescent="0.35">
      <c r="A3416" s="2" t="s">
        <v>3422</v>
      </c>
      <c r="B3416" s="3">
        <v>45355</v>
      </c>
      <c r="C3416" s="2" t="s">
        <v>8341</v>
      </c>
      <c r="D3416" s="2" t="s">
        <v>9834</v>
      </c>
      <c r="E3416" s="2" t="s">
        <v>9859</v>
      </c>
      <c r="F3416" s="2">
        <v>6</v>
      </c>
      <c r="G3416" s="2">
        <v>135.18</v>
      </c>
      <c r="H3416" s="2">
        <v>811.08</v>
      </c>
      <c r="I3416" s="2" t="s">
        <v>9863</v>
      </c>
      <c r="J3416" s="2">
        <f t="shared" si="53"/>
        <v>317.42</v>
      </c>
      <c r="N3416" s="7"/>
      <c r="O3416" s="7"/>
      <c r="P3416" s="7"/>
      <c r="Q3416" s="7"/>
      <c r="R3416" s="5"/>
      <c r="S3416" s="7"/>
      <c r="T3416" s="7"/>
      <c r="U3416" s="5"/>
      <c r="V3416" s="5"/>
    </row>
    <row r="3417" spans="1:22" x14ac:dyDescent="0.35">
      <c r="A3417" s="2" t="s">
        <v>3423</v>
      </c>
      <c r="B3417" s="3">
        <v>45546</v>
      </c>
      <c r="C3417" s="2" t="s">
        <v>8342</v>
      </c>
      <c r="D3417" s="2" t="s">
        <v>9852</v>
      </c>
      <c r="E3417" s="2" t="s">
        <v>9857</v>
      </c>
      <c r="F3417" s="2">
        <v>3</v>
      </c>
      <c r="G3417" s="2">
        <v>431.29</v>
      </c>
      <c r="H3417" s="2">
        <v>1293.8699999999999</v>
      </c>
      <c r="I3417" s="2" t="s">
        <v>9864</v>
      </c>
      <c r="J3417" s="2">
        <f t="shared" si="53"/>
        <v>576.05333333333328</v>
      </c>
      <c r="N3417" s="7"/>
      <c r="O3417" s="7"/>
      <c r="P3417" s="7"/>
      <c r="Q3417" s="7"/>
      <c r="R3417" s="5"/>
      <c r="S3417" s="7"/>
      <c r="T3417" s="7"/>
      <c r="U3417" s="5"/>
      <c r="V3417" s="5"/>
    </row>
    <row r="3418" spans="1:22" x14ac:dyDescent="0.35">
      <c r="A3418" s="2" t="s">
        <v>3424</v>
      </c>
      <c r="B3418" s="3">
        <v>45662</v>
      </c>
      <c r="C3418" s="2" t="s">
        <v>8343</v>
      </c>
      <c r="D3418" s="2" t="s">
        <v>9845</v>
      </c>
      <c r="E3418" s="2" t="s">
        <v>9860</v>
      </c>
      <c r="F3418" s="2">
        <v>7</v>
      </c>
      <c r="G3418" s="2">
        <v>321.14</v>
      </c>
      <c r="H3418" s="2">
        <v>2247.98</v>
      </c>
      <c r="I3418" s="2" t="s">
        <v>9865</v>
      </c>
      <c r="J3418" s="2">
        <f t="shared" si="53"/>
        <v>858.70666666666659</v>
      </c>
      <c r="N3418" s="7"/>
      <c r="O3418" s="7"/>
      <c r="P3418" s="7"/>
      <c r="Q3418" s="7"/>
      <c r="R3418" s="5"/>
      <c r="S3418" s="7"/>
      <c r="T3418" s="7"/>
      <c r="U3418" s="5"/>
      <c r="V3418" s="5"/>
    </row>
    <row r="3419" spans="1:22" x14ac:dyDescent="0.35">
      <c r="A3419" s="2" t="s">
        <v>3425</v>
      </c>
      <c r="B3419" s="3">
        <v>45675</v>
      </c>
      <c r="C3419" s="2" t="s">
        <v>8344</v>
      </c>
      <c r="D3419" s="2" t="s">
        <v>9843</v>
      </c>
      <c r="E3419" s="2" t="s">
        <v>9860</v>
      </c>
      <c r="F3419" s="2">
        <v>3</v>
      </c>
      <c r="G3419" s="2">
        <v>331.95</v>
      </c>
      <c r="H3419" s="2">
        <v>995.85</v>
      </c>
      <c r="I3419" s="2" t="s">
        <v>9863</v>
      </c>
      <c r="J3419" s="2">
        <f t="shared" si="53"/>
        <v>443.59999999999997</v>
      </c>
      <c r="N3419" s="7"/>
      <c r="O3419" s="7"/>
      <c r="P3419" s="7"/>
      <c r="Q3419" s="7"/>
      <c r="R3419" s="5"/>
      <c r="S3419" s="7"/>
      <c r="T3419" s="7"/>
      <c r="U3419" s="5"/>
      <c r="V3419" s="5"/>
    </row>
    <row r="3420" spans="1:22" x14ac:dyDescent="0.35">
      <c r="A3420" s="2" t="s">
        <v>3426</v>
      </c>
      <c r="B3420" s="3">
        <v>45665</v>
      </c>
      <c r="C3420" s="2" t="s">
        <v>8345</v>
      </c>
      <c r="D3420" s="2" t="s">
        <v>9838</v>
      </c>
      <c r="E3420" s="2" t="s">
        <v>9857</v>
      </c>
      <c r="F3420" s="2">
        <v>1</v>
      </c>
      <c r="G3420" s="2">
        <v>230.4</v>
      </c>
      <c r="H3420" s="2">
        <v>230.4</v>
      </c>
      <c r="I3420" s="2" t="s">
        <v>9865</v>
      </c>
      <c r="J3420" s="2">
        <f t="shared" si="53"/>
        <v>153.93333333333334</v>
      </c>
      <c r="N3420" s="7"/>
      <c r="O3420" s="7"/>
      <c r="P3420" s="7"/>
      <c r="Q3420" s="7"/>
      <c r="R3420" s="5"/>
      <c r="S3420" s="7"/>
      <c r="T3420" s="7"/>
      <c r="U3420" s="5"/>
      <c r="V3420" s="5"/>
    </row>
    <row r="3421" spans="1:22" x14ac:dyDescent="0.35">
      <c r="A3421" s="2" t="s">
        <v>3427</v>
      </c>
      <c r="B3421" s="3">
        <v>45351</v>
      </c>
      <c r="C3421" s="2" t="s">
        <v>8346</v>
      </c>
      <c r="D3421" s="2" t="s">
        <v>9839</v>
      </c>
      <c r="E3421" s="2" t="s">
        <v>9860</v>
      </c>
      <c r="F3421" s="2">
        <v>2</v>
      </c>
      <c r="G3421" s="2">
        <v>122.53</v>
      </c>
      <c r="H3421" s="2">
        <v>245.06</v>
      </c>
      <c r="I3421" s="2" t="s">
        <v>9865</v>
      </c>
      <c r="J3421" s="2">
        <f t="shared" si="53"/>
        <v>123.19666666666667</v>
      </c>
      <c r="N3421" s="7"/>
      <c r="O3421" s="7"/>
      <c r="P3421" s="7"/>
      <c r="Q3421" s="7"/>
      <c r="R3421" s="5"/>
      <c r="S3421" s="7"/>
      <c r="T3421" s="7"/>
      <c r="U3421" s="5"/>
      <c r="V3421" s="5"/>
    </row>
    <row r="3422" spans="1:22" x14ac:dyDescent="0.35">
      <c r="A3422" s="2" t="s">
        <v>3428</v>
      </c>
      <c r="B3422" s="3">
        <v>45667</v>
      </c>
      <c r="C3422" s="2" t="s">
        <v>8347</v>
      </c>
      <c r="D3422" s="2" t="s">
        <v>9851</v>
      </c>
      <c r="E3422" s="2" t="s">
        <v>9859</v>
      </c>
      <c r="F3422" s="2">
        <v>8</v>
      </c>
      <c r="G3422" s="2">
        <v>282.56</v>
      </c>
      <c r="H3422" s="2">
        <v>2260.48</v>
      </c>
      <c r="I3422" s="2" t="s">
        <v>9863</v>
      </c>
      <c r="J3422" s="2">
        <f t="shared" si="53"/>
        <v>850.34666666666669</v>
      </c>
      <c r="N3422" s="7"/>
      <c r="O3422" s="7"/>
      <c r="P3422" s="7"/>
      <c r="Q3422" s="7"/>
      <c r="R3422" s="5"/>
      <c r="S3422" s="7"/>
      <c r="T3422" s="7"/>
      <c r="U3422" s="5"/>
      <c r="V3422" s="5"/>
    </row>
    <row r="3423" spans="1:22" x14ac:dyDescent="0.35">
      <c r="A3423" s="2" t="s">
        <v>3429</v>
      </c>
      <c r="B3423" s="3">
        <v>45337</v>
      </c>
      <c r="C3423" s="2" t="s">
        <v>6639</v>
      </c>
      <c r="D3423" s="2" t="s">
        <v>9837</v>
      </c>
      <c r="E3423" s="2" t="s">
        <v>9861</v>
      </c>
      <c r="F3423" s="2">
        <v>2</v>
      </c>
      <c r="G3423" s="2">
        <v>263.61</v>
      </c>
      <c r="H3423" s="2">
        <v>527.22</v>
      </c>
      <c r="I3423" s="2" t="s">
        <v>9864</v>
      </c>
      <c r="J3423" s="2">
        <f t="shared" si="53"/>
        <v>264.2766666666667</v>
      </c>
      <c r="N3423" s="7"/>
      <c r="O3423" s="7"/>
      <c r="P3423" s="7"/>
      <c r="Q3423" s="7"/>
      <c r="R3423" s="5"/>
      <c r="S3423" s="7"/>
      <c r="T3423" s="7"/>
      <c r="U3423" s="5"/>
      <c r="V3423" s="5"/>
    </row>
    <row r="3424" spans="1:22" x14ac:dyDescent="0.35">
      <c r="A3424" s="2" t="s">
        <v>3430</v>
      </c>
      <c r="B3424" s="3">
        <v>45363</v>
      </c>
      <c r="C3424" s="2" t="s">
        <v>8348</v>
      </c>
      <c r="D3424" s="2" t="s">
        <v>9835</v>
      </c>
      <c r="E3424" s="2" t="s">
        <v>9860</v>
      </c>
      <c r="F3424" s="2">
        <v>5</v>
      </c>
      <c r="G3424" s="2">
        <v>89.82</v>
      </c>
      <c r="H3424" s="2">
        <v>449.1</v>
      </c>
      <c r="I3424" s="2" t="s">
        <v>9862</v>
      </c>
      <c r="J3424" s="2">
        <f t="shared" si="53"/>
        <v>181.3066666666667</v>
      </c>
      <c r="N3424" s="7"/>
      <c r="O3424" s="7"/>
      <c r="P3424" s="7"/>
      <c r="Q3424" s="7"/>
      <c r="R3424" s="5"/>
      <c r="S3424" s="7"/>
      <c r="T3424" s="7"/>
      <c r="U3424" s="5"/>
      <c r="V3424" s="5"/>
    </row>
    <row r="3425" spans="1:22" x14ac:dyDescent="0.35">
      <c r="A3425" s="2" t="s">
        <v>3431</v>
      </c>
      <c r="B3425" s="3">
        <v>45451</v>
      </c>
      <c r="C3425" s="2" t="s">
        <v>8349</v>
      </c>
      <c r="D3425" s="2" t="s">
        <v>9838</v>
      </c>
      <c r="E3425" s="2" t="s">
        <v>9857</v>
      </c>
      <c r="F3425" s="2">
        <v>9</v>
      </c>
      <c r="G3425" s="2">
        <v>102.91</v>
      </c>
      <c r="H3425" s="2">
        <v>926.19</v>
      </c>
      <c r="I3425" s="2" t="s">
        <v>9864</v>
      </c>
      <c r="J3425" s="2">
        <f t="shared" si="53"/>
        <v>346.03333333333336</v>
      </c>
      <c r="N3425" s="7"/>
      <c r="O3425" s="7"/>
      <c r="P3425" s="7"/>
      <c r="Q3425" s="7"/>
      <c r="R3425" s="5"/>
      <c r="S3425" s="7"/>
      <c r="T3425" s="7"/>
      <c r="U3425" s="5"/>
      <c r="V3425" s="5"/>
    </row>
    <row r="3426" spans="1:22" x14ac:dyDescent="0.35">
      <c r="A3426" s="2" t="s">
        <v>3432</v>
      </c>
      <c r="B3426" s="3">
        <v>45579</v>
      </c>
      <c r="C3426" s="2" t="s">
        <v>8350</v>
      </c>
      <c r="D3426" s="2" t="s">
        <v>9835</v>
      </c>
      <c r="E3426" s="2" t="s">
        <v>9860</v>
      </c>
      <c r="F3426" s="2">
        <v>8</v>
      </c>
      <c r="G3426" s="2">
        <v>497.98</v>
      </c>
      <c r="H3426" s="2">
        <v>3983.84</v>
      </c>
      <c r="I3426" s="2" t="s">
        <v>9865</v>
      </c>
      <c r="J3426" s="2">
        <f t="shared" si="53"/>
        <v>1496.6066666666666</v>
      </c>
      <c r="N3426" s="7"/>
      <c r="O3426" s="7"/>
      <c r="P3426" s="7"/>
      <c r="Q3426" s="7"/>
      <c r="R3426" s="5"/>
      <c r="S3426" s="7"/>
      <c r="T3426" s="7"/>
      <c r="U3426" s="5"/>
      <c r="V3426" s="5"/>
    </row>
    <row r="3427" spans="1:22" x14ac:dyDescent="0.35">
      <c r="A3427" s="2" t="s">
        <v>3433</v>
      </c>
      <c r="B3427" s="3">
        <v>45643</v>
      </c>
      <c r="C3427" s="2" t="s">
        <v>5120</v>
      </c>
      <c r="D3427" s="2" t="s">
        <v>9843</v>
      </c>
      <c r="E3427" s="2" t="s">
        <v>9860</v>
      </c>
      <c r="F3427" s="2">
        <v>2</v>
      </c>
      <c r="G3427" s="2">
        <v>440.47</v>
      </c>
      <c r="H3427" s="2">
        <v>880.94</v>
      </c>
      <c r="I3427" s="2" t="s">
        <v>9865</v>
      </c>
      <c r="J3427" s="2">
        <f t="shared" si="53"/>
        <v>441.13666666666671</v>
      </c>
      <c r="N3427" s="7"/>
      <c r="O3427" s="7"/>
      <c r="P3427" s="7"/>
      <c r="Q3427" s="7"/>
      <c r="R3427" s="5"/>
      <c r="S3427" s="7"/>
      <c r="T3427" s="7"/>
      <c r="U3427" s="5"/>
      <c r="V3427" s="5"/>
    </row>
    <row r="3428" spans="1:22" x14ac:dyDescent="0.35">
      <c r="A3428" s="2" t="s">
        <v>3434</v>
      </c>
      <c r="B3428" s="3">
        <v>45321</v>
      </c>
      <c r="C3428" s="2" t="s">
        <v>8351</v>
      </c>
      <c r="D3428" s="2" t="s">
        <v>9844</v>
      </c>
      <c r="E3428" s="2" t="s">
        <v>9861</v>
      </c>
      <c r="F3428" s="2">
        <v>2</v>
      </c>
      <c r="G3428" s="2">
        <v>130.83000000000001</v>
      </c>
      <c r="H3428" s="2">
        <v>261.66000000000003</v>
      </c>
      <c r="I3428" s="2" t="s">
        <v>9863</v>
      </c>
      <c r="J3428" s="2">
        <f t="shared" si="53"/>
        <v>131.49666666666667</v>
      </c>
      <c r="N3428" s="7"/>
      <c r="O3428" s="7"/>
      <c r="P3428" s="7"/>
      <c r="Q3428" s="7"/>
      <c r="R3428" s="5"/>
      <c r="S3428" s="7"/>
      <c r="T3428" s="7"/>
      <c r="U3428" s="5"/>
      <c r="V3428" s="5"/>
    </row>
    <row r="3429" spans="1:22" x14ac:dyDescent="0.35">
      <c r="A3429" s="2" t="s">
        <v>3435</v>
      </c>
      <c r="B3429" s="3">
        <v>45498</v>
      </c>
      <c r="C3429" s="2" t="s">
        <v>8352</v>
      </c>
      <c r="D3429" s="2" t="s">
        <v>9839</v>
      </c>
      <c r="E3429" s="2" t="s">
        <v>9860</v>
      </c>
      <c r="F3429" s="2">
        <v>3</v>
      </c>
      <c r="G3429" s="2">
        <v>216.67</v>
      </c>
      <c r="H3429" s="2">
        <v>650.01</v>
      </c>
      <c r="I3429" s="2" t="s">
        <v>9864</v>
      </c>
      <c r="J3429" s="2">
        <f t="shared" si="53"/>
        <v>289.89333333333332</v>
      </c>
      <c r="N3429" s="7"/>
      <c r="O3429" s="7"/>
      <c r="P3429" s="7"/>
      <c r="Q3429" s="7"/>
      <c r="R3429" s="5"/>
      <c r="S3429" s="7"/>
      <c r="T3429" s="7"/>
      <c r="U3429" s="5"/>
      <c r="V3429" s="5"/>
    </row>
    <row r="3430" spans="1:22" x14ac:dyDescent="0.35">
      <c r="A3430" s="2" t="s">
        <v>3436</v>
      </c>
      <c r="B3430" s="3">
        <v>45324</v>
      </c>
      <c r="C3430" s="2" t="s">
        <v>8353</v>
      </c>
      <c r="D3430" s="2" t="s">
        <v>9850</v>
      </c>
      <c r="E3430" s="2" t="s">
        <v>9859</v>
      </c>
      <c r="F3430" s="2">
        <v>9</v>
      </c>
      <c r="G3430" s="2">
        <v>123.56</v>
      </c>
      <c r="H3430" s="2">
        <v>1112.04</v>
      </c>
      <c r="I3430" s="2" t="s">
        <v>9865</v>
      </c>
      <c r="J3430" s="2">
        <f t="shared" si="53"/>
        <v>414.86666666666662</v>
      </c>
      <c r="N3430" s="7"/>
      <c r="O3430" s="7"/>
      <c r="P3430" s="7"/>
      <c r="Q3430" s="7"/>
      <c r="R3430" s="5"/>
      <c r="S3430" s="7"/>
      <c r="T3430" s="7"/>
      <c r="U3430" s="5"/>
      <c r="V3430" s="5"/>
    </row>
    <row r="3431" spans="1:22" x14ac:dyDescent="0.35">
      <c r="A3431" s="2" t="s">
        <v>3437</v>
      </c>
      <c r="B3431" s="3">
        <v>45588</v>
      </c>
      <c r="C3431" s="2" t="s">
        <v>8354</v>
      </c>
      <c r="D3431" s="2" t="s">
        <v>9840</v>
      </c>
      <c r="E3431" s="2" t="s">
        <v>9858</v>
      </c>
      <c r="F3431" s="2">
        <v>2</v>
      </c>
      <c r="G3431" s="2">
        <v>339.44</v>
      </c>
      <c r="H3431" s="2">
        <v>678.88</v>
      </c>
      <c r="I3431" s="2" t="s">
        <v>9864</v>
      </c>
      <c r="J3431" s="2">
        <f t="shared" si="53"/>
        <v>340.10666666666663</v>
      </c>
      <c r="N3431" s="7"/>
      <c r="O3431" s="7"/>
      <c r="P3431" s="7"/>
      <c r="Q3431" s="7"/>
      <c r="R3431" s="5"/>
      <c r="S3431" s="7"/>
      <c r="T3431" s="7"/>
      <c r="U3431" s="5"/>
      <c r="V3431" s="5"/>
    </row>
    <row r="3432" spans="1:22" x14ac:dyDescent="0.35">
      <c r="A3432" s="2" t="s">
        <v>3438</v>
      </c>
      <c r="B3432" s="3">
        <v>45664</v>
      </c>
      <c r="C3432" s="2" t="s">
        <v>8355</v>
      </c>
      <c r="D3432" s="2" t="s">
        <v>9854</v>
      </c>
      <c r="E3432" s="2" t="s">
        <v>9861</v>
      </c>
      <c r="F3432" s="2">
        <v>2</v>
      </c>
      <c r="G3432" s="2">
        <v>109.06</v>
      </c>
      <c r="H3432" s="2">
        <v>218.12</v>
      </c>
      <c r="I3432" s="2" t="s">
        <v>9864</v>
      </c>
      <c r="J3432" s="2">
        <f t="shared" si="53"/>
        <v>109.72666666666667</v>
      </c>
      <c r="N3432" s="7"/>
      <c r="O3432" s="7"/>
      <c r="P3432" s="7"/>
      <c r="Q3432" s="7"/>
      <c r="R3432" s="5"/>
      <c r="S3432" s="7"/>
      <c r="T3432" s="7"/>
      <c r="U3432" s="5"/>
      <c r="V3432" s="5"/>
    </row>
    <row r="3433" spans="1:22" x14ac:dyDescent="0.35">
      <c r="A3433" s="2" t="s">
        <v>3439</v>
      </c>
      <c r="B3433" s="3">
        <v>45431</v>
      </c>
      <c r="C3433" s="2" t="s">
        <v>8356</v>
      </c>
      <c r="D3433" s="2" t="s">
        <v>9848</v>
      </c>
      <c r="E3433" s="2" t="s">
        <v>9860</v>
      </c>
      <c r="F3433" s="2">
        <v>9</v>
      </c>
      <c r="G3433" s="2">
        <v>466.11</v>
      </c>
      <c r="H3433" s="2">
        <v>4194.99</v>
      </c>
      <c r="I3433" s="2" t="s">
        <v>9862</v>
      </c>
      <c r="J3433" s="2">
        <f t="shared" si="53"/>
        <v>1556.6999999999998</v>
      </c>
      <c r="N3433" s="7"/>
      <c r="O3433" s="7"/>
      <c r="P3433" s="7"/>
      <c r="Q3433" s="7"/>
      <c r="R3433" s="5"/>
      <c r="S3433" s="7"/>
      <c r="T3433" s="7"/>
      <c r="U3433" s="5"/>
      <c r="V3433" s="5"/>
    </row>
    <row r="3434" spans="1:22" x14ac:dyDescent="0.35">
      <c r="A3434" s="2" t="s">
        <v>3440</v>
      </c>
      <c r="B3434" s="3">
        <v>45599</v>
      </c>
      <c r="C3434" s="2" t="s">
        <v>8357</v>
      </c>
      <c r="D3434" s="2" t="s">
        <v>9847</v>
      </c>
      <c r="E3434" s="2" t="s">
        <v>9859</v>
      </c>
      <c r="F3434" s="2">
        <v>1</v>
      </c>
      <c r="G3434" s="2">
        <v>23.1</v>
      </c>
      <c r="H3434" s="2">
        <v>23.1</v>
      </c>
      <c r="I3434" s="2" t="s">
        <v>9863</v>
      </c>
      <c r="J3434" s="2">
        <f t="shared" si="53"/>
        <v>15.733333333333334</v>
      </c>
      <c r="N3434" s="7"/>
      <c r="O3434" s="7"/>
      <c r="P3434" s="7"/>
      <c r="Q3434" s="7"/>
      <c r="R3434" s="5"/>
      <c r="S3434" s="7"/>
      <c r="T3434" s="7"/>
      <c r="U3434" s="5"/>
      <c r="V3434" s="5"/>
    </row>
    <row r="3435" spans="1:22" x14ac:dyDescent="0.35">
      <c r="A3435" s="2" t="s">
        <v>3441</v>
      </c>
      <c r="B3435" s="3">
        <v>45621</v>
      </c>
      <c r="C3435" s="2" t="s">
        <v>8358</v>
      </c>
      <c r="D3435" s="2" t="s">
        <v>9848</v>
      </c>
      <c r="E3435" s="2" t="s">
        <v>9860</v>
      </c>
      <c r="F3435" s="2">
        <v>9</v>
      </c>
      <c r="G3435" s="2">
        <v>471.81</v>
      </c>
      <c r="H3435" s="2">
        <v>4246.29</v>
      </c>
      <c r="I3435" s="2" t="s">
        <v>9863</v>
      </c>
      <c r="J3435" s="2">
        <f t="shared" si="53"/>
        <v>1575.7</v>
      </c>
      <c r="N3435" s="7"/>
      <c r="O3435" s="7"/>
      <c r="P3435" s="7"/>
      <c r="Q3435" s="7"/>
      <c r="R3435" s="5"/>
      <c r="S3435" s="7"/>
      <c r="T3435" s="7"/>
      <c r="U3435" s="5"/>
      <c r="V3435" s="5"/>
    </row>
    <row r="3436" spans="1:22" x14ac:dyDescent="0.35">
      <c r="A3436" s="2" t="s">
        <v>3442</v>
      </c>
      <c r="B3436" s="3">
        <v>45673</v>
      </c>
      <c r="C3436" s="2" t="s">
        <v>8359</v>
      </c>
      <c r="D3436" s="2" t="s">
        <v>9838</v>
      </c>
      <c r="E3436" s="2" t="s">
        <v>9857</v>
      </c>
      <c r="F3436" s="2">
        <v>6</v>
      </c>
      <c r="G3436" s="2">
        <v>427.51</v>
      </c>
      <c r="H3436" s="2">
        <v>2565.06</v>
      </c>
      <c r="I3436" s="2" t="s">
        <v>9864</v>
      </c>
      <c r="J3436" s="2">
        <f t="shared" si="53"/>
        <v>999.5233333333332</v>
      </c>
      <c r="N3436" s="7"/>
      <c r="O3436" s="7"/>
      <c r="P3436" s="7"/>
      <c r="Q3436" s="7"/>
      <c r="R3436" s="5"/>
      <c r="S3436" s="7"/>
      <c r="T3436" s="7"/>
      <c r="U3436" s="5"/>
      <c r="V3436" s="5"/>
    </row>
    <row r="3437" spans="1:22" x14ac:dyDescent="0.35">
      <c r="A3437" s="2" t="s">
        <v>3443</v>
      </c>
      <c r="B3437" s="3">
        <v>45631</v>
      </c>
      <c r="C3437" s="2" t="s">
        <v>8360</v>
      </c>
      <c r="D3437" s="2" t="s">
        <v>9844</v>
      </c>
      <c r="E3437" s="2" t="s">
        <v>9861</v>
      </c>
      <c r="F3437" s="2">
        <v>9</v>
      </c>
      <c r="G3437" s="2">
        <v>268.85000000000002</v>
      </c>
      <c r="H3437" s="2">
        <v>2419.65</v>
      </c>
      <c r="I3437" s="2" t="s">
        <v>9865</v>
      </c>
      <c r="J3437" s="2">
        <f t="shared" si="53"/>
        <v>899.16666666666663</v>
      </c>
      <c r="N3437" s="7"/>
      <c r="O3437" s="7"/>
      <c r="P3437" s="7"/>
      <c r="Q3437" s="7"/>
      <c r="R3437" s="5"/>
      <c r="S3437" s="7"/>
      <c r="T3437" s="7"/>
      <c r="U3437" s="5"/>
      <c r="V3437" s="5"/>
    </row>
    <row r="3438" spans="1:22" x14ac:dyDescent="0.35">
      <c r="A3438" s="2" t="s">
        <v>3444</v>
      </c>
      <c r="B3438" s="3">
        <v>45439</v>
      </c>
      <c r="C3438" s="2" t="s">
        <v>8361</v>
      </c>
      <c r="D3438" s="2" t="s">
        <v>9847</v>
      </c>
      <c r="E3438" s="2" t="s">
        <v>9859</v>
      </c>
      <c r="F3438" s="2">
        <v>7</v>
      </c>
      <c r="G3438" s="2">
        <v>322.8</v>
      </c>
      <c r="H3438" s="2">
        <v>2259.6</v>
      </c>
      <c r="I3438" s="2" t="s">
        <v>9865</v>
      </c>
      <c r="J3438" s="2">
        <f t="shared" si="53"/>
        <v>863.13333333333333</v>
      </c>
      <c r="N3438" s="7"/>
      <c r="O3438" s="7"/>
      <c r="P3438" s="7"/>
      <c r="Q3438" s="7"/>
      <c r="R3438" s="5"/>
      <c r="S3438" s="7"/>
      <c r="T3438" s="7"/>
      <c r="U3438" s="5"/>
      <c r="V3438" s="5"/>
    </row>
    <row r="3439" spans="1:22" x14ac:dyDescent="0.35">
      <c r="A3439" s="2" t="s">
        <v>3445</v>
      </c>
      <c r="B3439" s="3">
        <v>45421</v>
      </c>
      <c r="C3439" s="2" t="s">
        <v>8362</v>
      </c>
      <c r="D3439" s="2" t="s">
        <v>9844</v>
      </c>
      <c r="E3439" s="2" t="s">
        <v>9861</v>
      </c>
      <c r="F3439" s="2">
        <v>9</v>
      </c>
      <c r="G3439" s="2">
        <v>396.54</v>
      </c>
      <c r="H3439" s="2">
        <v>3568.86</v>
      </c>
      <c r="I3439" s="2" t="s">
        <v>9863</v>
      </c>
      <c r="J3439" s="2">
        <f t="shared" si="53"/>
        <v>1324.8</v>
      </c>
      <c r="N3439" s="7"/>
      <c r="O3439" s="7"/>
      <c r="P3439" s="7"/>
      <c r="Q3439" s="7"/>
      <c r="R3439" s="5"/>
      <c r="S3439" s="7"/>
      <c r="T3439" s="7"/>
      <c r="U3439" s="5"/>
      <c r="V3439" s="5"/>
    </row>
    <row r="3440" spans="1:22" x14ac:dyDescent="0.35">
      <c r="A3440" s="2" t="s">
        <v>3446</v>
      </c>
      <c r="B3440" s="3">
        <v>45635</v>
      </c>
      <c r="C3440" s="2" t="s">
        <v>8363</v>
      </c>
      <c r="D3440" s="2" t="s">
        <v>9840</v>
      </c>
      <c r="E3440" s="2" t="s">
        <v>9858</v>
      </c>
      <c r="F3440" s="2">
        <v>8</v>
      </c>
      <c r="G3440" s="2">
        <v>351.04</v>
      </c>
      <c r="H3440" s="2">
        <v>2808.32</v>
      </c>
      <c r="I3440" s="2" t="s">
        <v>9863</v>
      </c>
      <c r="J3440" s="2">
        <f t="shared" si="53"/>
        <v>1055.7866666666666</v>
      </c>
      <c r="N3440" s="7"/>
      <c r="O3440" s="7"/>
      <c r="P3440" s="7"/>
      <c r="Q3440" s="7"/>
      <c r="R3440" s="5"/>
      <c r="S3440" s="7"/>
      <c r="T3440" s="7"/>
      <c r="U3440" s="5"/>
      <c r="V3440" s="5"/>
    </row>
    <row r="3441" spans="1:22" x14ac:dyDescent="0.35">
      <c r="A3441" s="2" t="s">
        <v>3447</v>
      </c>
      <c r="B3441" s="3">
        <v>45429</v>
      </c>
      <c r="C3441" s="2" t="s">
        <v>8364</v>
      </c>
      <c r="D3441" s="2" t="s">
        <v>9843</v>
      </c>
      <c r="E3441" s="2" t="s">
        <v>9860</v>
      </c>
      <c r="F3441" s="2">
        <v>8</v>
      </c>
      <c r="G3441" s="2">
        <v>364.09</v>
      </c>
      <c r="H3441" s="2">
        <v>2912.72</v>
      </c>
      <c r="I3441" s="2" t="s">
        <v>9865</v>
      </c>
      <c r="J3441" s="2">
        <f t="shared" si="53"/>
        <v>1094.9366666666667</v>
      </c>
      <c r="N3441" s="7"/>
      <c r="O3441" s="7"/>
      <c r="P3441" s="7"/>
      <c r="Q3441" s="7"/>
      <c r="R3441" s="5"/>
      <c r="S3441" s="7"/>
      <c r="T3441" s="7"/>
      <c r="U3441" s="5"/>
      <c r="V3441" s="5"/>
    </row>
    <row r="3442" spans="1:22" x14ac:dyDescent="0.35">
      <c r="A3442" s="2" t="s">
        <v>3448</v>
      </c>
      <c r="B3442" s="3">
        <v>45359</v>
      </c>
      <c r="C3442" s="2" t="s">
        <v>8365</v>
      </c>
      <c r="D3442" s="2" t="s">
        <v>9839</v>
      </c>
      <c r="E3442" s="2" t="s">
        <v>9860</v>
      </c>
      <c r="F3442" s="2">
        <v>1</v>
      </c>
      <c r="G3442" s="2">
        <v>355.78</v>
      </c>
      <c r="H3442" s="2">
        <v>355.78</v>
      </c>
      <c r="I3442" s="2" t="s">
        <v>9865</v>
      </c>
      <c r="J3442" s="2">
        <f t="shared" si="53"/>
        <v>237.51999999999998</v>
      </c>
      <c r="N3442" s="7"/>
      <c r="O3442" s="7"/>
      <c r="P3442" s="7"/>
      <c r="Q3442" s="7"/>
      <c r="R3442" s="5"/>
      <c r="S3442" s="7"/>
      <c r="T3442" s="7"/>
      <c r="U3442" s="5"/>
      <c r="V3442" s="5"/>
    </row>
    <row r="3443" spans="1:22" x14ac:dyDescent="0.35">
      <c r="A3443" s="2" t="s">
        <v>3449</v>
      </c>
      <c r="B3443" s="3">
        <v>45320</v>
      </c>
      <c r="C3443" s="2" t="s">
        <v>8366</v>
      </c>
      <c r="D3443" s="2" t="s">
        <v>9837</v>
      </c>
      <c r="E3443" s="2" t="s">
        <v>9861</v>
      </c>
      <c r="F3443" s="2">
        <v>4</v>
      </c>
      <c r="G3443" s="2">
        <v>290.95</v>
      </c>
      <c r="H3443" s="2">
        <v>1163.8</v>
      </c>
      <c r="I3443" s="2" t="s">
        <v>9862</v>
      </c>
      <c r="J3443" s="2">
        <f t="shared" si="53"/>
        <v>486.25</v>
      </c>
      <c r="N3443" s="7"/>
      <c r="O3443" s="7"/>
      <c r="P3443" s="7"/>
      <c r="Q3443" s="7"/>
      <c r="R3443" s="5"/>
      <c r="S3443" s="7"/>
      <c r="T3443" s="7"/>
      <c r="U3443" s="5"/>
      <c r="V3443" s="5"/>
    </row>
    <row r="3444" spans="1:22" x14ac:dyDescent="0.35">
      <c r="A3444" s="2" t="s">
        <v>3450</v>
      </c>
      <c r="B3444" s="3">
        <v>45424</v>
      </c>
      <c r="C3444" s="2" t="s">
        <v>8367</v>
      </c>
      <c r="D3444" s="2" t="s">
        <v>9851</v>
      </c>
      <c r="E3444" s="2" t="s">
        <v>9859</v>
      </c>
      <c r="F3444" s="2">
        <v>2</v>
      </c>
      <c r="G3444" s="2">
        <v>316.93</v>
      </c>
      <c r="H3444" s="2">
        <v>633.86</v>
      </c>
      <c r="I3444" s="2" t="s">
        <v>9863</v>
      </c>
      <c r="J3444" s="2">
        <f t="shared" si="53"/>
        <v>317.59666666666664</v>
      </c>
      <c r="N3444" s="7"/>
      <c r="O3444" s="7"/>
      <c r="P3444" s="7"/>
      <c r="Q3444" s="7"/>
      <c r="R3444" s="5"/>
      <c r="S3444" s="7"/>
      <c r="T3444" s="7"/>
      <c r="U3444" s="5"/>
      <c r="V3444" s="5"/>
    </row>
    <row r="3445" spans="1:22" x14ac:dyDescent="0.35">
      <c r="A3445" s="2" t="s">
        <v>3451</v>
      </c>
      <c r="B3445" s="3">
        <v>45468</v>
      </c>
      <c r="C3445" s="2" t="s">
        <v>8368</v>
      </c>
      <c r="D3445" s="2" t="s">
        <v>9838</v>
      </c>
      <c r="E3445" s="2" t="s">
        <v>9857</v>
      </c>
      <c r="F3445" s="2">
        <v>4</v>
      </c>
      <c r="G3445" s="2">
        <v>314.76</v>
      </c>
      <c r="H3445" s="2">
        <v>1259.04</v>
      </c>
      <c r="I3445" s="2" t="s">
        <v>9863</v>
      </c>
      <c r="J3445" s="2">
        <f t="shared" si="53"/>
        <v>525.93333333333328</v>
      </c>
      <c r="N3445" s="7"/>
      <c r="O3445" s="7"/>
      <c r="P3445" s="7"/>
      <c r="Q3445" s="7"/>
      <c r="R3445" s="5"/>
      <c r="S3445" s="7"/>
      <c r="T3445" s="7"/>
      <c r="U3445" s="5"/>
      <c r="V3445" s="5"/>
    </row>
    <row r="3446" spans="1:22" x14ac:dyDescent="0.35">
      <c r="A3446" s="2" t="s">
        <v>3452</v>
      </c>
      <c r="B3446" s="3">
        <v>45590</v>
      </c>
      <c r="C3446" s="2" t="s">
        <v>8369</v>
      </c>
      <c r="D3446" s="2" t="s">
        <v>9856</v>
      </c>
      <c r="E3446" s="2" t="s">
        <v>9858</v>
      </c>
      <c r="F3446" s="2">
        <v>2</v>
      </c>
      <c r="G3446" s="2">
        <v>234.75</v>
      </c>
      <c r="H3446" s="2">
        <v>469.5</v>
      </c>
      <c r="I3446" s="2" t="s">
        <v>9863</v>
      </c>
      <c r="J3446" s="2">
        <f t="shared" si="53"/>
        <v>235.41666666666666</v>
      </c>
      <c r="N3446" s="7"/>
      <c r="O3446" s="7"/>
      <c r="P3446" s="7"/>
      <c r="Q3446" s="7"/>
      <c r="R3446" s="5"/>
      <c r="S3446" s="7"/>
      <c r="T3446" s="7"/>
      <c r="U3446" s="5"/>
      <c r="V3446" s="5"/>
    </row>
    <row r="3447" spans="1:22" x14ac:dyDescent="0.35">
      <c r="A3447" s="2" t="s">
        <v>3453</v>
      </c>
      <c r="B3447" s="3">
        <v>45683</v>
      </c>
      <c r="C3447" s="2" t="s">
        <v>8370</v>
      </c>
      <c r="D3447" s="2" t="s">
        <v>9836</v>
      </c>
      <c r="E3447" s="2" t="s">
        <v>9857</v>
      </c>
      <c r="F3447" s="2">
        <v>8</v>
      </c>
      <c r="G3447" s="2">
        <v>224.74</v>
      </c>
      <c r="H3447" s="2">
        <v>1797.92</v>
      </c>
      <c r="I3447" s="2" t="s">
        <v>9864</v>
      </c>
      <c r="J3447" s="2">
        <f t="shared" si="53"/>
        <v>676.88666666666666</v>
      </c>
      <c r="N3447" s="7"/>
      <c r="O3447" s="7"/>
      <c r="P3447" s="7"/>
      <c r="Q3447" s="7"/>
      <c r="R3447" s="5"/>
      <c r="S3447" s="7"/>
      <c r="T3447" s="7"/>
      <c r="U3447" s="5"/>
      <c r="V3447" s="5"/>
    </row>
    <row r="3448" spans="1:22" x14ac:dyDescent="0.35">
      <c r="A3448" s="2" t="s">
        <v>3454</v>
      </c>
      <c r="B3448" s="3">
        <v>45632</v>
      </c>
      <c r="C3448" s="2" t="s">
        <v>8371</v>
      </c>
      <c r="D3448" s="2" t="s">
        <v>9849</v>
      </c>
      <c r="E3448" s="2" t="s">
        <v>9858</v>
      </c>
      <c r="F3448" s="2">
        <v>7</v>
      </c>
      <c r="G3448" s="2">
        <v>102.25</v>
      </c>
      <c r="H3448" s="2">
        <v>715.75</v>
      </c>
      <c r="I3448" s="2" t="s">
        <v>9865</v>
      </c>
      <c r="J3448" s="2">
        <f t="shared" si="53"/>
        <v>275</v>
      </c>
      <c r="N3448" s="7"/>
      <c r="O3448" s="7"/>
      <c r="P3448" s="7"/>
      <c r="Q3448" s="7"/>
      <c r="R3448" s="5"/>
      <c r="S3448" s="7"/>
      <c r="T3448" s="7"/>
      <c r="U3448" s="5"/>
      <c r="V3448" s="5"/>
    </row>
    <row r="3449" spans="1:22" x14ac:dyDescent="0.35">
      <c r="A3449" s="2" t="s">
        <v>3455</v>
      </c>
      <c r="B3449" s="3">
        <v>45617</v>
      </c>
      <c r="C3449" s="2" t="s">
        <v>8372</v>
      </c>
      <c r="D3449" s="2" t="s">
        <v>9847</v>
      </c>
      <c r="E3449" s="2" t="s">
        <v>9859</v>
      </c>
      <c r="F3449" s="2">
        <v>7</v>
      </c>
      <c r="G3449" s="2">
        <v>81.819999999999993</v>
      </c>
      <c r="H3449" s="2">
        <v>572.74</v>
      </c>
      <c r="I3449" s="2" t="s">
        <v>9863</v>
      </c>
      <c r="J3449" s="2">
        <f t="shared" si="53"/>
        <v>220.51999999999998</v>
      </c>
      <c r="N3449" s="7"/>
      <c r="O3449" s="7"/>
      <c r="P3449" s="7"/>
      <c r="Q3449" s="7"/>
      <c r="R3449" s="5"/>
      <c r="S3449" s="7"/>
      <c r="T3449" s="7"/>
      <c r="U3449" s="5"/>
      <c r="V3449" s="5"/>
    </row>
    <row r="3450" spans="1:22" x14ac:dyDescent="0.35">
      <c r="A3450" s="2" t="s">
        <v>3456</v>
      </c>
      <c r="B3450" s="3">
        <v>45601</v>
      </c>
      <c r="C3450" s="2" t="s">
        <v>8373</v>
      </c>
      <c r="D3450" s="2" t="s">
        <v>9847</v>
      </c>
      <c r="E3450" s="2" t="s">
        <v>9859</v>
      </c>
      <c r="F3450" s="2">
        <v>10</v>
      </c>
      <c r="G3450" s="2">
        <v>218.84</v>
      </c>
      <c r="H3450" s="2">
        <v>2188.4</v>
      </c>
      <c r="I3450" s="2" t="s">
        <v>9864</v>
      </c>
      <c r="J3450" s="2">
        <f t="shared" si="53"/>
        <v>805.74666666666678</v>
      </c>
      <c r="N3450" s="7"/>
      <c r="O3450" s="7"/>
      <c r="P3450" s="7"/>
      <c r="Q3450" s="7"/>
      <c r="R3450" s="5"/>
      <c r="S3450" s="7"/>
      <c r="T3450" s="7"/>
      <c r="U3450" s="5"/>
      <c r="V3450" s="5"/>
    </row>
    <row r="3451" spans="1:22" x14ac:dyDescent="0.35">
      <c r="A3451" s="2" t="s">
        <v>3457</v>
      </c>
      <c r="B3451" s="3">
        <v>45634</v>
      </c>
      <c r="C3451" s="2" t="s">
        <v>8374</v>
      </c>
      <c r="D3451" s="2" t="s">
        <v>9849</v>
      </c>
      <c r="E3451" s="2" t="s">
        <v>9858</v>
      </c>
      <c r="F3451" s="2">
        <v>7</v>
      </c>
      <c r="G3451" s="2">
        <v>405.85</v>
      </c>
      <c r="H3451" s="2">
        <v>2840.95</v>
      </c>
      <c r="I3451" s="2" t="s">
        <v>9863</v>
      </c>
      <c r="J3451" s="2">
        <f t="shared" si="53"/>
        <v>1084.5999999999999</v>
      </c>
      <c r="N3451" s="7"/>
      <c r="O3451" s="7"/>
      <c r="P3451" s="7"/>
      <c r="Q3451" s="7"/>
      <c r="R3451" s="5"/>
      <c r="S3451" s="7"/>
      <c r="T3451" s="7"/>
      <c r="U3451" s="5"/>
      <c r="V3451" s="5"/>
    </row>
    <row r="3452" spans="1:22" x14ac:dyDescent="0.35">
      <c r="A3452" s="2" t="s">
        <v>3458</v>
      </c>
      <c r="B3452" s="3">
        <v>45443</v>
      </c>
      <c r="C3452" s="2" t="s">
        <v>8375</v>
      </c>
      <c r="D3452" s="2" t="s">
        <v>9839</v>
      </c>
      <c r="E3452" s="2" t="s">
        <v>9860</v>
      </c>
      <c r="F3452" s="2">
        <v>7</v>
      </c>
      <c r="G3452" s="2">
        <v>20.9</v>
      </c>
      <c r="H3452" s="2">
        <v>146.30000000000001</v>
      </c>
      <c r="I3452" s="2" t="s">
        <v>9863</v>
      </c>
      <c r="J3452" s="2">
        <f t="shared" si="53"/>
        <v>58.06666666666667</v>
      </c>
      <c r="N3452" s="7"/>
      <c r="O3452" s="7"/>
      <c r="P3452" s="7"/>
      <c r="Q3452" s="7"/>
      <c r="R3452" s="5"/>
      <c r="S3452" s="7"/>
      <c r="T3452" s="7"/>
      <c r="U3452" s="5"/>
      <c r="V3452" s="5"/>
    </row>
    <row r="3453" spans="1:22" x14ac:dyDescent="0.35">
      <c r="A3453" s="2" t="s">
        <v>3459</v>
      </c>
      <c r="B3453" s="3">
        <v>45436</v>
      </c>
      <c r="C3453" s="2" t="s">
        <v>8376</v>
      </c>
      <c r="D3453" s="2" t="s">
        <v>9838</v>
      </c>
      <c r="E3453" s="2" t="s">
        <v>9857</v>
      </c>
      <c r="F3453" s="2">
        <v>8</v>
      </c>
      <c r="G3453" s="2">
        <v>219.59</v>
      </c>
      <c r="H3453" s="2">
        <v>1756.72</v>
      </c>
      <c r="I3453" s="2" t="s">
        <v>9865</v>
      </c>
      <c r="J3453" s="2">
        <f t="shared" si="53"/>
        <v>661.43666666666661</v>
      </c>
      <c r="N3453" s="7"/>
      <c r="O3453" s="7"/>
      <c r="P3453" s="7"/>
      <c r="Q3453" s="7"/>
      <c r="R3453" s="5"/>
      <c r="S3453" s="7"/>
      <c r="T3453" s="7"/>
      <c r="U3453" s="5"/>
      <c r="V3453" s="5"/>
    </row>
    <row r="3454" spans="1:22" x14ac:dyDescent="0.35">
      <c r="A3454" s="2" t="s">
        <v>3460</v>
      </c>
      <c r="B3454" s="3">
        <v>45641</v>
      </c>
      <c r="C3454" s="2" t="s">
        <v>8377</v>
      </c>
      <c r="D3454" s="2" t="s">
        <v>9844</v>
      </c>
      <c r="E3454" s="2" t="s">
        <v>9861</v>
      </c>
      <c r="F3454" s="2">
        <v>1</v>
      </c>
      <c r="G3454" s="2">
        <v>115.09</v>
      </c>
      <c r="H3454" s="2">
        <v>115.09</v>
      </c>
      <c r="I3454" s="2" t="s">
        <v>9864</v>
      </c>
      <c r="J3454" s="2">
        <f t="shared" si="53"/>
        <v>77.06</v>
      </c>
      <c r="N3454" s="7"/>
      <c r="O3454" s="7"/>
      <c r="P3454" s="7"/>
      <c r="Q3454" s="7"/>
      <c r="R3454" s="5"/>
      <c r="S3454" s="7"/>
      <c r="T3454" s="7"/>
      <c r="U3454" s="5"/>
      <c r="V3454" s="5"/>
    </row>
    <row r="3455" spans="1:22" x14ac:dyDescent="0.35">
      <c r="A3455" s="2" t="s">
        <v>3461</v>
      </c>
      <c r="B3455" s="3">
        <v>45510</v>
      </c>
      <c r="C3455" s="2" t="s">
        <v>8378</v>
      </c>
      <c r="D3455" s="2" t="s">
        <v>9841</v>
      </c>
      <c r="E3455" s="2" t="s">
        <v>9859</v>
      </c>
      <c r="F3455" s="2">
        <v>8</v>
      </c>
      <c r="G3455" s="2">
        <v>206.63</v>
      </c>
      <c r="H3455" s="2">
        <v>1653.04</v>
      </c>
      <c r="I3455" s="2" t="s">
        <v>9863</v>
      </c>
      <c r="J3455" s="2">
        <f t="shared" si="53"/>
        <v>622.55666666666673</v>
      </c>
      <c r="N3455" s="7"/>
      <c r="O3455" s="7"/>
      <c r="P3455" s="7"/>
      <c r="Q3455" s="7"/>
      <c r="R3455" s="5"/>
      <c r="S3455" s="7"/>
      <c r="T3455" s="7"/>
      <c r="U3455" s="5"/>
      <c r="V3455" s="5"/>
    </row>
    <row r="3456" spans="1:22" x14ac:dyDescent="0.35">
      <c r="A3456" s="2" t="s">
        <v>3462</v>
      </c>
      <c r="B3456" s="3">
        <v>45408</v>
      </c>
      <c r="C3456" s="2" t="s">
        <v>8379</v>
      </c>
      <c r="D3456" s="2" t="s">
        <v>9854</v>
      </c>
      <c r="E3456" s="2" t="s">
        <v>9861</v>
      </c>
      <c r="F3456" s="2">
        <v>5</v>
      </c>
      <c r="G3456" s="2">
        <v>423.64</v>
      </c>
      <c r="H3456" s="2">
        <v>2118.1999999999998</v>
      </c>
      <c r="I3456" s="2" t="s">
        <v>9862</v>
      </c>
      <c r="J3456" s="2">
        <f t="shared" si="53"/>
        <v>848.9466666666666</v>
      </c>
      <c r="N3456" s="7"/>
      <c r="O3456" s="7"/>
      <c r="P3456" s="7"/>
      <c r="Q3456" s="7"/>
      <c r="R3456" s="5"/>
      <c r="S3456" s="7"/>
      <c r="T3456" s="7"/>
      <c r="U3456" s="5"/>
      <c r="V3456" s="5"/>
    </row>
    <row r="3457" spans="1:22" x14ac:dyDescent="0.35">
      <c r="A3457" s="2" t="s">
        <v>3463</v>
      </c>
      <c r="B3457" s="3">
        <v>45677</v>
      </c>
      <c r="C3457" s="2" t="s">
        <v>8380</v>
      </c>
      <c r="D3457" s="2" t="s">
        <v>9847</v>
      </c>
      <c r="E3457" s="2" t="s">
        <v>9859</v>
      </c>
      <c r="F3457" s="2">
        <v>1</v>
      </c>
      <c r="G3457" s="2">
        <v>241.27</v>
      </c>
      <c r="H3457" s="2">
        <v>241.27</v>
      </c>
      <c r="I3457" s="2" t="s">
        <v>9864</v>
      </c>
      <c r="J3457" s="2">
        <f t="shared" si="53"/>
        <v>161.18</v>
      </c>
      <c r="N3457" s="7"/>
      <c r="O3457" s="7"/>
      <c r="P3457" s="7"/>
      <c r="Q3457" s="7"/>
      <c r="R3457" s="5"/>
      <c r="S3457" s="7"/>
      <c r="T3457" s="7"/>
      <c r="U3457" s="5"/>
      <c r="V3457" s="5"/>
    </row>
    <row r="3458" spans="1:22" x14ac:dyDescent="0.35">
      <c r="A3458" s="2" t="s">
        <v>3464</v>
      </c>
      <c r="B3458" s="3">
        <v>45513</v>
      </c>
      <c r="C3458" s="2" t="s">
        <v>8381</v>
      </c>
      <c r="D3458" s="2" t="s">
        <v>9851</v>
      </c>
      <c r="E3458" s="2" t="s">
        <v>9859</v>
      </c>
      <c r="F3458" s="2">
        <v>4</v>
      </c>
      <c r="G3458" s="2">
        <v>15.35</v>
      </c>
      <c r="H3458" s="2">
        <v>61.4</v>
      </c>
      <c r="I3458" s="2" t="s">
        <v>9865</v>
      </c>
      <c r="J3458" s="2">
        <f t="shared" si="53"/>
        <v>26.916666666666668</v>
      </c>
      <c r="N3458" s="7"/>
      <c r="O3458" s="7"/>
      <c r="P3458" s="7"/>
      <c r="Q3458" s="7"/>
      <c r="R3458" s="5"/>
      <c r="S3458" s="7"/>
      <c r="T3458" s="7"/>
      <c r="U3458" s="5"/>
      <c r="V3458" s="5"/>
    </row>
    <row r="3459" spans="1:22" x14ac:dyDescent="0.35">
      <c r="A3459" s="2" t="s">
        <v>3465</v>
      </c>
      <c r="B3459" s="3">
        <v>45450</v>
      </c>
      <c r="C3459" s="2" t="s">
        <v>8382</v>
      </c>
      <c r="D3459" s="2" t="s">
        <v>9850</v>
      </c>
      <c r="E3459" s="2" t="s">
        <v>9859</v>
      </c>
      <c r="F3459" s="2">
        <v>10</v>
      </c>
      <c r="G3459" s="2">
        <v>312.47000000000003</v>
      </c>
      <c r="H3459" s="2">
        <v>3124.7</v>
      </c>
      <c r="I3459" s="2" t="s">
        <v>9864</v>
      </c>
      <c r="J3459" s="2">
        <f t="shared" ref="J3459:J3522" si="54">AVERAGE(F3459:H3459)</f>
        <v>1149.0566666666666</v>
      </c>
      <c r="N3459" s="7"/>
      <c r="O3459" s="7"/>
      <c r="P3459" s="7"/>
      <c r="Q3459" s="7"/>
      <c r="R3459" s="5"/>
      <c r="S3459" s="7"/>
      <c r="T3459" s="7"/>
      <c r="U3459" s="5"/>
      <c r="V3459" s="5"/>
    </row>
    <row r="3460" spans="1:22" x14ac:dyDescent="0.35">
      <c r="A3460" s="2" t="s">
        <v>3466</v>
      </c>
      <c r="B3460" s="3">
        <v>45407</v>
      </c>
      <c r="C3460" s="2" t="s">
        <v>8383</v>
      </c>
      <c r="D3460" s="2" t="s">
        <v>9845</v>
      </c>
      <c r="E3460" s="2" t="s">
        <v>9860</v>
      </c>
      <c r="F3460" s="2">
        <v>2</v>
      </c>
      <c r="G3460" s="2">
        <v>430.68</v>
      </c>
      <c r="H3460" s="2">
        <v>861.36</v>
      </c>
      <c r="I3460" s="2" t="s">
        <v>9863</v>
      </c>
      <c r="J3460" s="2">
        <f t="shared" si="54"/>
        <v>431.34666666666664</v>
      </c>
      <c r="N3460" s="7"/>
      <c r="O3460" s="7"/>
      <c r="P3460" s="7"/>
      <c r="Q3460" s="7"/>
      <c r="R3460" s="5"/>
      <c r="S3460" s="7"/>
      <c r="T3460" s="7"/>
      <c r="U3460" s="5"/>
      <c r="V3460" s="5"/>
    </row>
    <row r="3461" spans="1:22" x14ac:dyDescent="0.35">
      <c r="A3461" s="2" t="s">
        <v>3467</v>
      </c>
      <c r="B3461" s="3">
        <v>45497</v>
      </c>
      <c r="C3461" s="2" t="s">
        <v>8384</v>
      </c>
      <c r="D3461" s="2" t="s">
        <v>9851</v>
      </c>
      <c r="E3461" s="2" t="s">
        <v>9859</v>
      </c>
      <c r="F3461" s="2">
        <v>7</v>
      </c>
      <c r="G3461" s="2">
        <v>111.22</v>
      </c>
      <c r="H3461" s="2">
        <v>778.54</v>
      </c>
      <c r="I3461" s="2" t="s">
        <v>9865</v>
      </c>
      <c r="J3461" s="2">
        <f t="shared" si="54"/>
        <v>298.92</v>
      </c>
      <c r="N3461" s="7"/>
      <c r="O3461" s="7"/>
      <c r="P3461" s="7"/>
      <c r="Q3461" s="7"/>
      <c r="R3461" s="5"/>
      <c r="S3461" s="7"/>
      <c r="T3461" s="7"/>
      <c r="U3461" s="5"/>
      <c r="V3461" s="5"/>
    </row>
    <row r="3462" spans="1:22" x14ac:dyDescent="0.35">
      <c r="A3462" s="2" t="s">
        <v>3468</v>
      </c>
      <c r="B3462" s="3">
        <v>45574</v>
      </c>
      <c r="C3462" s="2" t="s">
        <v>8385</v>
      </c>
      <c r="D3462" s="2" t="s">
        <v>9853</v>
      </c>
      <c r="E3462" s="2" t="s">
        <v>9861</v>
      </c>
      <c r="F3462" s="2">
        <v>7</v>
      </c>
      <c r="G3462" s="2">
        <v>345.25</v>
      </c>
      <c r="H3462" s="2">
        <v>2416.75</v>
      </c>
      <c r="I3462" s="2" t="s">
        <v>9864</v>
      </c>
      <c r="J3462" s="2">
        <f t="shared" si="54"/>
        <v>923</v>
      </c>
      <c r="N3462" s="7"/>
      <c r="O3462" s="7"/>
      <c r="P3462" s="7"/>
      <c r="Q3462" s="7"/>
      <c r="R3462" s="5"/>
      <c r="S3462" s="7"/>
      <c r="T3462" s="7"/>
      <c r="U3462" s="5"/>
      <c r="V3462" s="5"/>
    </row>
    <row r="3463" spans="1:22" x14ac:dyDescent="0.35">
      <c r="A3463" s="2" t="s">
        <v>3469</v>
      </c>
      <c r="B3463" s="3">
        <v>45339</v>
      </c>
      <c r="C3463" s="2" t="s">
        <v>8386</v>
      </c>
      <c r="D3463" s="2" t="s">
        <v>9834</v>
      </c>
      <c r="E3463" s="2" t="s">
        <v>9859</v>
      </c>
      <c r="F3463" s="2">
        <v>9</v>
      </c>
      <c r="G3463" s="2">
        <v>440.97</v>
      </c>
      <c r="H3463" s="2">
        <v>3968.73</v>
      </c>
      <c r="I3463" s="2" t="s">
        <v>9865</v>
      </c>
      <c r="J3463" s="2">
        <f t="shared" si="54"/>
        <v>1472.8999999999999</v>
      </c>
      <c r="N3463" s="7"/>
      <c r="O3463" s="7"/>
      <c r="P3463" s="7"/>
      <c r="Q3463" s="7"/>
      <c r="R3463" s="5"/>
      <c r="S3463" s="7"/>
      <c r="T3463" s="7"/>
      <c r="U3463" s="5"/>
      <c r="V3463" s="5"/>
    </row>
    <row r="3464" spans="1:22" x14ac:dyDescent="0.35">
      <c r="A3464" s="2" t="s">
        <v>3470</v>
      </c>
      <c r="B3464" s="3">
        <v>45498</v>
      </c>
      <c r="C3464" s="2" t="s">
        <v>8387</v>
      </c>
      <c r="D3464" s="2" t="s">
        <v>9833</v>
      </c>
      <c r="E3464" s="2" t="s">
        <v>9858</v>
      </c>
      <c r="F3464" s="2">
        <v>2</v>
      </c>
      <c r="G3464" s="2">
        <v>382.93</v>
      </c>
      <c r="H3464" s="2">
        <v>765.86</v>
      </c>
      <c r="I3464" s="2" t="s">
        <v>9865</v>
      </c>
      <c r="J3464" s="2">
        <f t="shared" si="54"/>
        <v>383.59666666666664</v>
      </c>
      <c r="N3464" s="7"/>
      <c r="O3464" s="7"/>
      <c r="P3464" s="7"/>
      <c r="Q3464" s="7"/>
      <c r="R3464" s="5"/>
      <c r="S3464" s="7"/>
      <c r="T3464" s="7"/>
      <c r="U3464" s="5"/>
      <c r="V3464" s="5"/>
    </row>
    <row r="3465" spans="1:22" x14ac:dyDescent="0.35">
      <c r="A3465" s="2" t="s">
        <v>3471</v>
      </c>
      <c r="B3465" s="3">
        <v>45529</v>
      </c>
      <c r="C3465" s="2" t="s">
        <v>8388</v>
      </c>
      <c r="D3465" s="2" t="s">
        <v>9849</v>
      </c>
      <c r="E3465" s="2" t="s">
        <v>9858</v>
      </c>
      <c r="F3465" s="2">
        <v>2</v>
      </c>
      <c r="G3465" s="2">
        <v>466.64</v>
      </c>
      <c r="H3465" s="2">
        <v>933.28</v>
      </c>
      <c r="I3465" s="2" t="s">
        <v>9864</v>
      </c>
      <c r="J3465" s="2">
        <f t="shared" si="54"/>
        <v>467.30666666666667</v>
      </c>
      <c r="N3465" s="7"/>
      <c r="O3465" s="7"/>
      <c r="P3465" s="7"/>
      <c r="Q3465" s="7"/>
      <c r="R3465" s="5"/>
      <c r="S3465" s="7"/>
      <c r="T3465" s="7"/>
      <c r="U3465" s="5"/>
      <c r="V3465" s="5"/>
    </row>
    <row r="3466" spans="1:22" x14ac:dyDescent="0.35">
      <c r="A3466" s="2" t="s">
        <v>3472</v>
      </c>
      <c r="B3466" s="3">
        <v>45581</v>
      </c>
      <c r="C3466" s="2" t="s">
        <v>8389</v>
      </c>
      <c r="D3466" s="2" t="s">
        <v>9854</v>
      </c>
      <c r="E3466" s="2" t="s">
        <v>9861</v>
      </c>
      <c r="F3466" s="2">
        <v>9</v>
      </c>
      <c r="G3466" s="2">
        <v>263.20999999999998</v>
      </c>
      <c r="H3466" s="2">
        <v>2368.89</v>
      </c>
      <c r="I3466" s="2" t="s">
        <v>9862</v>
      </c>
      <c r="J3466" s="2">
        <f t="shared" si="54"/>
        <v>880.36666666666667</v>
      </c>
      <c r="N3466" s="7"/>
      <c r="O3466" s="7"/>
      <c r="P3466" s="7"/>
      <c r="Q3466" s="7"/>
      <c r="R3466" s="5"/>
      <c r="S3466" s="7"/>
      <c r="T3466" s="7"/>
      <c r="U3466" s="5"/>
      <c r="V3466" s="5"/>
    </row>
    <row r="3467" spans="1:22" x14ac:dyDescent="0.35">
      <c r="A3467" s="2" t="s">
        <v>3473</v>
      </c>
      <c r="B3467" s="3">
        <v>45495</v>
      </c>
      <c r="C3467" s="2" t="s">
        <v>8390</v>
      </c>
      <c r="D3467" s="2" t="s">
        <v>9851</v>
      </c>
      <c r="E3467" s="2" t="s">
        <v>9859</v>
      </c>
      <c r="F3467" s="2">
        <v>4</v>
      </c>
      <c r="G3467" s="2">
        <v>288.17</v>
      </c>
      <c r="H3467" s="2">
        <v>1152.68</v>
      </c>
      <c r="I3467" s="2" t="s">
        <v>9863</v>
      </c>
      <c r="J3467" s="2">
        <f t="shared" si="54"/>
        <v>481.61666666666673</v>
      </c>
      <c r="N3467" s="7"/>
      <c r="O3467" s="7"/>
      <c r="P3467" s="7"/>
      <c r="Q3467" s="7"/>
      <c r="R3467" s="5"/>
      <c r="S3467" s="7"/>
      <c r="T3467" s="7"/>
      <c r="U3467" s="5"/>
      <c r="V3467" s="5"/>
    </row>
    <row r="3468" spans="1:22" x14ac:dyDescent="0.35">
      <c r="A3468" s="2" t="s">
        <v>3474</v>
      </c>
      <c r="B3468" s="3">
        <v>45462</v>
      </c>
      <c r="C3468" s="2" t="s">
        <v>8391</v>
      </c>
      <c r="D3468" s="2" t="s">
        <v>9850</v>
      </c>
      <c r="E3468" s="2" t="s">
        <v>9859</v>
      </c>
      <c r="F3468" s="2">
        <v>4</v>
      </c>
      <c r="G3468" s="2">
        <v>353.07</v>
      </c>
      <c r="H3468" s="2">
        <v>1412.28</v>
      </c>
      <c r="I3468" s="2" t="s">
        <v>9862</v>
      </c>
      <c r="J3468" s="2">
        <f t="shared" si="54"/>
        <v>589.7833333333333</v>
      </c>
      <c r="N3468" s="7"/>
      <c r="O3468" s="7"/>
      <c r="P3468" s="7"/>
      <c r="Q3468" s="7"/>
      <c r="R3468" s="5"/>
      <c r="S3468" s="7"/>
      <c r="T3468" s="7"/>
      <c r="U3468" s="5"/>
      <c r="V3468" s="5"/>
    </row>
    <row r="3469" spans="1:22" x14ac:dyDescent="0.35">
      <c r="A3469" s="2" t="s">
        <v>3475</v>
      </c>
      <c r="B3469" s="3">
        <v>45616</v>
      </c>
      <c r="C3469" s="2" t="s">
        <v>8392</v>
      </c>
      <c r="D3469" s="2" t="s">
        <v>9856</v>
      </c>
      <c r="E3469" s="2" t="s">
        <v>9858</v>
      </c>
      <c r="F3469" s="2">
        <v>4</v>
      </c>
      <c r="G3469" s="2">
        <v>482.27</v>
      </c>
      <c r="H3469" s="2">
        <v>1929.08</v>
      </c>
      <c r="I3469" s="2" t="s">
        <v>9864</v>
      </c>
      <c r="J3469" s="2">
        <f t="shared" si="54"/>
        <v>805.11666666666667</v>
      </c>
      <c r="N3469" s="7"/>
      <c r="O3469" s="7"/>
      <c r="P3469" s="7"/>
      <c r="Q3469" s="7"/>
      <c r="R3469" s="5"/>
      <c r="S3469" s="7"/>
      <c r="T3469" s="7"/>
      <c r="U3469" s="5"/>
      <c r="V3469" s="5"/>
    </row>
    <row r="3470" spans="1:22" x14ac:dyDescent="0.35">
      <c r="A3470" s="2" t="s">
        <v>3476</v>
      </c>
      <c r="B3470" s="3">
        <v>45642</v>
      </c>
      <c r="C3470" s="2" t="s">
        <v>8393</v>
      </c>
      <c r="D3470" s="2" t="s">
        <v>9844</v>
      </c>
      <c r="E3470" s="2" t="s">
        <v>9861</v>
      </c>
      <c r="F3470" s="2">
        <v>10</v>
      </c>
      <c r="G3470" s="2">
        <v>285.58999999999997</v>
      </c>
      <c r="H3470" s="2">
        <v>2855.9</v>
      </c>
      <c r="I3470" s="2" t="s">
        <v>9865</v>
      </c>
      <c r="J3470" s="2">
        <f t="shared" si="54"/>
        <v>1050.4966666666667</v>
      </c>
      <c r="N3470" s="7"/>
      <c r="O3470" s="7"/>
      <c r="P3470" s="7"/>
      <c r="Q3470" s="7"/>
      <c r="R3470" s="5"/>
      <c r="S3470" s="7"/>
      <c r="T3470" s="7"/>
      <c r="U3470" s="5"/>
      <c r="V3470" s="5"/>
    </row>
    <row r="3471" spans="1:22" x14ac:dyDescent="0.35">
      <c r="A3471" s="2" t="s">
        <v>3477</v>
      </c>
      <c r="B3471" s="3">
        <v>45504</v>
      </c>
      <c r="C3471" s="2" t="s">
        <v>8394</v>
      </c>
      <c r="D3471" s="2" t="s">
        <v>9853</v>
      </c>
      <c r="E3471" s="2" t="s">
        <v>9861</v>
      </c>
      <c r="F3471" s="2">
        <v>6</v>
      </c>
      <c r="G3471" s="2">
        <v>482.55</v>
      </c>
      <c r="H3471" s="2">
        <v>2895.3</v>
      </c>
      <c r="I3471" s="2" t="s">
        <v>9863</v>
      </c>
      <c r="J3471" s="2">
        <f t="shared" si="54"/>
        <v>1127.95</v>
      </c>
      <c r="N3471" s="7"/>
      <c r="O3471" s="7"/>
      <c r="P3471" s="7"/>
      <c r="Q3471" s="7"/>
      <c r="R3471" s="5"/>
      <c r="S3471" s="7"/>
      <c r="T3471" s="7"/>
      <c r="U3471" s="5"/>
      <c r="V3471" s="5"/>
    </row>
    <row r="3472" spans="1:22" x14ac:dyDescent="0.35">
      <c r="A3472" s="2" t="s">
        <v>3478</v>
      </c>
      <c r="B3472" s="3">
        <v>45656</v>
      </c>
      <c r="C3472" s="2" t="s">
        <v>8395</v>
      </c>
      <c r="D3472" s="2" t="s">
        <v>9850</v>
      </c>
      <c r="E3472" s="2" t="s">
        <v>9859</v>
      </c>
      <c r="F3472" s="2">
        <v>3</v>
      </c>
      <c r="G3472" s="2">
        <v>457.68</v>
      </c>
      <c r="H3472" s="2">
        <v>1373.04</v>
      </c>
      <c r="I3472" s="2" t="s">
        <v>9863</v>
      </c>
      <c r="J3472" s="2">
        <f t="shared" si="54"/>
        <v>611.24</v>
      </c>
      <c r="N3472" s="7"/>
      <c r="O3472" s="7"/>
      <c r="P3472" s="7"/>
      <c r="Q3472" s="7"/>
      <c r="R3472" s="5"/>
      <c r="S3472" s="7"/>
      <c r="T3472" s="7"/>
      <c r="U3472" s="5"/>
      <c r="V3472" s="5"/>
    </row>
    <row r="3473" spans="1:22" x14ac:dyDescent="0.35">
      <c r="A3473" s="2" t="s">
        <v>3479</v>
      </c>
      <c r="B3473" s="3">
        <v>45438</v>
      </c>
      <c r="C3473" s="2" t="s">
        <v>8396</v>
      </c>
      <c r="D3473" s="2" t="s">
        <v>9852</v>
      </c>
      <c r="E3473" s="2" t="s">
        <v>9857</v>
      </c>
      <c r="F3473" s="2">
        <v>2</v>
      </c>
      <c r="G3473" s="2">
        <v>478.52</v>
      </c>
      <c r="H3473" s="2">
        <v>957.04</v>
      </c>
      <c r="I3473" s="2" t="s">
        <v>9865</v>
      </c>
      <c r="J3473" s="2">
        <f t="shared" si="54"/>
        <v>479.18666666666667</v>
      </c>
      <c r="N3473" s="7"/>
      <c r="O3473" s="7"/>
      <c r="P3473" s="7"/>
      <c r="Q3473" s="7"/>
      <c r="R3473" s="5"/>
      <c r="S3473" s="7"/>
      <c r="T3473" s="7"/>
      <c r="U3473" s="5"/>
      <c r="V3473" s="5"/>
    </row>
    <row r="3474" spans="1:22" x14ac:dyDescent="0.35">
      <c r="A3474" s="2" t="s">
        <v>3480</v>
      </c>
      <c r="B3474" s="3">
        <v>45550</v>
      </c>
      <c r="C3474" s="2" t="s">
        <v>7676</v>
      </c>
      <c r="D3474" s="2" t="s">
        <v>9856</v>
      </c>
      <c r="E3474" s="2" t="s">
        <v>9858</v>
      </c>
      <c r="F3474" s="2">
        <v>9</v>
      </c>
      <c r="G3474" s="2">
        <v>110.5</v>
      </c>
      <c r="H3474" s="2">
        <v>994.5</v>
      </c>
      <c r="I3474" s="2" t="s">
        <v>9863</v>
      </c>
      <c r="J3474" s="2">
        <f t="shared" si="54"/>
        <v>371.33333333333331</v>
      </c>
      <c r="N3474" s="7"/>
      <c r="O3474" s="7"/>
      <c r="P3474" s="7"/>
      <c r="Q3474" s="7"/>
      <c r="R3474" s="5"/>
      <c r="S3474" s="7"/>
      <c r="T3474" s="7"/>
      <c r="U3474" s="5"/>
      <c r="V3474" s="5"/>
    </row>
    <row r="3475" spans="1:22" x14ac:dyDescent="0.35">
      <c r="A3475" s="2" t="s">
        <v>3481</v>
      </c>
      <c r="B3475" s="3">
        <v>45584</v>
      </c>
      <c r="C3475" s="2" t="s">
        <v>8397</v>
      </c>
      <c r="D3475" s="2" t="s">
        <v>9835</v>
      </c>
      <c r="E3475" s="2" t="s">
        <v>9860</v>
      </c>
      <c r="F3475" s="2">
        <v>9</v>
      </c>
      <c r="G3475" s="2">
        <v>124.4</v>
      </c>
      <c r="H3475" s="2">
        <v>1119.5999999999999</v>
      </c>
      <c r="I3475" s="2" t="s">
        <v>9864</v>
      </c>
      <c r="J3475" s="2">
        <f t="shared" si="54"/>
        <v>417.66666666666669</v>
      </c>
      <c r="N3475" s="7"/>
      <c r="O3475" s="7"/>
      <c r="P3475" s="7"/>
      <c r="Q3475" s="7"/>
      <c r="R3475" s="5"/>
      <c r="S3475" s="7"/>
      <c r="T3475" s="7"/>
      <c r="U3475" s="5"/>
      <c r="V3475" s="5"/>
    </row>
    <row r="3476" spans="1:22" x14ac:dyDescent="0.35">
      <c r="A3476" s="2" t="s">
        <v>3482</v>
      </c>
      <c r="B3476" s="3">
        <v>45421</v>
      </c>
      <c r="C3476" s="2" t="s">
        <v>8398</v>
      </c>
      <c r="D3476" s="2" t="s">
        <v>9842</v>
      </c>
      <c r="E3476" s="2" t="s">
        <v>9861</v>
      </c>
      <c r="F3476" s="2">
        <v>4</v>
      </c>
      <c r="G3476" s="2">
        <v>154.21</v>
      </c>
      <c r="H3476" s="2">
        <v>616.84</v>
      </c>
      <c r="I3476" s="2" t="s">
        <v>9864</v>
      </c>
      <c r="J3476" s="2">
        <f t="shared" si="54"/>
        <v>258.35000000000002</v>
      </c>
      <c r="N3476" s="7"/>
      <c r="O3476" s="7"/>
      <c r="P3476" s="7"/>
      <c r="Q3476" s="7"/>
      <c r="R3476" s="5"/>
      <c r="S3476" s="7"/>
      <c r="T3476" s="7"/>
      <c r="U3476" s="5"/>
      <c r="V3476" s="5"/>
    </row>
    <row r="3477" spans="1:22" x14ac:dyDescent="0.35">
      <c r="A3477" s="2" t="s">
        <v>3483</v>
      </c>
      <c r="B3477" s="3">
        <v>45537</v>
      </c>
      <c r="C3477" s="2" t="s">
        <v>8399</v>
      </c>
      <c r="D3477" s="2" t="s">
        <v>9853</v>
      </c>
      <c r="E3477" s="2" t="s">
        <v>9861</v>
      </c>
      <c r="F3477" s="2">
        <v>3</v>
      </c>
      <c r="G3477" s="2">
        <v>449.92</v>
      </c>
      <c r="H3477" s="2">
        <v>1349.76</v>
      </c>
      <c r="I3477" s="2" t="s">
        <v>9864</v>
      </c>
      <c r="J3477" s="2">
        <f t="shared" si="54"/>
        <v>600.89333333333332</v>
      </c>
      <c r="N3477" s="7"/>
      <c r="O3477" s="7"/>
      <c r="P3477" s="7"/>
      <c r="Q3477" s="7"/>
      <c r="R3477" s="5"/>
      <c r="S3477" s="7"/>
      <c r="T3477" s="7"/>
      <c r="U3477" s="5"/>
      <c r="V3477" s="5"/>
    </row>
    <row r="3478" spans="1:22" x14ac:dyDescent="0.35">
      <c r="A3478" s="2" t="s">
        <v>3484</v>
      </c>
      <c r="B3478" s="3">
        <v>45590</v>
      </c>
      <c r="C3478" s="2" t="s">
        <v>8400</v>
      </c>
      <c r="D3478" s="2" t="s">
        <v>9841</v>
      </c>
      <c r="E3478" s="2" t="s">
        <v>9859</v>
      </c>
      <c r="F3478" s="2">
        <v>10</v>
      </c>
      <c r="G3478" s="2">
        <v>476.71</v>
      </c>
      <c r="H3478" s="2">
        <v>4767.1000000000004</v>
      </c>
      <c r="I3478" s="2" t="s">
        <v>9862</v>
      </c>
      <c r="J3478" s="2">
        <f t="shared" si="54"/>
        <v>1751.2700000000002</v>
      </c>
      <c r="N3478" s="7"/>
      <c r="O3478" s="7"/>
      <c r="P3478" s="7"/>
      <c r="Q3478" s="7"/>
      <c r="R3478" s="5"/>
      <c r="S3478" s="7"/>
      <c r="T3478" s="7"/>
      <c r="U3478" s="5"/>
      <c r="V3478" s="5"/>
    </row>
    <row r="3479" spans="1:22" x14ac:dyDescent="0.35">
      <c r="A3479" s="2" t="s">
        <v>3485</v>
      </c>
      <c r="B3479" s="3">
        <v>45488</v>
      </c>
      <c r="C3479" s="2" t="s">
        <v>8401</v>
      </c>
      <c r="D3479" s="2" t="s">
        <v>9846</v>
      </c>
      <c r="E3479" s="2" t="s">
        <v>9857</v>
      </c>
      <c r="F3479" s="2">
        <v>8</v>
      </c>
      <c r="G3479" s="2">
        <v>99.59</v>
      </c>
      <c r="H3479" s="2">
        <v>796.72</v>
      </c>
      <c r="I3479" s="2" t="s">
        <v>9862</v>
      </c>
      <c r="J3479" s="2">
        <f t="shared" si="54"/>
        <v>301.43666666666667</v>
      </c>
      <c r="N3479" s="7"/>
      <c r="O3479" s="7"/>
      <c r="P3479" s="7"/>
      <c r="Q3479" s="7"/>
      <c r="R3479" s="5"/>
      <c r="S3479" s="7"/>
      <c r="T3479" s="7"/>
      <c r="U3479" s="5"/>
      <c r="V3479" s="5"/>
    </row>
    <row r="3480" spans="1:22" x14ac:dyDescent="0.35">
      <c r="A3480" s="2" t="s">
        <v>3486</v>
      </c>
      <c r="B3480" s="3">
        <v>45480</v>
      </c>
      <c r="C3480" s="2" t="s">
        <v>8402</v>
      </c>
      <c r="D3480" s="2" t="s">
        <v>9841</v>
      </c>
      <c r="E3480" s="2" t="s">
        <v>9859</v>
      </c>
      <c r="F3480" s="2">
        <v>5</v>
      </c>
      <c r="G3480" s="2">
        <v>417.42</v>
      </c>
      <c r="H3480" s="2">
        <v>2087.1</v>
      </c>
      <c r="I3480" s="2" t="s">
        <v>9863</v>
      </c>
      <c r="J3480" s="2">
        <f t="shared" si="54"/>
        <v>836.50666666666666</v>
      </c>
      <c r="N3480" s="7"/>
      <c r="O3480" s="7"/>
      <c r="P3480" s="7"/>
      <c r="Q3480" s="7"/>
      <c r="R3480" s="5"/>
      <c r="S3480" s="7"/>
      <c r="T3480" s="7"/>
      <c r="U3480" s="5"/>
      <c r="V3480" s="5"/>
    </row>
    <row r="3481" spans="1:22" x14ac:dyDescent="0.35">
      <c r="A3481" s="2" t="s">
        <v>3487</v>
      </c>
      <c r="B3481" s="3">
        <v>45518</v>
      </c>
      <c r="C3481" s="2" t="s">
        <v>8403</v>
      </c>
      <c r="D3481" s="2" t="s">
        <v>9839</v>
      </c>
      <c r="E3481" s="2" t="s">
        <v>9860</v>
      </c>
      <c r="F3481" s="2">
        <v>8</v>
      </c>
      <c r="G3481" s="2">
        <v>252.93</v>
      </c>
      <c r="H3481" s="2">
        <v>2023.44</v>
      </c>
      <c r="I3481" s="2" t="s">
        <v>9865</v>
      </c>
      <c r="J3481" s="2">
        <f t="shared" si="54"/>
        <v>761.45666666666659</v>
      </c>
      <c r="N3481" s="7"/>
      <c r="O3481" s="7"/>
      <c r="P3481" s="7"/>
      <c r="Q3481" s="7"/>
      <c r="R3481" s="5"/>
      <c r="S3481" s="7"/>
      <c r="T3481" s="7"/>
      <c r="U3481" s="5"/>
      <c r="V3481" s="5"/>
    </row>
    <row r="3482" spans="1:22" x14ac:dyDescent="0.35">
      <c r="A3482" s="2" t="s">
        <v>3488</v>
      </c>
      <c r="B3482" s="3">
        <v>45332</v>
      </c>
      <c r="C3482" s="2" t="s">
        <v>8404</v>
      </c>
      <c r="D3482" s="2" t="s">
        <v>9849</v>
      </c>
      <c r="E3482" s="2" t="s">
        <v>9858</v>
      </c>
      <c r="F3482" s="2">
        <v>8</v>
      </c>
      <c r="G3482" s="2">
        <v>200.41</v>
      </c>
      <c r="H3482" s="2">
        <v>1603.28</v>
      </c>
      <c r="I3482" s="2" t="s">
        <v>9864</v>
      </c>
      <c r="J3482" s="2">
        <f t="shared" si="54"/>
        <v>603.89666666666665</v>
      </c>
      <c r="N3482" s="7"/>
      <c r="O3482" s="7"/>
      <c r="P3482" s="7"/>
      <c r="Q3482" s="7"/>
      <c r="R3482" s="5"/>
      <c r="S3482" s="7"/>
      <c r="T3482" s="7"/>
      <c r="U3482" s="5"/>
      <c r="V3482" s="5"/>
    </row>
    <row r="3483" spans="1:22" x14ac:dyDescent="0.35">
      <c r="A3483" s="2" t="s">
        <v>3489</v>
      </c>
      <c r="B3483" s="3">
        <v>45663</v>
      </c>
      <c r="C3483" s="2" t="s">
        <v>8405</v>
      </c>
      <c r="D3483" s="2" t="s">
        <v>9843</v>
      </c>
      <c r="E3483" s="2" t="s">
        <v>9860</v>
      </c>
      <c r="F3483" s="2">
        <v>5</v>
      </c>
      <c r="G3483" s="2">
        <v>253.45</v>
      </c>
      <c r="H3483" s="2">
        <v>1267.25</v>
      </c>
      <c r="I3483" s="2" t="s">
        <v>9864</v>
      </c>
      <c r="J3483" s="2">
        <f t="shared" si="54"/>
        <v>508.56666666666666</v>
      </c>
      <c r="N3483" s="7"/>
      <c r="O3483" s="7"/>
      <c r="P3483" s="7"/>
      <c r="Q3483" s="7"/>
      <c r="R3483" s="5"/>
      <c r="S3483" s="7"/>
      <c r="T3483" s="7"/>
      <c r="U3483" s="5"/>
      <c r="V3483" s="5"/>
    </row>
    <row r="3484" spans="1:22" x14ac:dyDescent="0.35">
      <c r="A3484" s="2" t="s">
        <v>3490</v>
      </c>
      <c r="B3484" s="3">
        <v>45577</v>
      </c>
      <c r="C3484" s="2" t="s">
        <v>5602</v>
      </c>
      <c r="D3484" s="2" t="s">
        <v>9844</v>
      </c>
      <c r="E3484" s="2" t="s">
        <v>9861</v>
      </c>
      <c r="F3484" s="2">
        <v>2</v>
      </c>
      <c r="G3484" s="2">
        <v>378.22</v>
      </c>
      <c r="H3484" s="2">
        <v>756.44</v>
      </c>
      <c r="I3484" s="2" t="s">
        <v>9863</v>
      </c>
      <c r="J3484" s="2">
        <f t="shared" si="54"/>
        <v>378.88666666666671</v>
      </c>
      <c r="N3484" s="7"/>
      <c r="O3484" s="7"/>
      <c r="P3484" s="7"/>
      <c r="Q3484" s="7"/>
      <c r="R3484" s="5"/>
      <c r="S3484" s="7"/>
      <c r="T3484" s="7"/>
      <c r="U3484" s="5"/>
      <c r="V3484" s="5"/>
    </row>
    <row r="3485" spans="1:22" x14ac:dyDescent="0.35">
      <c r="A3485" s="2" t="s">
        <v>3491</v>
      </c>
      <c r="B3485" s="3">
        <v>45534</v>
      </c>
      <c r="C3485" s="2" t="s">
        <v>8406</v>
      </c>
      <c r="D3485" s="2" t="s">
        <v>9844</v>
      </c>
      <c r="E3485" s="2" t="s">
        <v>9861</v>
      </c>
      <c r="F3485" s="2">
        <v>10</v>
      </c>
      <c r="G3485" s="2">
        <v>255.77</v>
      </c>
      <c r="H3485" s="2">
        <v>2557.6999999999998</v>
      </c>
      <c r="I3485" s="2" t="s">
        <v>9863</v>
      </c>
      <c r="J3485" s="2">
        <f t="shared" si="54"/>
        <v>941.15666666666664</v>
      </c>
      <c r="N3485" s="7"/>
      <c r="O3485" s="7"/>
      <c r="P3485" s="7"/>
      <c r="Q3485" s="7"/>
      <c r="R3485" s="5"/>
      <c r="S3485" s="7"/>
      <c r="T3485" s="7"/>
      <c r="U3485" s="5"/>
      <c r="V3485" s="5"/>
    </row>
    <row r="3486" spans="1:22" x14ac:dyDescent="0.35">
      <c r="A3486" s="2" t="s">
        <v>3492</v>
      </c>
      <c r="B3486" s="3">
        <v>45392</v>
      </c>
      <c r="C3486" s="2" t="s">
        <v>8407</v>
      </c>
      <c r="D3486" s="2" t="s">
        <v>9842</v>
      </c>
      <c r="E3486" s="2" t="s">
        <v>9861</v>
      </c>
      <c r="F3486" s="2">
        <v>3</v>
      </c>
      <c r="G3486" s="2">
        <v>455.88</v>
      </c>
      <c r="H3486" s="2">
        <v>1367.64</v>
      </c>
      <c r="I3486" s="2" t="s">
        <v>9862</v>
      </c>
      <c r="J3486" s="2">
        <f t="shared" si="54"/>
        <v>608.84</v>
      </c>
      <c r="N3486" s="7"/>
      <c r="O3486" s="7"/>
      <c r="P3486" s="7"/>
      <c r="Q3486" s="7"/>
      <c r="R3486" s="5"/>
      <c r="S3486" s="7"/>
      <c r="T3486" s="7"/>
      <c r="U3486" s="5"/>
      <c r="V3486" s="5"/>
    </row>
    <row r="3487" spans="1:22" x14ac:dyDescent="0.35">
      <c r="A3487" s="2" t="s">
        <v>3493</v>
      </c>
      <c r="B3487" s="3">
        <v>45345</v>
      </c>
      <c r="C3487" s="2" t="s">
        <v>8408</v>
      </c>
      <c r="D3487" s="2" t="s">
        <v>9841</v>
      </c>
      <c r="E3487" s="2" t="s">
        <v>9859</v>
      </c>
      <c r="F3487" s="2">
        <v>9</v>
      </c>
      <c r="G3487" s="2">
        <v>181.23</v>
      </c>
      <c r="H3487" s="2">
        <v>1631.07</v>
      </c>
      <c r="I3487" s="2" t="s">
        <v>9862</v>
      </c>
      <c r="J3487" s="2">
        <f t="shared" si="54"/>
        <v>607.1</v>
      </c>
      <c r="N3487" s="7"/>
      <c r="O3487" s="7"/>
      <c r="P3487" s="7"/>
      <c r="Q3487" s="7"/>
      <c r="R3487" s="5"/>
      <c r="S3487" s="7"/>
      <c r="T3487" s="7"/>
      <c r="U3487" s="5"/>
      <c r="V3487" s="5"/>
    </row>
    <row r="3488" spans="1:22" x14ac:dyDescent="0.35">
      <c r="A3488" s="2" t="s">
        <v>3494</v>
      </c>
      <c r="B3488" s="3">
        <v>45533</v>
      </c>
      <c r="C3488" s="2" t="s">
        <v>8080</v>
      </c>
      <c r="D3488" s="2" t="s">
        <v>9842</v>
      </c>
      <c r="E3488" s="2" t="s">
        <v>9861</v>
      </c>
      <c r="F3488" s="2">
        <v>8</v>
      </c>
      <c r="G3488" s="2">
        <v>435.73</v>
      </c>
      <c r="H3488" s="2">
        <v>3485.84</v>
      </c>
      <c r="I3488" s="2" t="s">
        <v>9865</v>
      </c>
      <c r="J3488" s="2">
        <f t="shared" si="54"/>
        <v>1309.8566666666668</v>
      </c>
      <c r="N3488" s="7"/>
      <c r="O3488" s="7"/>
      <c r="P3488" s="7"/>
      <c r="Q3488" s="7"/>
      <c r="R3488" s="5"/>
      <c r="S3488" s="7"/>
      <c r="T3488" s="7"/>
      <c r="U3488" s="5"/>
      <c r="V3488" s="5"/>
    </row>
    <row r="3489" spans="1:22" x14ac:dyDescent="0.35">
      <c r="A3489" s="2" t="s">
        <v>3495</v>
      </c>
      <c r="B3489" s="3">
        <v>45337</v>
      </c>
      <c r="C3489" s="2" t="s">
        <v>8409</v>
      </c>
      <c r="D3489" s="2" t="s">
        <v>9846</v>
      </c>
      <c r="E3489" s="2" t="s">
        <v>9857</v>
      </c>
      <c r="F3489" s="2">
        <v>6</v>
      </c>
      <c r="G3489" s="2">
        <v>127.92</v>
      </c>
      <c r="H3489" s="2">
        <v>767.52</v>
      </c>
      <c r="I3489" s="2" t="s">
        <v>9864</v>
      </c>
      <c r="J3489" s="2">
        <f t="shared" si="54"/>
        <v>300.48</v>
      </c>
      <c r="N3489" s="7"/>
      <c r="O3489" s="7"/>
      <c r="P3489" s="7"/>
      <c r="Q3489" s="7"/>
      <c r="R3489" s="5"/>
      <c r="S3489" s="7"/>
      <c r="T3489" s="7"/>
      <c r="U3489" s="5"/>
      <c r="V3489" s="5"/>
    </row>
    <row r="3490" spans="1:22" x14ac:dyDescent="0.35">
      <c r="A3490" s="2" t="s">
        <v>3496</v>
      </c>
      <c r="B3490" s="3">
        <v>45470</v>
      </c>
      <c r="C3490" s="2" t="s">
        <v>8410</v>
      </c>
      <c r="D3490" s="2" t="s">
        <v>9852</v>
      </c>
      <c r="E3490" s="2" t="s">
        <v>9857</v>
      </c>
      <c r="F3490" s="2">
        <v>3</v>
      </c>
      <c r="G3490" s="2">
        <v>497.51</v>
      </c>
      <c r="H3490" s="2">
        <v>1492.53</v>
      </c>
      <c r="I3490" s="2" t="s">
        <v>9864</v>
      </c>
      <c r="J3490" s="2">
        <f t="shared" si="54"/>
        <v>664.34666666666669</v>
      </c>
      <c r="N3490" s="7"/>
      <c r="O3490" s="7"/>
      <c r="P3490" s="7"/>
      <c r="Q3490" s="7"/>
      <c r="R3490" s="5"/>
      <c r="S3490" s="7"/>
      <c r="T3490" s="7"/>
      <c r="U3490" s="5"/>
      <c r="V3490" s="5"/>
    </row>
    <row r="3491" spans="1:22" x14ac:dyDescent="0.35">
      <c r="A3491" s="2" t="s">
        <v>3497</v>
      </c>
      <c r="B3491" s="3">
        <v>45476</v>
      </c>
      <c r="C3491" s="2" t="s">
        <v>8411</v>
      </c>
      <c r="D3491" s="2" t="s">
        <v>9853</v>
      </c>
      <c r="E3491" s="2" t="s">
        <v>9861</v>
      </c>
      <c r="F3491" s="2">
        <v>8</v>
      </c>
      <c r="G3491" s="2">
        <v>86.96</v>
      </c>
      <c r="H3491" s="2">
        <v>695.68</v>
      </c>
      <c r="I3491" s="2" t="s">
        <v>9865</v>
      </c>
      <c r="J3491" s="2">
        <f t="shared" si="54"/>
        <v>263.54666666666668</v>
      </c>
      <c r="N3491" s="7"/>
      <c r="O3491" s="7"/>
      <c r="P3491" s="7"/>
      <c r="Q3491" s="7"/>
      <c r="R3491" s="5"/>
      <c r="S3491" s="7"/>
      <c r="T3491" s="7"/>
      <c r="U3491" s="5"/>
      <c r="V3491" s="5"/>
    </row>
    <row r="3492" spans="1:22" x14ac:dyDescent="0.35">
      <c r="A3492" s="2" t="s">
        <v>3498</v>
      </c>
      <c r="B3492" s="3">
        <v>45482</v>
      </c>
      <c r="C3492" s="2" t="s">
        <v>8412</v>
      </c>
      <c r="D3492" s="2" t="s">
        <v>9849</v>
      </c>
      <c r="E3492" s="2" t="s">
        <v>9858</v>
      </c>
      <c r="F3492" s="2">
        <v>1</v>
      </c>
      <c r="G3492" s="2">
        <v>161.88</v>
      </c>
      <c r="H3492" s="2">
        <v>161.88</v>
      </c>
      <c r="I3492" s="2" t="s">
        <v>9863</v>
      </c>
      <c r="J3492" s="2">
        <f t="shared" si="54"/>
        <v>108.25333333333333</v>
      </c>
      <c r="N3492" s="7"/>
      <c r="O3492" s="7"/>
      <c r="P3492" s="7"/>
      <c r="Q3492" s="7"/>
      <c r="R3492" s="5"/>
      <c r="S3492" s="7"/>
      <c r="T3492" s="7"/>
      <c r="U3492" s="5"/>
      <c r="V3492" s="5"/>
    </row>
    <row r="3493" spans="1:22" x14ac:dyDescent="0.35">
      <c r="A3493" s="2" t="s">
        <v>3499</v>
      </c>
      <c r="B3493" s="3">
        <v>45576</v>
      </c>
      <c r="C3493" s="2" t="s">
        <v>6476</v>
      </c>
      <c r="D3493" s="2" t="s">
        <v>9851</v>
      </c>
      <c r="E3493" s="2" t="s">
        <v>9859</v>
      </c>
      <c r="F3493" s="2">
        <v>10</v>
      </c>
      <c r="G3493" s="2">
        <v>40.6</v>
      </c>
      <c r="H3493" s="2">
        <v>406</v>
      </c>
      <c r="I3493" s="2" t="s">
        <v>9863</v>
      </c>
      <c r="J3493" s="2">
        <f t="shared" si="54"/>
        <v>152.20000000000002</v>
      </c>
      <c r="N3493" s="7"/>
      <c r="O3493" s="7"/>
      <c r="P3493" s="7"/>
      <c r="Q3493" s="7"/>
      <c r="R3493" s="5"/>
      <c r="S3493" s="7"/>
      <c r="T3493" s="7"/>
      <c r="U3493" s="5"/>
      <c r="V3493" s="5"/>
    </row>
    <row r="3494" spans="1:22" x14ac:dyDescent="0.35">
      <c r="A3494" s="2" t="s">
        <v>3500</v>
      </c>
      <c r="B3494" s="3">
        <v>45640</v>
      </c>
      <c r="C3494" s="2" t="s">
        <v>8413</v>
      </c>
      <c r="D3494" s="2" t="s">
        <v>9834</v>
      </c>
      <c r="E3494" s="2" t="s">
        <v>9859</v>
      </c>
      <c r="F3494" s="2">
        <v>8</v>
      </c>
      <c r="G3494" s="2">
        <v>373.93</v>
      </c>
      <c r="H3494" s="2">
        <v>2991.44</v>
      </c>
      <c r="I3494" s="2" t="s">
        <v>9863</v>
      </c>
      <c r="J3494" s="2">
        <f t="shared" si="54"/>
        <v>1124.4566666666667</v>
      </c>
      <c r="N3494" s="7"/>
      <c r="O3494" s="7"/>
      <c r="P3494" s="7"/>
      <c r="Q3494" s="7"/>
      <c r="R3494" s="5"/>
      <c r="S3494" s="7"/>
      <c r="T3494" s="7"/>
      <c r="U3494" s="5"/>
      <c r="V3494" s="5"/>
    </row>
    <row r="3495" spans="1:22" x14ac:dyDescent="0.35">
      <c r="A3495" s="2" t="s">
        <v>3501</v>
      </c>
      <c r="B3495" s="3">
        <v>45321</v>
      </c>
      <c r="C3495" s="2" t="s">
        <v>8414</v>
      </c>
      <c r="D3495" s="2" t="s">
        <v>9835</v>
      </c>
      <c r="E3495" s="2" t="s">
        <v>9860</v>
      </c>
      <c r="F3495" s="2">
        <v>4</v>
      </c>
      <c r="G3495" s="2">
        <v>188.38</v>
      </c>
      <c r="H3495" s="2">
        <v>753.52</v>
      </c>
      <c r="I3495" s="2" t="s">
        <v>9865</v>
      </c>
      <c r="J3495" s="2">
        <f t="shared" si="54"/>
        <v>315.3</v>
      </c>
      <c r="N3495" s="7"/>
      <c r="O3495" s="7"/>
      <c r="P3495" s="7"/>
      <c r="Q3495" s="7"/>
      <c r="R3495" s="5"/>
      <c r="S3495" s="7"/>
      <c r="T3495" s="7"/>
      <c r="U3495" s="5"/>
      <c r="V3495" s="5"/>
    </row>
    <row r="3496" spans="1:22" x14ac:dyDescent="0.35">
      <c r="A3496" s="2" t="s">
        <v>3502</v>
      </c>
      <c r="B3496" s="3">
        <v>45373</v>
      </c>
      <c r="C3496" s="2" t="s">
        <v>8415</v>
      </c>
      <c r="D3496" s="2" t="s">
        <v>9843</v>
      </c>
      <c r="E3496" s="2" t="s">
        <v>9860</v>
      </c>
      <c r="F3496" s="2">
        <v>2</v>
      </c>
      <c r="G3496" s="2">
        <v>252.39</v>
      </c>
      <c r="H3496" s="2">
        <v>504.78</v>
      </c>
      <c r="I3496" s="2" t="s">
        <v>9862</v>
      </c>
      <c r="J3496" s="2">
        <f t="shared" si="54"/>
        <v>253.05666666666664</v>
      </c>
      <c r="N3496" s="7"/>
      <c r="O3496" s="7"/>
      <c r="P3496" s="7"/>
      <c r="Q3496" s="7"/>
      <c r="R3496" s="5"/>
      <c r="S3496" s="7"/>
      <c r="T3496" s="7"/>
      <c r="U3496" s="5"/>
      <c r="V3496" s="5"/>
    </row>
    <row r="3497" spans="1:22" x14ac:dyDescent="0.35">
      <c r="A3497" s="2" t="s">
        <v>3503</v>
      </c>
      <c r="B3497" s="3">
        <v>45543</v>
      </c>
      <c r="C3497" s="2" t="s">
        <v>8416</v>
      </c>
      <c r="D3497" s="2" t="s">
        <v>9851</v>
      </c>
      <c r="E3497" s="2" t="s">
        <v>9859</v>
      </c>
      <c r="F3497" s="2">
        <v>1</v>
      </c>
      <c r="G3497" s="2">
        <v>444.61</v>
      </c>
      <c r="H3497" s="2">
        <v>444.61</v>
      </c>
      <c r="I3497" s="2" t="s">
        <v>9862</v>
      </c>
      <c r="J3497" s="2">
        <f t="shared" si="54"/>
        <v>296.74</v>
      </c>
      <c r="N3497" s="7"/>
      <c r="O3497" s="7"/>
      <c r="P3497" s="7"/>
      <c r="Q3497" s="7"/>
      <c r="R3497" s="5"/>
      <c r="S3497" s="7"/>
      <c r="T3497" s="7"/>
      <c r="U3497" s="5"/>
      <c r="V3497" s="5"/>
    </row>
    <row r="3498" spans="1:22" x14ac:dyDescent="0.35">
      <c r="A3498" s="2" t="s">
        <v>3504</v>
      </c>
      <c r="B3498" s="3">
        <v>45615</v>
      </c>
      <c r="C3498" s="2" t="s">
        <v>8417</v>
      </c>
      <c r="D3498" s="2" t="s">
        <v>9848</v>
      </c>
      <c r="E3498" s="2" t="s">
        <v>9860</v>
      </c>
      <c r="F3498" s="2">
        <v>1</v>
      </c>
      <c r="G3498" s="2">
        <v>321.95999999999998</v>
      </c>
      <c r="H3498" s="2">
        <v>321.95999999999998</v>
      </c>
      <c r="I3498" s="2" t="s">
        <v>9862</v>
      </c>
      <c r="J3498" s="2">
        <f t="shared" si="54"/>
        <v>214.97333333333333</v>
      </c>
      <c r="N3498" s="7"/>
      <c r="O3498" s="7"/>
      <c r="P3498" s="7"/>
      <c r="Q3498" s="7"/>
      <c r="R3498" s="5"/>
      <c r="S3498" s="7"/>
      <c r="T3498" s="7"/>
      <c r="U3498" s="5"/>
      <c r="V3498" s="5"/>
    </row>
    <row r="3499" spans="1:22" x14ac:dyDescent="0.35">
      <c r="A3499" s="2" t="s">
        <v>3505</v>
      </c>
      <c r="B3499" s="3">
        <v>45589</v>
      </c>
      <c r="C3499" s="2" t="s">
        <v>8418</v>
      </c>
      <c r="D3499" s="2" t="s">
        <v>9848</v>
      </c>
      <c r="E3499" s="2" t="s">
        <v>9860</v>
      </c>
      <c r="F3499" s="2">
        <v>4</v>
      </c>
      <c r="G3499" s="2">
        <v>100.38</v>
      </c>
      <c r="H3499" s="2">
        <v>401.52</v>
      </c>
      <c r="I3499" s="2" t="s">
        <v>9864</v>
      </c>
      <c r="J3499" s="2">
        <f t="shared" si="54"/>
        <v>168.63333333333333</v>
      </c>
      <c r="N3499" s="7"/>
      <c r="O3499" s="7"/>
      <c r="P3499" s="7"/>
      <c r="Q3499" s="7"/>
      <c r="R3499" s="5"/>
      <c r="S3499" s="7"/>
      <c r="T3499" s="7"/>
      <c r="U3499" s="5"/>
      <c r="V3499" s="5"/>
    </row>
    <row r="3500" spans="1:22" x14ac:dyDescent="0.35">
      <c r="A3500" s="2" t="s">
        <v>3506</v>
      </c>
      <c r="B3500" s="3">
        <v>45582</v>
      </c>
      <c r="C3500" s="2" t="s">
        <v>8419</v>
      </c>
      <c r="D3500" s="2" t="s">
        <v>9850</v>
      </c>
      <c r="E3500" s="2" t="s">
        <v>9859</v>
      </c>
      <c r="F3500" s="2">
        <v>3</v>
      </c>
      <c r="G3500" s="2">
        <v>56.43</v>
      </c>
      <c r="H3500" s="2">
        <v>169.29</v>
      </c>
      <c r="I3500" s="2" t="s">
        <v>9862</v>
      </c>
      <c r="J3500" s="2">
        <f t="shared" si="54"/>
        <v>76.239999999999995</v>
      </c>
      <c r="N3500" s="7"/>
      <c r="O3500" s="7"/>
      <c r="P3500" s="7"/>
      <c r="Q3500" s="7"/>
      <c r="R3500" s="5"/>
      <c r="S3500" s="7"/>
      <c r="T3500" s="7"/>
      <c r="U3500" s="5"/>
      <c r="V3500" s="5"/>
    </row>
    <row r="3501" spans="1:22" x14ac:dyDescent="0.35">
      <c r="A3501" s="2" t="s">
        <v>3507</v>
      </c>
      <c r="B3501" s="3">
        <v>45651</v>
      </c>
      <c r="C3501" s="2" t="s">
        <v>8420</v>
      </c>
      <c r="D3501" s="2" t="s">
        <v>9847</v>
      </c>
      <c r="E3501" s="2" t="s">
        <v>9859</v>
      </c>
      <c r="F3501" s="2">
        <v>1</v>
      </c>
      <c r="G3501" s="2">
        <v>129.19</v>
      </c>
      <c r="H3501" s="2">
        <v>129.19</v>
      </c>
      <c r="I3501" s="2" t="s">
        <v>9865</v>
      </c>
      <c r="J3501" s="2">
        <f t="shared" si="54"/>
        <v>86.46</v>
      </c>
      <c r="N3501" s="7"/>
      <c r="O3501" s="7"/>
      <c r="P3501" s="7"/>
      <c r="Q3501" s="7"/>
      <c r="R3501" s="5"/>
      <c r="S3501" s="7"/>
      <c r="T3501" s="7"/>
      <c r="U3501" s="5"/>
      <c r="V3501" s="5"/>
    </row>
    <row r="3502" spans="1:22" x14ac:dyDescent="0.35">
      <c r="A3502" s="2" t="s">
        <v>3508</v>
      </c>
      <c r="B3502" s="3">
        <v>45641</v>
      </c>
      <c r="C3502" s="2" t="s">
        <v>8421</v>
      </c>
      <c r="D3502" s="2" t="s">
        <v>9850</v>
      </c>
      <c r="E3502" s="2" t="s">
        <v>9859</v>
      </c>
      <c r="F3502" s="2">
        <v>9</v>
      </c>
      <c r="G3502" s="2">
        <v>81.209999999999994</v>
      </c>
      <c r="H3502" s="2">
        <v>730.89</v>
      </c>
      <c r="I3502" s="2" t="s">
        <v>9864</v>
      </c>
      <c r="J3502" s="2">
        <f t="shared" si="54"/>
        <v>273.7</v>
      </c>
      <c r="N3502" s="7"/>
      <c r="O3502" s="7"/>
      <c r="P3502" s="7"/>
      <c r="Q3502" s="7"/>
      <c r="R3502" s="5"/>
      <c r="S3502" s="7"/>
      <c r="T3502" s="7"/>
      <c r="U3502" s="5"/>
      <c r="V3502" s="5"/>
    </row>
    <row r="3503" spans="1:22" x14ac:dyDescent="0.35">
      <c r="A3503" s="2" t="s">
        <v>3509</v>
      </c>
      <c r="B3503" s="3">
        <v>45395</v>
      </c>
      <c r="C3503" s="2" t="s">
        <v>6343</v>
      </c>
      <c r="D3503" s="2" t="s">
        <v>9848</v>
      </c>
      <c r="E3503" s="2" t="s">
        <v>9860</v>
      </c>
      <c r="F3503" s="2">
        <v>9</v>
      </c>
      <c r="G3503" s="2">
        <v>105.87</v>
      </c>
      <c r="H3503" s="2">
        <v>952.83</v>
      </c>
      <c r="I3503" s="2" t="s">
        <v>9864</v>
      </c>
      <c r="J3503" s="2">
        <f t="shared" si="54"/>
        <v>355.90000000000003</v>
      </c>
      <c r="N3503" s="7"/>
      <c r="O3503" s="7"/>
      <c r="P3503" s="7"/>
      <c r="Q3503" s="7"/>
      <c r="R3503" s="5"/>
      <c r="S3503" s="7"/>
      <c r="T3503" s="7"/>
      <c r="U3503" s="5"/>
      <c r="V3503" s="5"/>
    </row>
    <row r="3504" spans="1:22" x14ac:dyDescent="0.35">
      <c r="A3504" s="2" t="s">
        <v>3510</v>
      </c>
      <c r="B3504" s="3">
        <v>45441</v>
      </c>
      <c r="C3504" s="2" t="s">
        <v>8422</v>
      </c>
      <c r="D3504" s="2" t="s">
        <v>9853</v>
      </c>
      <c r="E3504" s="2" t="s">
        <v>9861</v>
      </c>
      <c r="F3504" s="2">
        <v>8</v>
      </c>
      <c r="G3504" s="2">
        <v>253.77</v>
      </c>
      <c r="H3504" s="2">
        <v>2030.16</v>
      </c>
      <c r="I3504" s="2" t="s">
        <v>9864</v>
      </c>
      <c r="J3504" s="2">
        <f t="shared" si="54"/>
        <v>763.9766666666668</v>
      </c>
      <c r="N3504" s="7"/>
      <c r="O3504" s="7"/>
      <c r="P3504" s="7"/>
      <c r="Q3504" s="7"/>
      <c r="R3504" s="5"/>
      <c r="S3504" s="7"/>
      <c r="T3504" s="7"/>
      <c r="U3504" s="5"/>
      <c r="V3504" s="5"/>
    </row>
    <row r="3505" spans="1:22" x14ac:dyDescent="0.35">
      <c r="A3505" s="2" t="s">
        <v>3511</v>
      </c>
      <c r="B3505" s="3">
        <v>45502</v>
      </c>
      <c r="C3505" s="2" t="s">
        <v>8423</v>
      </c>
      <c r="D3505" s="2" t="s">
        <v>9846</v>
      </c>
      <c r="E3505" s="2" t="s">
        <v>9857</v>
      </c>
      <c r="F3505" s="2">
        <v>9</v>
      </c>
      <c r="G3505" s="2">
        <v>74.489999999999995</v>
      </c>
      <c r="H3505" s="2">
        <v>670.41</v>
      </c>
      <c r="I3505" s="2" t="s">
        <v>9864</v>
      </c>
      <c r="J3505" s="2">
        <f t="shared" si="54"/>
        <v>251.29999999999998</v>
      </c>
      <c r="N3505" s="7"/>
      <c r="O3505" s="7"/>
      <c r="P3505" s="7"/>
      <c r="Q3505" s="7"/>
      <c r="R3505" s="5"/>
      <c r="S3505" s="7"/>
      <c r="T3505" s="7"/>
      <c r="U3505" s="5"/>
      <c r="V3505" s="5"/>
    </row>
    <row r="3506" spans="1:22" x14ac:dyDescent="0.35">
      <c r="A3506" s="2" t="s">
        <v>3512</v>
      </c>
      <c r="B3506" s="3">
        <v>45337</v>
      </c>
      <c r="C3506" s="2" t="s">
        <v>8424</v>
      </c>
      <c r="D3506" s="2" t="s">
        <v>9843</v>
      </c>
      <c r="E3506" s="2" t="s">
        <v>9860</v>
      </c>
      <c r="F3506" s="2">
        <v>2</v>
      </c>
      <c r="G3506" s="2">
        <v>415.96</v>
      </c>
      <c r="H3506" s="2">
        <v>831.92</v>
      </c>
      <c r="I3506" s="2" t="s">
        <v>9862</v>
      </c>
      <c r="J3506" s="2">
        <f t="shared" si="54"/>
        <v>416.62666666666661</v>
      </c>
      <c r="N3506" s="7"/>
      <c r="O3506" s="7"/>
      <c r="P3506" s="7"/>
      <c r="Q3506" s="7"/>
      <c r="R3506" s="5"/>
      <c r="S3506" s="7"/>
      <c r="T3506" s="7"/>
      <c r="U3506" s="5"/>
      <c r="V3506" s="5"/>
    </row>
    <row r="3507" spans="1:22" x14ac:dyDescent="0.35">
      <c r="A3507" s="2" t="s">
        <v>3513</v>
      </c>
      <c r="B3507" s="3">
        <v>45542</v>
      </c>
      <c r="C3507" s="2" t="s">
        <v>8425</v>
      </c>
      <c r="D3507" s="2" t="s">
        <v>9841</v>
      </c>
      <c r="E3507" s="2" t="s">
        <v>9859</v>
      </c>
      <c r="F3507" s="2">
        <v>3</v>
      </c>
      <c r="G3507" s="2">
        <v>287.22000000000003</v>
      </c>
      <c r="H3507" s="2">
        <v>861.66</v>
      </c>
      <c r="I3507" s="2" t="s">
        <v>9862</v>
      </c>
      <c r="J3507" s="2">
        <f t="shared" si="54"/>
        <v>383.96000000000004</v>
      </c>
      <c r="N3507" s="7"/>
      <c r="O3507" s="7"/>
      <c r="P3507" s="7"/>
      <c r="Q3507" s="7"/>
      <c r="R3507" s="5"/>
      <c r="S3507" s="7"/>
      <c r="T3507" s="7"/>
      <c r="U3507" s="5"/>
      <c r="V3507" s="5"/>
    </row>
    <row r="3508" spans="1:22" x14ac:dyDescent="0.35">
      <c r="A3508" s="2" t="s">
        <v>3514</v>
      </c>
      <c r="B3508" s="3">
        <v>45413</v>
      </c>
      <c r="C3508" s="2" t="s">
        <v>8426</v>
      </c>
      <c r="D3508" s="2" t="s">
        <v>9841</v>
      </c>
      <c r="E3508" s="2" t="s">
        <v>9859</v>
      </c>
      <c r="F3508" s="2">
        <v>4</v>
      </c>
      <c r="G3508" s="2">
        <v>287.02999999999997</v>
      </c>
      <c r="H3508" s="2">
        <v>1148.1199999999999</v>
      </c>
      <c r="I3508" s="2" t="s">
        <v>9863</v>
      </c>
      <c r="J3508" s="2">
        <f t="shared" si="54"/>
        <v>479.71666666666664</v>
      </c>
      <c r="N3508" s="7"/>
      <c r="O3508" s="7"/>
      <c r="P3508" s="7"/>
      <c r="Q3508" s="7"/>
      <c r="R3508" s="5"/>
      <c r="S3508" s="7"/>
      <c r="T3508" s="7"/>
      <c r="U3508" s="5"/>
      <c r="V3508" s="5"/>
    </row>
    <row r="3509" spans="1:22" x14ac:dyDescent="0.35">
      <c r="A3509" s="2" t="s">
        <v>3515</v>
      </c>
      <c r="B3509" s="3">
        <v>45550</v>
      </c>
      <c r="C3509" s="2" t="s">
        <v>8427</v>
      </c>
      <c r="D3509" s="2" t="s">
        <v>9836</v>
      </c>
      <c r="E3509" s="2" t="s">
        <v>9857</v>
      </c>
      <c r="F3509" s="2">
        <v>5</v>
      </c>
      <c r="G3509" s="2">
        <v>112.26</v>
      </c>
      <c r="H3509" s="2">
        <v>561.29999999999995</v>
      </c>
      <c r="I3509" s="2" t="s">
        <v>9865</v>
      </c>
      <c r="J3509" s="2">
        <f t="shared" si="54"/>
        <v>226.18666666666664</v>
      </c>
      <c r="N3509" s="7"/>
      <c r="O3509" s="7"/>
      <c r="P3509" s="7"/>
      <c r="Q3509" s="7"/>
      <c r="R3509" s="5"/>
      <c r="S3509" s="7"/>
      <c r="T3509" s="7"/>
      <c r="U3509" s="5"/>
      <c r="V3509" s="5"/>
    </row>
    <row r="3510" spans="1:22" x14ac:dyDescent="0.35">
      <c r="A3510" s="2" t="s">
        <v>3516</v>
      </c>
      <c r="B3510" s="3">
        <v>45349</v>
      </c>
      <c r="C3510" s="2" t="s">
        <v>8428</v>
      </c>
      <c r="D3510" s="2" t="s">
        <v>9850</v>
      </c>
      <c r="E3510" s="2" t="s">
        <v>9859</v>
      </c>
      <c r="F3510" s="2">
        <v>6</v>
      </c>
      <c r="G3510" s="2">
        <v>484.71</v>
      </c>
      <c r="H3510" s="2">
        <v>2908.26</v>
      </c>
      <c r="I3510" s="2" t="s">
        <v>9865</v>
      </c>
      <c r="J3510" s="2">
        <f t="shared" si="54"/>
        <v>1132.99</v>
      </c>
      <c r="N3510" s="7"/>
      <c r="O3510" s="7"/>
      <c r="P3510" s="7"/>
      <c r="Q3510" s="7"/>
      <c r="R3510" s="5"/>
      <c r="S3510" s="7"/>
      <c r="T3510" s="7"/>
      <c r="U3510" s="5"/>
      <c r="V3510" s="5"/>
    </row>
    <row r="3511" spans="1:22" x14ac:dyDescent="0.35">
      <c r="A3511" s="2" t="s">
        <v>3517</v>
      </c>
      <c r="B3511" s="3">
        <v>45673</v>
      </c>
      <c r="C3511" s="2" t="s">
        <v>8429</v>
      </c>
      <c r="D3511" s="2" t="s">
        <v>9853</v>
      </c>
      <c r="E3511" s="2" t="s">
        <v>9861</v>
      </c>
      <c r="F3511" s="2">
        <v>3</v>
      </c>
      <c r="G3511" s="2">
        <v>446.95</v>
      </c>
      <c r="H3511" s="2">
        <v>1340.85</v>
      </c>
      <c r="I3511" s="2" t="s">
        <v>9865</v>
      </c>
      <c r="J3511" s="2">
        <f t="shared" si="54"/>
        <v>596.93333333333328</v>
      </c>
      <c r="N3511" s="7"/>
      <c r="O3511" s="7"/>
      <c r="P3511" s="7"/>
      <c r="Q3511" s="7"/>
      <c r="R3511" s="5"/>
      <c r="S3511" s="7"/>
      <c r="T3511" s="7"/>
      <c r="U3511" s="5"/>
      <c r="V3511" s="5"/>
    </row>
    <row r="3512" spans="1:22" x14ac:dyDescent="0.35">
      <c r="A3512" s="2" t="s">
        <v>3518</v>
      </c>
      <c r="B3512" s="3">
        <v>45423</v>
      </c>
      <c r="C3512" s="2" t="s">
        <v>8430</v>
      </c>
      <c r="D3512" s="2" t="s">
        <v>9851</v>
      </c>
      <c r="E3512" s="2" t="s">
        <v>9859</v>
      </c>
      <c r="F3512" s="2">
        <v>3</v>
      </c>
      <c r="G3512" s="2">
        <v>216.36</v>
      </c>
      <c r="H3512" s="2">
        <v>649.08000000000004</v>
      </c>
      <c r="I3512" s="2" t="s">
        <v>9865</v>
      </c>
      <c r="J3512" s="2">
        <f t="shared" si="54"/>
        <v>289.48</v>
      </c>
      <c r="N3512" s="7"/>
      <c r="O3512" s="7"/>
      <c r="P3512" s="7"/>
      <c r="Q3512" s="7"/>
      <c r="R3512" s="5"/>
      <c r="S3512" s="7"/>
      <c r="T3512" s="7"/>
      <c r="U3512" s="5"/>
      <c r="V3512" s="5"/>
    </row>
    <row r="3513" spans="1:22" x14ac:dyDescent="0.35">
      <c r="A3513" s="2" t="s">
        <v>3519</v>
      </c>
      <c r="B3513" s="3">
        <v>45616</v>
      </c>
      <c r="C3513" s="2" t="s">
        <v>8431</v>
      </c>
      <c r="D3513" s="2" t="s">
        <v>9832</v>
      </c>
      <c r="E3513" s="2" t="s">
        <v>9857</v>
      </c>
      <c r="F3513" s="2">
        <v>2</v>
      </c>
      <c r="G3513" s="2">
        <v>287.94</v>
      </c>
      <c r="H3513" s="2">
        <v>575.88</v>
      </c>
      <c r="I3513" s="2" t="s">
        <v>9862</v>
      </c>
      <c r="J3513" s="2">
        <f t="shared" si="54"/>
        <v>288.60666666666663</v>
      </c>
      <c r="N3513" s="7"/>
      <c r="O3513" s="7"/>
      <c r="P3513" s="7"/>
      <c r="Q3513" s="7"/>
      <c r="R3513" s="5"/>
      <c r="S3513" s="7"/>
      <c r="T3513" s="7"/>
      <c r="U3513" s="5"/>
      <c r="V3513" s="5"/>
    </row>
    <row r="3514" spans="1:22" x14ac:dyDescent="0.35">
      <c r="A3514" s="2" t="s">
        <v>3520</v>
      </c>
      <c r="B3514" s="3">
        <v>45457</v>
      </c>
      <c r="C3514" s="2" t="s">
        <v>8432</v>
      </c>
      <c r="D3514" s="2" t="s">
        <v>9836</v>
      </c>
      <c r="E3514" s="2" t="s">
        <v>9857</v>
      </c>
      <c r="F3514" s="2">
        <v>3</v>
      </c>
      <c r="G3514" s="2">
        <v>243.76</v>
      </c>
      <c r="H3514" s="2">
        <v>731.28</v>
      </c>
      <c r="I3514" s="2" t="s">
        <v>9862</v>
      </c>
      <c r="J3514" s="2">
        <f t="shared" si="54"/>
        <v>326.01333333333332</v>
      </c>
      <c r="N3514" s="7"/>
      <c r="O3514" s="7"/>
      <c r="P3514" s="7"/>
      <c r="Q3514" s="7"/>
      <c r="R3514" s="5"/>
      <c r="S3514" s="7"/>
      <c r="T3514" s="7"/>
      <c r="U3514" s="5"/>
      <c r="V3514" s="5"/>
    </row>
    <row r="3515" spans="1:22" x14ac:dyDescent="0.35">
      <c r="A3515" s="2" t="s">
        <v>3521</v>
      </c>
      <c r="B3515" s="3">
        <v>45343</v>
      </c>
      <c r="C3515" s="2" t="s">
        <v>8433</v>
      </c>
      <c r="D3515" s="2" t="s">
        <v>9847</v>
      </c>
      <c r="E3515" s="2" t="s">
        <v>9859</v>
      </c>
      <c r="F3515" s="2">
        <v>9</v>
      </c>
      <c r="G3515" s="2">
        <v>340.2</v>
      </c>
      <c r="H3515" s="2">
        <v>3061.8</v>
      </c>
      <c r="I3515" s="2" t="s">
        <v>9864</v>
      </c>
      <c r="J3515" s="2">
        <f t="shared" si="54"/>
        <v>1137</v>
      </c>
      <c r="N3515" s="7"/>
      <c r="O3515" s="7"/>
      <c r="P3515" s="7"/>
      <c r="Q3515" s="7"/>
      <c r="R3515" s="5"/>
      <c r="S3515" s="7"/>
      <c r="T3515" s="7"/>
      <c r="U3515" s="5"/>
      <c r="V3515" s="5"/>
    </row>
    <row r="3516" spans="1:22" x14ac:dyDescent="0.35">
      <c r="A3516" s="2" t="s">
        <v>3522</v>
      </c>
      <c r="B3516" s="3">
        <v>45682</v>
      </c>
      <c r="C3516" s="2" t="s">
        <v>8434</v>
      </c>
      <c r="D3516" s="2" t="s">
        <v>9855</v>
      </c>
      <c r="E3516" s="2" t="s">
        <v>9858</v>
      </c>
      <c r="F3516" s="2">
        <v>6</v>
      </c>
      <c r="G3516" s="2">
        <v>276.39</v>
      </c>
      <c r="H3516" s="2">
        <v>1658.34</v>
      </c>
      <c r="I3516" s="2" t="s">
        <v>9862</v>
      </c>
      <c r="J3516" s="2">
        <f t="shared" si="54"/>
        <v>646.91</v>
      </c>
      <c r="N3516" s="7"/>
      <c r="O3516" s="7"/>
      <c r="P3516" s="7"/>
      <c r="Q3516" s="7"/>
      <c r="R3516" s="5"/>
      <c r="S3516" s="7"/>
      <c r="T3516" s="7"/>
      <c r="U3516" s="5"/>
      <c r="V3516" s="5"/>
    </row>
    <row r="3517" spans="1:22" x14ac:dyDescent="0.35">
      <c r="A3517" s="2" t="s">
        <v>3523</v>
      </c>
      <c r="B3517" s="3">
        <v>45658</v>
      </c>
      <c r="C3517" s="2" t="s">
        <v>8435</v>
      </c>
      <c r="D3517" s="2" t="s">
        <v>9852</v>
      </c>
      <c r="E3517" s="2" t="s">
        <v>9857</v>
      </c>
      <c r="F3517" s="2">
        <v>1</v>
      </c>
      <c r="G3517" s="2">
        <v>370.15</v>
      </c>
      <c r="H3517" s="2">
        <v>370.15</v>
      </c>
      <c r="I3517" s="2" t="s">
        <v>9863</v>
      </c>
      <c r="J3517" s="2">
        <f t="shared" si="54"/>
        <v>247.1</v>
      </c>
      <c r="N3517" s="7"/>
      <c r="O3517" s="7"/>
      <c r="P3517" s="7"/>
      <c r="Q3517" s="7"/>
      <c r="R3517" s="5"/>
      <c r="S3517" s="7"/>
      <c r="T3517" s="7"/>
      <c r="U3517" s="5"/>
      <c r="V3517" s="5"/>
    </row>
    <row r="3518" spans="1:22" x14ac:dyDescent="0.35">
      <c r="A3518" s="2" t="s">
        <v>3524</v>
      </c>
      <c r="B3518" s="3">
        <v>45634</v>
      </c>
      <c r="C3518" s="2" t="s">
        <v>6409</v>
      </c>
      <c r="D3518" s="2" t="s">
        <v>9839</v>
      </c>
      <c r="E3518" s="2" t="s">
        <v>9860</v>
      </c>
      <c r="F3518" s="2">
        <v>9</v>
      </c>
      <c r="G3518" s="2">
        <v>459.86</v>
      </c>
      <c r="H3518" s="2">
        <v>4138.74</v>
      </c>
      <c r="I3518" s="2" t="s">
        <v>9865</v>
      </c>
      <c r="J3518" s="2">
        <f t="shared" si="54"/>
        <v>1535.8666666666666</v>
      </c>
      <c r="N3518" s="7"/>
      <c r="O3518" s="7"/>
      <c r="P3518" s="7"/>
      <c r="Q3518" s="7"/>
      <c r="R3518" s="5"/>
      <c r="S3518" s="7"/>
      <c r="T3518" s="7"/>
      <c r="U3518" s="5"/>
      <c r="V3518" s="5"/>
    </row>
    <row r="3519" spans="1:22" x14ac:dyDescent="0.35">
      <c r="A3519" s="2" t="s">
        <v>3525</v>
      </c>
      <c r="B3519" s="3">
        <v>45319</v>
      </c>
      <c r="C3519" s="2" t="s">
        <v>8436</v>
      </c>
      <c r="D3519" s="2" t="s">
        <v>9843</v>
      </c>
      <c r="E3519" s="2" t="s">
        <v>9860</v>
      </c>
      <c r="F3519" s="2">
        <v>9</v>
      </c>
      <c r="G3519" s="2">
        <v>161.68</v>
      </c>
      <c r="H3519" s="2">
        <v>1455.12</v>
      </c>
      <c r="I3519" s="2" t="s">
        <v>9863</v>
      </c>
      <c r="J3519" s="2">
        <f t="shared" si="54"/>
        <v>541.93333333333328</v>
      </c>
      <c r="N3519" s="7"/>
      <c r="O3519" s="7"/>
      <c r="P3519" s="7"/>
      <c r="Q3519" s="7"/>
      <c r="R3519" s="5"/>
      <c r="S3519" s="7"/>
      <c r="T3519" s="7"/>
      <c r="U3519" s="5"/>
      <c r="V3519" s="5"/>
    </row>
    <row r="3520" spans="1:22" x14ac:dyDescent="0.35">
      <c r="A3520" s="2" t="s">
        <v>3526</v>
      </c>
      <c r="B3520" s="3">
        <v>45664</v>
      </c>
      <c r="C3520" s="2" t="s">
        <v>8437</v>
      </c>
      <c r="D3520" s="2" t="s">
        <v>9848</v>
      </c>
      <c r="E3520" s="2" t="s">
        <v>9860</v>
      </c>
      <c r="F3520" s="2">
        <v>6</v>
      </c>
      <c r="G3520" s="2">
        <v>408.86</v>
      </c>
      <c r="H3520" s="2">
        <v>2453.16</v>
      </c>
      <c r="I3520" s="2" t="s">
        <v>9865</v>
      </c>
      <c r="J3520" s="2">
        <f t="shared" si="54"/>
        <v>956.00666666666666</v>
      </c>
      <c r="N3520" s="7"/>
      <c r="O3520" s="7"/>
      <c r="P3520" s="7"/>
      <c r="Q3520" s="7"/>
      <c r="R3520" s="5"/>
      <c r="S3520" s="7"/>
      <c r="T3520" s="7"/>
      <c r="U3520" s="5"/>
      <c r="V3520" s="5"/>
    </row>
    <row r="3521" spans="1:22" x14ac:dyDescent="0.35">
      <c r="A3521" s="2" t="s">
        <v>3527</v>
      </c>
      <c r="B3521" s="3">
        <v>45506</v>
      </c>
      <c r="C3521" s="2" t="s">
        <v>5723</v>
      </c>
      <c r="D3521" s="2" t="s">
        <v>9841</v>
      </c>
      <c r="E3521" s="2" t="s">
        <v>9859</v>
      </c>
      <c r="F3521" s="2">
        <v>3</v>
      </c>
      <c r="G3521" s="2">
        <v>66.56</v>
      </c>
      <c r="H3521" s="2">
        <v>199.68</v>
      </c>
      <c r="I3521" s="2" t="s">
        <v>9862</v>
      </c>
      <c r="J3521" s="2">
        <f t="shared" si="54"/>
        <v>89.74666666666667</v>
      </c>
      <c r="N3521" s="7"/>
      <c r="O3521" s="7"/>
      <c r="P3521" s="7"/>
      <c r="Q3521" s="7"/>
      <c r="R3521" s="5"/>
      <c r="S3521" s="7"/>
      <c r="T3521" s="7"/>
      <c r="U3521" s="5"/>
      <c r="V3521" s="5"/>
    </row>
    <row r="3522" spans="1:22" x14ac:dyDescent="0.35">
      <c r="A3522" s="2" t="s">
        <v>3528</v>
      </c>
      <c r="B3522" s="3">
        <v>45335</v>
      </c>
      <c r="C3522" s="2" t="s">
        <v>8438</v>
      </c>
      <c r="D3522" s="2" t="s">
        <v>9844</v>
      </c>
      <c r="E3522" s="2" t="s">
        <v>9861</v>
      </c>
      <c r="F3522" s="2">
        <v>9</v>
      </c>
      <c r="G3522" s="2">
        <v>125.01</v>
      </c>
      <c r="H3522" s="2">
        <v>1125.0899999999999</v>
      </c>
      <c r="I3522" s="2" t="s">
        <v>9863</v>
      </c>
      <c r="J3522" s="2">
        <f t="shared" si="54"/>
        <v>419.7</v>
      </c>
      <c r="N3522" s="7"/>
      <c r="O3522" s="7"/>
      <c r="P3522" s="7"/>
      <c r="Q3522" s="7"/>
      <c r="R3522" s="5"/>
      <c r="S3522" s="7"/>
      <c r="T3522" s="7"/>
      <c r="U3522" s="5"/>
      <c r="V3522" s="5"/>
    </row>
    <row r="3523" spans="1:22" x14ac:dyDescent="0.35">
      <c r="A3523" s="2" t="s">
        <v>3529</v>
      </c>
      <c r="B3523" s="3">
        <v>45608</v>
      </c>
      <c r="C3523" s="2" t="s">
        <v>8439</v>
      </c>
      <c r="D3523" s="2" t="s">
        <v>9834</v>
      </c>
      <c r="E3523" s="2" t="s">
        <v>9859</v>
      </c>
      <c r="F3523" s="2">
        <v>6</v>
      </c>
      <c r="G3523" s="2">
        <v>215.61</v>
      </c>
      <c r="H3523" s="2">
        <v>1293.6600000000001</v>
      </c>
      <c r="I3523" s="2" t="s">
        <v>9865</v>
      </c>
      <c r="J3523" s="2">
        <f t="shared" ref="J3523:J3586" si="55">AVERAGE(F3523:H3523)</f>
        <v>505.09</v>
      </c>
      <c r="N3523" s="7"/>
      <c r="O3523" s="7"/>
      <c r="P3523" s="7"/>
      <c r="Q3523" s="7"/>
      <c r="R3523" s="5"/>
      <c r="S3523" s="7"/>
      <c r="T3523" s="7"/>
      <c r="U3523" s="5"/>
      <c r="V3523" s="5"/>
    </row>
    <row r="3524" spans="1:22" x14ac:dyDescent="0.35">
      <c r="A3524" s="2" t="s">
        <v>3530</v>
      </c>
      <c r="B3524" s="3">
        <v>45467</v>
      </c>
      <c r="C3524" s="2" t="s">
        <v>8440</v>
      </c>
      <c r="D3524" s="2" t="s">
        <v>9853</v>
      </c>
      <c r="E3524" s="2" t="s">
        <v>9861</v>
      </c>
      <c r="F3524" s="2">
        <v>8</v>
      </c>
      <c r="G3524" s="2">
        <v>63.46</v>
      </c>
      <c r="H3524" s="2">
        <v>507.68</v>
      </c>
      <c r="I3524" s="2" t="s">
        <v>9863</v>
      </c>
      <c r="J3524" s="2">
        <f t="shared" si="55"/>
        <v>193.04666666666665</v>
      </c>
      <c r="N3524" s="7"/>
      <c r="O3524" s="7"/>
      <c r="P3524" s="7"/>
      <c r="Q3524" s="7"/>
      <c r="R3524" s="5"/>
      <c r="S3524" s="7"/>
      <c r="T3524" s="7"/>
      <c r="U3524" s="5"/>
      <c r="V3524" s="5"/>
    </row>
    <row r="3525" spans="1:22" x14ac:dyDescent="0.35">
      <c r="A3525" s="2" t="s">
        <v>3531</v>
      </c>
      <c r="B3525" s="3">
        <v>45470</v>
      </c>
      <c r="C3525" s="2" t="s">
        <v>8441</v>
      </c>
      <c r="D3525" s="2" t="s">
        <v>9840</v>
      </c>
      <c r="E3525" s="2" t="s">
        <v>9858</v>
      </c>
      <c r="F3525" s="2">
        <v>6</v>
      </c>
      <c r="G3525" s="2">
        <v>237.74</v>
      </c>
      <c r="H3525" s="2">
        <v>1426.44</v>
      </c>
      <c r="I3525" s="2" t="s">
        <v>9865</v>
      </c>
      <c r="J3525" s="2">
        <f t="shared" si="55"/>
        <v>556.72666666666669</v>
      </c>
      <c r="N3525" s="7"/>
      <c r="O3525" s="7"/>
      <c r="P3525" s="7"/>
      <c r="Q3525" s="7"/>
      <c r="R3525" s="5"/>
      <c r="S3525" s="7"/>
      <c r="T3525" s="7"/>
      <c r="U3525" s="5"/>
      <c r="V3525" s="5"/>
    </row>
    <row r="3526" spans="1:22" x14ac:dyDescent="0.35">
      <c r="A3526" s="2" t="s">
        <v>3532</v>
      </c>
      <c r="B3526" s="3">
        <v>45335</v>
      </c>
      <c r="C3526" s="2" t="s">
        <v>8442</v>
      </c>
      <c r="D3526" s="2" t="s">
        <v>9842</v>
      </c>
      <c r="E3526" s="2" t="s">
        <v>9861</v>
      </c>
      <c r="F3526" s="2">
        <v>9</v>
      </c>
      <c r="G3526" s="2">
        <v>348.83</v>
      </c>
      <c r="H3526" s="2">
        <v>3139.47</v>
      </c>
      <c r="I3526" s="2" t="s">
        <v>9865</v>
      </c>
      <c r="J3526" s="2">
        <f t="shared" si="55"/>
        <v>1165.7666666666667</v>
      </c>
      <c r="N3526" s="7"/>
      <c r="O3526" s="7"/>
      <c r="P3526" s="7"/>
      <c r="Q3526" s="7"/>
      <c r="R3526" s="5"/>
      <c r="S3526" s="7"/>
      <c r="T3526" s="7"/>
      <c r="U3526" s="5"/>
      <c r="V3526" s="5"/>
    </row>
    <row r="3527" spans="1:22" x14ac:dyDescent="0.35">
      <c r="A3527" s="2" t="s">
        <v>3533</v>
      </c>
      <c r="B3527" s="3">
        <v>45560</v>
      </c>
      <c r="C3527" s="2" t="s">
        <v>8443</v>
      </c>
      <c r="D3527" s="2" t="s">
        <v>9834</v>
      </c>
      <c r="E3527" s="2" t="s">
        <v>9859</v>
      </c>
      <c r="F3527" s="2">
        <v>6</v>
      </c>
      <c r="G3527" s="2">
        <v>223.78</v>
      </c>
      <c r="H3527" s="2">
        <v>1342.68</v>
      </c>
      <c r="I3527" s="2" t="s">
        <v>9864</v>
      </c>
      <c r="J3527" s="2">
        <f t="shared" si="55"/>
        <v>524.15333333333331</v>
      </c>
      <c r="N3527" s="7"/>
      <c r="O3527" s="7"/>
      <c r="P3527" s="7"/>
      <c r="Q3527" s="7"/>
      <c r="R3527" s="5"/>
      <c r="S3527" s="7"/>
      <c r="T3527" s="7"/>
      <c r="U3527" s="5"/>
      <c r="V3527" s="5"/>
    </row>
    <row r="3528" spans="1:22" x14ac:dyDescent="0.35">
      <c r="A3528" s="2" t="s">
        <v>3534</v>
      </c>
      <c r="B3528" s="3">
        <v>45455</v>
      </c>
      <c r="C3528" s="2" t="s">
        <v>8444</v>
      </c>
      <c r="D3528" s="2" t="s">
        <v>9838</v>
      </c>
      <c r="E3528" s="2" t="s">
        <v>9857</v>
      </c>
      <c r="F3528" s="2">
        <v>5</v>
      </c>
      <c r="G3528" s="2">
        <v>16.32</v>
      </c>
      <c r="H3528" s="2">
        <v>81.599999999999994</v>
      </c>
      <c r="I3528" s="2" t="s">
        <v>9864</v>
      </c>
      <c r="J3528" s="2">
        <f t="shared" si="55"/>
        <v>34.306666666666665</v>
      </c>
      <c r="N3528" s="7"/>
      <c r="O3528" s="7"/>
      <c r="P3528" s="7"/>
      <c r="Q3528" s="7"/>
      <c r="R3528" s="5"/>
      <c r="S3528" s="7"/>
      <c r="T3528" s="7"/>
      <c r="U3528" s="5"/>
      <c r="V3528" s="5"/>
    </row>
    <row r="3529" spans="1:22" x14ac:dyDescent="0.35">
      <c r="A3529" s="2" t="s">
        <v>3535</v>
      </c>
      <c r="B3529" s="3">
        <v>45502</v>
      </c>
      <c r="C3529" s="2" t="s">
        <v>8445</v>
      </c>
      <c r="D3529" s="2" t="s">
        <v>9850</v>
      </c>
      <c r="E3529" s="2" t="s">
        <v>9859</v>
      </c>
      <c r="F3529" s="2">
        <v>9</v>
      </c>
      <c r="G3529" s="2">
        <v>333.32</v>
      </c>
      <c r="H3529" s="2">
        <v>2999.88</v>
      </c>
      <c r="I3529" s="2" t="s">
        <v>9864</v>
      </c>
      <c r="J3529" s="2">
        <f t="shared" si="55"/>
        <v>1114.0666666666668</v>
      </c>
      <c r="N3529" s="7"/>
      <c r="O3529" s="7"/>
      <c r="P3529" s="7"/>
      <c r="Q3529" s="7"/>
      <c r="R3529" s="5"/>
      <c r="S3529" s="7"/>
      <c r="T3529" s="7"/>
      <c r="U3529" s="5"/>
      <c r="V3529" s="5"/>
    </row>
    <row r="3530" spans="1:22" x14ac:dyDescent="0.35">
      <c r="A3530" s="2" t="s">
        <v>3536</v>
      </c>
      <c r="B3530" s="3">
        <v>45381</v>
      </c>
      <c r="C3530" s="2" t="s">
        <v>8446</v>
      </c>
      <c r="D3530" s="2" t="s">
        <v>9849</v>
      </c>
      <c r="E3530" s="2" t="s">
        <v>9858</v>
      </c>
      <c r="F3530" s="2">
        <v>1</v>
      </c>
      <c r="G3530" s="2">
        <v>170.6</v>
      </c>
      <c r="H3530" s="2">
        <v>170.6</v>
      </c>
      <c r="I3530" s="2" t="s">
        <v>9864</v>
      </c>
      <c r="J3530" s="2">
        <f t="shared" si="55"/>
        <v>114.06666666666666</v>
      </c>
      <c r="N3530" s="7"/>
      <c r="O3530" s="7"/>
      <c r="P3530" s="7"/>
      <c r="Q3530" s="7"/>
      <c r="R3530" s="5"/>
      <c r="S3530" s="7"/>
      <c r="T3530" s="7"/>
      <c r="U3530" s="5"/>
      <c r="V3530" s="5"/>
    </row>
    <row r="3531" spans="1:22" x14ac:dyDescent="0.35">
      <c r="A3531" s="2" t="s">
        <v>3537</v>
      </c>
      <c r="B3531" s="3">
        <v>45462</v>
      </c>
      <c r="C3531" s="2" t="s">
        <v>7220</v>
      </c>
      <c r="D3531" s="2" t="s">
        <v>9832</v>
      </c>
      <c r="E3531" s="2" t="s">
        <v>9857</v>
      </c>
      <c r="F3531" s="2">
        <v>1</v>
      </c>
      <c r="G3531" s="2">
        <v>411.14</v>
      </c>
      <c r="H3531" s="2">
        <v>411.14</v>
      </c>
      <c r="I3531" s="2" t="s">
        <v>9862</v>
      </c>
      <c r="J3531" s="2">
        <f t="shared" si="55"/>
        <v>274.42666666666668</v>
      </c>
      <c r="N3531" s="7"/>
      <c r="O3531" s="7"/>
      <c r="P3531" s="7"/>
      <c r="Q3531" s="7"/>
      <c r="R3531" s="5"/>
      <c r="S3531" s="7"/>
      <c r="T3531" s="7"/>
      <c r="U3531" s="5"/>
      <c r="V3531" s="5"/>
    </row>
    <row r="3532" spans="1:22" x14ac:dyDescent="0.35">
      <c r="A3532" s="2" t="s">
        <v>3538</v>
      </c>
      <c r="B3532" s="3">
        <v>45649</v>
      </c>
      <c r="C3532" s="2" t="s">
        <v>8447</v>
      </c>
      <c r="D3532" s="2" t="s">
        <v>9847</v>
      </c>
      <c r="E3532" s="2" t="s">
        <v>9859</v>
      </c>
      <c r="F3532" s="2">
        <v>2</v>
      </c>
      <c r="G3532" s="2">
        <v>128.59</v>
      </c>
      <c r="H3532" s="2">
        <v>257.18</v>
      </c>
      <c r="I3532" s="2" t="s">
        <v>9865</v>
      </c>
      <c r="J3532" s="2">
        <f t="shared" si="55"/>
        <v>129.25666666666666</v>
      </c>
      <c r="N3532" s="7"/>
      <c r="O3532" s="7"/>
      <c r="P3532" s="7"/>
      <c r="Q3532" s="7"/>
      <c r="R3532" s="5"/>
      <c r="S3532" s="7"/>
      <c r="T3532" s="7"/>
      <c r="U3532" s="5"/>
      <c r="V3532" s="5"/>
    </row>
    <row r="3533" spans="1:22" x14ac:dyDescent="0.35">
      <c r="A3533" s="2" t="s">
        <v>3539</v>
      </c>
      <c r="B3533" s="3">
        <v>45609</v>
      </c>
      <c r="C3533" s="2" t="s">
        <v>8448</v>
      </c>
      <c r="D3533" s="2" t="s">
        <v>9835</v>
      </c>
      <c r="E3533" s="2" t="s">
        <v>9860</v>
      </c>
      <c r="F3533" s="2">
        <v>9</v>
      </c>
      <c r="G3533" s="2">
        <v>442.48</v>
      </c>
      <c r="H3533" s="2">
        <v>3982.32</v>
      </c>
      <c r="I3533" s="2" t="s">
        <v>9864</v>
      </c>
      <c r="J3533" s="2">
        <f t="shared" si="55"/>
        <v>1477.9333333333334</v>
      </c>
      <c r="N3533" s="7"/>
      <c r="O3533" s="7"/>
      <c r="P3533" s="7"/>
      <c r="Q3533" s="7"/>
      <c r="R3533" s="5"/>
      <c r="S3533" s="7"/>
      <c r="T3533" s="7"/>
      <c r="U3533" s="5"/>
      <c r="V3533" s="5"/>
    </row>
    <row r="3534" spans="1:22" x14ac:dyDescent="0.35">
      <c r="A3534" s="2" t="s">
        <v>3540</v>
      </c>
      <c r="B3534" s="3">
        <v>45682</v>
      </c>
      <c r="C3534" s="2" t="s">
        <v>8449</v>
      </c>
      <c r="D3534" s="2" t="s">
        <v>9832</v>
      </c>
      <c r="E3534" s="2" t="s">
        <v>9857</v>
      </c>
      <c r="F3534" s="2">
        <v>6</v>
      </c>
      <c r="G3534" s="2">
        <v>121.1</v>
      </c>
      <c r="H3534" s="2">
        <v>726.6</v>
      </c>
      <c r="I3534" s="2" t="s">
        <v>9865</v>
      </c>
      <c r="J3534" s="2">
        <f t="shared" si="55"/>
        <v>284.56666666666666</v>
      </c>
      <c r="N3534" s="7"/>
      <c r="O3534" s="7"/>
      <c r="P3534" s="7"/>
      <c r="Q3534" s="7"/>
      <c r="R3534" s="5"/>
      <c r="S3534" s="7"/>
      <c r="T3534" s="7"/>
      <c r="U3534" s="5"/>
      <c r="V3534" s="5"/>
    </row>
    <row r="3535" spans="1:22" x14ac:dyDescent="0.35">
      <c r="A3535" s="2" t="s">
        <v>3541</v>
      </c>
      <c r="B3535" s="3">
        <v>45667</v>
      </c>
      <c r="C3535" s="2" t="s">
        <v>8450</v>
      </c>
      <c r="D3535" s="2" t="s">
        <v>9832</v>
      </c>
      <c r="E3535" s="2" t="s">
        <v>9857</v>
      </c>
      <c r="F3535" s="2">
        <v>3</v>
      </c>
      <c r="G3535" s="2">
        <v>42.75</v>
      </c>
      <c r="H3535" s="2">
        <v>128.25</v>
      </c>
      <c r="I3535" s="2" t="s">
        <v>9863</v>
      </c>
      <c r="J3535" s="2">
        <f t="shared" si="55"/>
        <v>58</v>
      </c>
      <c r="N3535" s="7"/>
      <c r="O3535" s="7"/>
      <c r="P3535" s="7"/>
      <c r="Q3535" s="7"/>
      <c r="R3535" s="5"/>
      <c r="S3535" s="7"/>
      <c r="T3535" s="7"/>
      <c r="U3535" s="5"/>
      <c r="V3535" s="5"/>
    </row>
    <row r="3536" spans="1:22" x14ac:dyDescent="0.35">
      <c r="A3536" s="2" t="s">
        <v>3542</v>
      </c>
      <c r="B3536" s="3">
        <v>45362</v>
      </c>
      <c r="C3536" s="2" t="s">
        <v>8451</v>
      </c>
      <c r="D3536" s="2" t="s">
        <v>9849</v>
      </c>
      <c r="E3536" s="2" t="s">
        <v>9858</v>
      </c>
      <c r="F3536" s="2">
        <v>5</v>
      </c>
      <c r="G3536" s="2">
        <v>353.89</v>
      </c>
      <c r="H3536" s="2">
        <v>1769.45</v>
      </c>
      <c r="I3536" s="2" t="s">
        <v>9863</v>
      </c>
      <c r="J3536" s="2">
        <f t="shared" si="55"/>
        <v>709.44666666666672</v>
      </c>
      <c r="N3536" s="7"/>
      <c r="O3536" s="7"/>
      <c r="P3536" s="7"/>
      <c r="Q3536" s="7"/>
      <c r="R3536" s="5"/>
      <c r="S3536" s="7"/>
      <c r="T3536" s="7"/>
      <c r="U3536" s="5"/>
      <c r="V3536" s="5"/>
    </row>
    <row r="3537" spans="1:22" x14ac:dyDescent="0.35">
      <c r="A3537" s="2" t="s">
        <v>3543</v>
      </c>
      <c r="B3537" s="3">
        <v>45511</v>
      </c>
      <c r="C3537" s="2" t="s">
        <v>8452</v>
      </c>
      <c r="D3537" s="2" t="s">
        <v>9845</v>
      </c>
      <c r="E3537" s="2" t="s">
        <v>9860</v>
      </c>
      <c r="F3537" s="2">
        <v>5</v>
      </c>
      <c r="G3537" s="2">
        <v>94.27</v>
      </c>
      <c r="H3537" s="2">
        <v>471.35</v>
      </c>
      <c r="I3537" s="2" t="s">
        <v>9865</v>
      </c>
      <c r="J3537" s="2">
        <f t="shared" si="55"/>
        <v>190.20666666666668</v>
      </c>
      <c r="N3537" s="7"/>
      <c r="O3537" s="7"/>
      <c r="P3537" s="7"/>
      <c r="Q3537" s="7"/>
      <c r="R3537" s="5"/>
      <c r="S3537" s="7"/>
      <c r="T3537" s="7"/>
      <c r="U3537" s="5"/>
      <c r="V3537" s="5"/>
    </row>
    <row r="3538" spans="1:22" x14ac:dyDescent="0.35">
      <c r="A3538" s="2" t="s">
        <v>3544</v>
      </c>
      <c r="B3538" s="3">
        <v>45647</v>
      </c>
      <c r="C3538" s="2" t="s">
        <v>8453</v>
      </c>
      <c r="D3538" s="2" t="s">
        <v>9850</v>
      </c>
      <c r="E3538" s="2" t="s">
        <v>9859</v>
      </c>
      <c r="F3538" s="2">
        <v>2</v>
      </c>
      <c r="G3538" s="2">
        <v>226.75</v>
      </c>
      <c r="H3538" s="2">
        <v>453.5</v>
      </c>
      <c r="I3538" s="2" t="s">
        <v>9865</v>
      </c>
      <c r="J3538" s="2">
        <f t="shared" si="55"/>
        <v>227.41666666666666</v>
      </c>
      <c r="N3538" s="7"/>
      <c r="O3538" s="7"/>
      <c r="P3538" s="7"/>
      <c r="Q3538" s="7"/>
      <c r="R3538" s="5"/>
      <c r="S3538" s="7"/>
      <c r="T3538" s="7"/>
      <c r="U3538" s="5"/>
      <c r="V3538" s="5"/>
    </row>
    <row r="3539" spans="1:22" x14ac:dyDescent="0.35">
      <c r="A3539" s="2" t="s">
        <v>3545</v>
      </c>
      <c r="B3539" s="3">
        <v>45421</v>
      </c>
      <c r="C3539" s="2" t="s">
        <v>8454</v>
      </c>
      <c r="D3539" s="2" t="s">
        <v>9845</v>
      </c>
      <c r="E3539" s="2" t="s">
        <v>9860</v>
      </c>
      <c r="F3539" s="2">
        <v>10</v>
      </c>
      <c r="G3539" s="2">
        <v>294.26</v>
      </c>
      <c r="H3539" s="2">
        <v>2942.6</v>
      </c>
      <c r="I3539" s="2" t="s">
        <v>9864</v>
      </c>
      <c r="J3539" s="2">
        <f t="shared" si="55"/>
        <v>1082.2866666666666</v>
      </c>
      <c r="N3539" s="7"/>
      <c r="O3539" s="7"/>
      <c r="P3539" s="7"/>
      <c r="Q3539" s="7"/>
      <c r="R3539" s="5"/>
      <c r="S3539" s="7"/>
      <c r="T3539" s="7"/>
      <c r="U3539" s="5"/>
      <c r="V3539" s="5"/>
    </row>
    <row r="3540" spans="1:22" x14ac:dyDescent="0.35">
      <c r="A3540" s="2" t="s">
        <v>3546</v>
      </c>
      <c r="B3540" s="3">
        <v>45480</v>
      </c>
      <c r="C3540" s="2" t="s">
        <v>8455</v>
      </c>
      <c r="D3540" s="2" t="s">
        <v>9837</v>
      </c>
      <c r="E3540" s="2" t="s">
        <v>9861</v>
      </c>
      <c r="F3540" s="2">
        <v>8</v>
      </c>
      <c r="G3540" s="2">
        <v>171.8</v>
      </c>
      <c r="H3540" s="2">
        <v>1374.4</v>
      </c>
      <c r="I3540" s="2" t="s">
        <v>9862</v>
      </c>
      <c r="J3540" s="2">
        <f t="shared" si="55"/>
        <v>518.06666666666672</v>
      </c>
      <c r="N3540" s="7"/>
      <c r="O3540" s="7"/>
      <c r="P3540" s="7"/>
      <c r="Q3540" s="7"/>
      <c r="R3540" s="5"/>
      <c r="S3540" s="7"/>
      <c r="T3540" s="7"/>
      <c r="U3540" s="5"/>
      <c r="V3540" s="5"/>
    </row>
    <row r="3541" spans="1:22" x14ac:dyDescent="0.35">
      <c r="A3541" s="2" t="s">
        <v>3547</v>
      </c>
      <c r="B3541" s="3">
        <v>45537</v>
      </c>
      <c r="C3541" s="2" t="s">
        <v>8456</v>
      </c>
      <c r="D3541" s="2" t="s">
        <v>9855</v>
      </c>
      <c r="E3541" s="2" t="s">
        <v>9858</v>
      </c>
      <c r="F3541" s="2">
        <v>5</v>
      </c>
      <c r="G3541" s="2">
        <v>462.35</v>
      </c>
      <c r="H3541" s="2">
        <v>2311.75</v>
      </c>
      <c r="I3541" s="2" t="s">
        <v>9864</v>
      </c>
      <c r="J3541" s="2">
        <f t="shared" si="55"/>
        <v>926.36666666666667</v>
      </c>
      <c r="N3541" s="7"/>
      <c r="O3541" s="7"/>
      <c r="P3541" s="7"/>
      <c r="Q3541" s="7"/>
      <c r="R3541" s="5"/>
      <c r="S3541" s="7"/>
      <c r="T3541" s="7"/>
      <c r="U3541" s="5"/>
      <c r="V3541" s="5"/>
    </row>
    <row r="3542" spans="1:22" x14ac:dyDescent="0.35">
      <c r="A3542" s="2" t="s">
        <v>3548</v>
      </c>
      <c r="B3542" s="3">
        <v>45379</v>
      </c>
      <c r="C3542" s="2" t="s">
        <v>8457</v>
      </c>
      <c r="D3542" s="2" t="s">
        <v>9837</v>
      </c>
      <c r="E3542" s="2" t="s">
        <v>9861</v>
      </c>
      <c r="F3542" s="2">
        <v>9</v>
      </c>
      <c r="G3542" s="2">
        <v>248.76</v>
      </c>
      <c r="H3542" s="2">
        <v>2238.84</v>
      </c>
      <c r="I3542" s="2" t="s">
        <v>9863</v>
      </c>
      <c r="J3542" s="2">
        <f t="shared" si="55"/>
        <v>832.20000000000016</v>
      </c>
      <c r="N3542" s="7"/>
      <c r="O3542" s="7"/>
      <c r="P3542" s="7"/>
      <c r="Q3542" s="7"/>
      <c r="R3542" s="5"/>
      <c r="S3542" s="7"/>
      <c r="T3542" s="7"/>
      <c r="U3542" s="5"/>
      <c r="V3542" s="5"/>
    </row>
    <row r="3543" spans="1:22" x14ac:dyDescent="0.35">
      <c r="A3543" s="2" t="s">
        <v>3549</v>
      </c>
      <c r="B3543" s="3">
        <v>45459</v>
      </c>
      <c r="C3543" s="2" t="s">
        <v>8458</v>
      </c>
      <c r="D3543" s="2" t="s">
        <v>9837</v>
      </c>
      <c r="E3543" s="2" t="s">
        <v>9861</v>
      </c>
      <c r="F3543" s="2">
        <v>9</v>
      </c>
      <c r="G3543" s="2">
        <v>20.29</v>
      </c>
      <c r="H3543" s="2">
        <v>182.61</v>
      </c>
      <c r="I3543" s="2" t="s">
        <v>9864</v>
      </c>
      <c r="J3543" s="2">
        <f t="shared" si="55"/>
        <v>70.63333333333334</v>
      </c>
      <c r="N3543" s="7"/>
      <c r="O3543" s="7"/>
      <c r="P3543" s="7"/>
      <c r="Q3543" s="7"/>
      <c r="R3543" s="5"/>
      <c r="S3543" s="7"/>
      <c r="T3543" s="7"/>
      <c r="U3543" s="5"/>
      <c r="V3543" s="5"/>
    </row>
    <row r="3544" spans="1:22" x14ac:dyDescent="0.35">
      <c r="A3544" s="2" t="s">
        <v>3550</v>
      </c>
      <c r="B3544" s="3">
        <v>45635</v>
      </c>
      <c r="C3544" s="2" t="s">
        <v>8459</v>
      </c>
      <c r="D3544" s="2" t="s">
        <v>9848</v>
      </c>
      <c r="E3544" s="2" t="s">
        <v>9860</v>
      </c>
      <c r="F3544" s="2">
        <v>7</v>
      </c>
      <c r="G3544" s="2">
        <v>168.04</v>
      </c>
      <c r="H3544" s="2">
        <v>1176.28</v>
      </c>
      <c r="I3544" s="2" t="s">
        <v>9864</v>
      </c>
      <c r="J3544" s="2">
        <f t="shared" si="55"/>
        <v>450.44</v>
      </c>
      <c r="N3544" s="7"/>
      <c r="O3544" s="7"/>
      <c r="P3544" s="7"/>
      <c r="Q3544" s="7"/>
      <c r="R3544" s="5"/>
      <c r="S3544" s="7"/>
      <c r="T3544" s="7"/>
      <c r="U3544" s="5"/>
      <c r="V3544" s="5"/>
    </row>
    <row r="3545" spans="1:22" x14ac:dyDescent="0.35">
      <c r="A3545" s="2" t="s">
        <v>3551</v>
      </c>
      <c r="B3545" s="3">
        <v>45613</v>
      </c>
      <c r="C3545" s="2" t="s">
        <v>8460</v>
      </c>
      <c r="D3545" s="2" t="s">
        <v>9847</v>
      </c>
      <c r="E3545" s="2" t="s">
        <v>9859</v>
      </c>
      <c r="F3545" s="2">
        <v>5</v>
      </c>
      <c r="G3545" s="2">
        <v>314.14999999999998</v>
      </c>
      <c r="H3545" s="2">
        <v>1570.75</v>
      </c>
      <c r="I3545" s="2" t="s">
        <v>9863</v>
      </c>
      <c r="J3545" s="2">
        <f t="shared" si="55"/>
        <v>629.9666666666667</v>
      </c>
      <c r="N3545" s="7"/>
      <c r="O3545" s="7"/>
      <c r="P3545" s="7"/>
      <c r="Q3545" s="7"/>
      <c r="R3545" s="5"/>
      <c r="S3545" s="7"/>
      <c r="T3545" s="7"/>
      <c r="U3545" s="5"/>
      <c r="V3545" s="5"/>
    </row>
    <row r="3546" spans="1:22" x14ac:dyDescent="0.35">
      <c r="A3546" s="2" t="s">
        <v>3552</v>
      </c>
      <c r="B3546" s="3">
        <v>45442</v>
      </c>
      <c r="C3546" s="2" t="s">
        <v>8461</v>
      </c>
      <c r="D3546" s="2" t="s">
        <v>9834</v>
      </c>
      <c r="E3546" s="2" t="s">
        <v>9859</v>
      </c>
      <c r="F3546" s="2">
        <v>6</v>
      </c>
      <c r="G3546" s="2">
        <v>316.97000000000003</v>
      </c>
      <c r="H3546" s="2">
        <v>1901.82</v>
      </c>
      <c r="I3546" s="2" t="s">
        <v>9865</v>
      </c>
      <c r="J3546" s="2">
        <f t="shared" si="55"/>
        <v>741.59666666666669</v>
      </c>
      <c r="N3546" s="7"/>
      <c r="O3546" s="7"/>
      <c r="P3546" s="7"/>
      <c r="Q3546" s="7"/>
      <c r="R3546" s="5"/>
      <c r="S3546" s="7"/>
      <c r="T3546" s="7"/>
      <c r="U3546" s="5"/>
      <c r="V3546" s="5"/>
    </row>
    <row r="3547" spans="1:22" x14ac:dyDescent="0.35">
      <c r="A3547" s="2" t="s">
        <v>3553</v>
      </c>
      <c r="B3547" s="3">
        <v>45503</v>
      </c>
      <c r="C3547" s="2" t="s">
        <v>8462</v>
      </c>
      <c r="D3547" s="2" t="s">
        <v>9839</v>
      </c>
      <c r="E3547" s="2" t="s">
        <v>9860</v>
      </c>
      <c r="F3547" s="2">
        <v>10</v>
      </c>
      <c r="G3547" s="2">
        <v>343.56</v>
      </c>
      <c r="H3547" s="2">
        <v>3435.6</v>
      </c>
      <c r="I3547" s="2" t="s">
        <v>9863</v>
      </c>
      <c r="J3547" s="2">
        <f t="shared" si="55"/>
        <v>1263.0533333333333</v>
      </c>
      <c r="N3547" s="7"/>
      <c r="O3547" s="7"/>
      <c r="P3547" s="7"/>
      <c r="Q3547" s="7"/>
      <c r="R3547" s="5"/>
      <c r="S3547" s="7"/>
      <c r="T3547" s="7"/>
      <c r="U3547" s="5"/>
      <c r="V3547" s="5"/>
    </row>
    <row r="3548" spans="1:22" x14ac:dyDescent="0.35">
      <c r="A3548" s="2" t="s">
        <v>3554</v>
      </c>
      <c r="B3548" s="3">
        <v>45436</v>
      </c>
      <c r="C3548" s="2" t="s">
        <v>8463</v>
      </c>
      <c r="D3548" s="2" t="s">
        <v>9850</v>
      </c>
      <c r="E3548" s="2" t="s">
        <v>9859</v>
      </c>
      <c r="F3548" s="2">
        <v>8</v>
      </c>
      <c r="G3548" s="2">
        <v>373.46</v>
      </c>
      <c r="H3548" s="2">
        <v>2987.68</v>
      </c>
      <c r="I3548" s="2" t="s">
        <v>9865</v>
      </c>
      <c r="J3548" s="2">
        <f t="shared" si="55"/>
        <v>1123.0466666666666</v>
      </c>
      <c r="N3548" s="7"/>
      <c r="O3548" s="7"/>
      <c r="P3548" s="7"/>
      <c r="Q3548" s="7"/>
      <c r="R3548" s="5"/>
      <c r="S3548" s="7"/>
      <c r="T3548" s="7"/>
      <c r="U3548" s="5"/>
      <c r="V3548" s="5"/>
    </row>
    <row r="3549" spans="1:22" x14ac:dyDescent="0.35">
      <c r="A3549" s="2" t="s">
        <v>3555</v>
      </c>
      <c r="B3549" s="3">
        <v>45399</v>
      </c>
      <c r="C3549" s="2" t="s">
        <v>8464</v>
      </c>
      <c r="D3549" s="2" t="s">
        <v>9855</v>
      </c>
      <c r="E3549" s="2" t="s">
        <v>9858</v>
      </c>
      <c r="F3549" s="2">
        <v>4</v>
      </c>
      <c r="G3549" s="2">
        <v>86.18</v>
      </c>
      <c r="H3549" s="2">
        <v>344.72</v>
      </c>
      <c r="I3549" s="2" t="s">
        <v>9865</v>
      </c>
      <c r="J3549" s="2">
        <f t="shared" si="55"/>
        <v>144.96666666666667</v>
      </c>
      <c r="N3549" s="7"/>
      <c r="O3549" s="7"/>
      <c r="P3549" s="7"/>
      <c r="Q3549" s="7"/>
      <c r="R3549" s="5"/>
      <c r="S3549" s="7"/>
      <c r="T3549" s="7"/>
      <c r="U3549" s="5"/>
      <c r="V3549" s="5"/>
    </row>
    <row r="3550" spans="1:22" x14ac:dyDescent="0.35">
      <c r="A3550" s="2" t="s">
        <v>3556</v>
      </c>
      <c r="B3550" s="3">
        <v>45367</v>
      </c>
      <c r="C3550" s="2" t="s">
        <v>8465</v>
      </c>
      <c r="D3550" s="2" t="s">
        <v>9840</v>
      </c>
      <c r="E3550" s="2" t="s">
        <v>9858</v>
      </c>
      <c r="F3550" s="2">
        <v>9</v>
      </c>
      <c r="G3550" s="2">
        <v>321.77</v>
      </c>
      <c r="H3550" s="2">
        <v>2895.93</v>
      </c>
      <c r="I3550" s="2" t="s">
        <v>9862</v>
      </c>
      <c r="J3550" s="2">
        <f t="shared" si="55"/>
        <v>1075.5666666666666</v>
      </c>
      <c r="N3550" s="7"/>
      <c r="O3550" s="7"/>
      <c r="P3550" s="7"/>
      <c r="Q3550" s="7"/>
      <c r="R3550" s="5"/>
      <c r="S3550" s="7"/>
      <c r="T3550" s="7"/>
      <c r="U3550" s="5"/>
      <c r="V3550" s="5"/>
    </row>
    <row r="3551" spans="1:22" x14ac:dyDescent="0.35">
      <c r="A3551" s="2" t="s">
        <v>3557</v>
      </c>
      <c r="B3551" s="3">
        <v>45615</v>
      </c>
      <c r="C3551" s="2" t="s">
        <v>8466</v>
      </c>
      <c r="D3551" s="2" t="s">
        <v>9854</v>
      </c>
      <c r="E3551" s="2" t="s">
        <v>9861</v>
      </c>
      <c r="F3551" s="2">
        <v>10</v>
      </c>
      <c r="G3551" s="2">
        <v>32.979999999999997</v>
      </c>
      <c r="H3551" s="2">
        <v>329.8</v>
      </c>
      <c r="I3551" s="2" t="s">
        <v>9864</v>
      </c>
      <c r="J3551" s="2">
        <f t="shared" si="55"/>
        <v>124.26</v>
      </c>
      <c r="N3551" s="7"/>
      <c r="O3551" s="7"/>
      <c r="P3551" s="7"/>
      <c r="Q3551" s="7"/>
      <c r="R3551" s="5"/>
      <c r="S3551" s="7"/>
      <c r="T3551" s="7"/>
      <c r="U3551" s="5"/>
      <c r="V3551" s="5"/>
    </row>
    <row r="3552" spans="1:22" x14ac:dyDescent="0.35">
      <c r="A3552" s="2" t="s">
        <v>3558</v>
      </c>
      <c r="B3552" s="3">
        <v>45490</v>
      </c>
      <c r="C3552" s="2" t="s">
        <v>8467</v>
      </c>
      <c r="D3552" s="2" t="s">
        <v>9856</v>
      </c>
      <c r="E3552" s="2" t="s">
        <v>9858</v>
      </c>
      <c r="F3552" s="2">
        <v>1</v>
      </c>
      <c r="G3552" s="2">
        <v>84.81</v>
      </c>
      <c r="H3552" s="2">
        <v>84.81</v>
      </c>
      <c r="I3552" s="2" t="s">
        <v>9865</v>
      </c>
      <c r="J3552" s="2">
        <f t="shared" si="55"/>
        <v>56.873333333333335</v>
      </c>
      <c r="N3552" s="7"/>
      <c r="O3552" s="7"/>
      <c r="P3552" s="7"/>
      <c r="Q3552" s="7"/>
      <c r="R3552" s="5"/>
      <c r="S3552" s="7"/>
      <c r="T3552" s="7"/>
      <c r="U3552" s="5"/>
      <c r="V3552" s="5"/>
    </row>
    <row r="3553" spans="1:22" x14ac:dyDescent="0.35">
      <c r="A3553" s="2" t="s">
        <v>3559</v>
      </c>
      <c r="B3553" s="3">
        <v>45438</v>
      </c>
      <c r="C3553" s="2" t="s">
        <v>8468</v>
      </c>
      <c r="D3553" s="2" t="s">
        <v>9843</v>
      </c>
      <c r="E3553" s="2" t="s">
        <v>9860</v>
      </c>
      <c r="F3553" s="2">
        <v>3</v>
      </c>
      <c r="G3553" s="2">
        <v>107.01</v>
      </c>
      <c r="H3553" s="2">
        <v>321.02999999999997</v>
      </c>
      <c r="I3553" s="2" t="s">
        <v>9862</v>
      </c>
      <c r="J3553" s="2">
        <f t="shared" si="55"/>
        <v>143.67999999999998</v>
      </c>
      <c r="N3553" s="7"/>
      <c r="O3553" s="7"/>
      <c r="P3553" s="7"/>
      <c r="Q3553" s="7"/>
      <c r="R3553" s="5"/>
      <c r="S3553" s="7"/>
      <c r="T3553" s="7"/>
      <c r="U3553" s="5"/>
      <c r="V3553" s="5"/>
    </row>
    <row r="3554" spans="1:22" x14ac:dyDescent="0.35">
      <c r="A3554" s="2" t="s">
        <v>3560</v>
      </c>
      <c r="B3554" s="3">
        <v>45652</v>
      </c>
      <c r="C3554" s="2" t="s">
        <v>8469</v>
      </c>
      <c r="D3554" s="2" t="s">
        <v>9853</v>
      </c>
      <c r="E3554" s="2" t="s">
        <v>9861</v>
      </c>
      <c r="F3554" s="2">
        <v>7</v>
      </c>
      <c r="G3554" s="2">
        <v>320.99</v>
      </c>
      <c r="H3554" s="2">
        <v>2246.9299999999998</v>
      </c>
      <c r="I3554" s="2" t="s">
        <v>9864</v>
      </c>
      <c r="J3554" s="2">
        <f t="shared" si="55"/>
        <v>858.30666666666673</v>
      </c>
      <c r="N3554" s="7"/>
      <c r="O3554" s="7"/>
      <c r="P3554" s="7"/>
      <c r="Q3554" s="7"/>
      <c r="R3554" s="5"/>
      <c r="S3554" s="7"/>
      <c r="T3554" s="7"/>
      <c r="U3554" s="5"/>
      <c r="V3554" s="5"/>
    </row>
    <row r="3555" spans="1:22" x14ac:dyDescent="0.35">
      <c r="A3555" s="2" t="s">
        <v>3561</v>
      </c>
      <c r="B3555" s="3">
        <v>45385</v>
      </c>
      <c r="C3555" s="2" t="s">
        <v>8470</v>
      </c>
      <c r="D3555" s="2" t="s">
        <v>9841</v>
      </c>
      <c r="E3555" s="2" t="s">
        <v>9859</v>
      </c>
      <c r="F3555" s="2">
        <v>3</v>
      </c>
      <c r="G3555" s="2">
        <v>32</v>
      </c>
      <c r="H3555" s="2">
        <v>96</v>
      </c>
      <c r="I3555" s="2" t="s">
        <v>9863</v>
      </c>
      <c r="J3555" s="2">
        <f t="shared" si="55"/>
        <v>43.666666666666664</v>
      </c>
      <c r="N3555" s="7"/>
      <c r="O3555" s="7"/>
      <c r="P3555" s="7"/>
      <c r="Q3555" s="7"/>
      <c r="R3555" s="5"/>
      <c r="S3555" s="7"/>
      <c r="T3555" s="7"/>
      <c r="U3555" s="5"/>
      <c r="V3555" s="5"/>
    </row>
    <row r="3556" spans="1:22" x14ac:dyDescent="0.35">
      <c r="A3556" s="2" t="s">
        <v>3562</v>
      </c>
      <c r="B3556" s="3">
        <v>45426</v>
      </c>
      <c r="C3556" s="2" t="s">
        <v>8471</v>
      </c>
      <c r="D3556" s="2" t="s">
        <v>9851</v>
      </c>
      <c r="E3556" s="2" t="s">
        <v>9859</v>
      </c>
      <c r="F3556" s="2">
        <v>9</v>
      </c>
      <c r="G3556" s="2">
        <v>334.46</v>
      </c>
      <c r="H3556" s="2">
        <v>3010.14</v>
      </c>
      <c r="I3556" s="2" t="s">
        <v>9863</v>
      </c>
      <c r="J3556" s="2">
        <f t="shared" si="55"/>
        <v>1117.8666666666666</v>
      </c>
      <c r="N3556" s="7"/>
      <c r="O3556" s="7"/>
      <c r="P3556" s="7"/>
      <c r="Q3556" s="7"/>
      <c r="R3556" s="5"/>
      <c r="S3556" s="7"/>
      <c r="T3556" s="7"/>
      <c r="U3556" s="5"/>
      <c r="V3556" s="5"/>
    </row>
    <row r="3557" spans="1:22" x14ac:dyDescent="0.35">
      <c r="A3557" s="2" t="s">
        <v>3563</v>
      </c>
      <c r="B3557" s="3">
        <v>45625</v>
      </c>
      <c r="C3557" s="2" t="s">
        <v>8472</v>
      </c>
      <c r="D3557" s="2" t="s">
        <v>9832</v>
      </c>
      <c r="E3557" s="2" t="s">
        <v>9857</v>
      </c>
      <c r="F3557" s="2">
        <v>2</v>
      </c>
      <c r="G3557" s="2">
        <v>381.64</v>
      </c>
      <c r="H3557" s="2">
        <v>763.28</v>
      </c>
      <c r="I3557" s="2" t="s">
        <v>9865</v>
      </c>
      <c r="J3557" s="2">
        <f t="shared" si="55"/>
        <v>382.30666666666667</v>
      </c>
      <c r="N3557" s="7"/>
      <c r="O3557" s="7"/>
      <c r="P3557" s="7"/>
      <c r="Q3557" s="7"/>
      <c r="R3557" s="5"/>
      <c r="S3557" s="7"/>
      <c r="T3557" s="7"/>
      <c r="U3557" s="5"/>
      <c r="V3557" s="5"/>
    </row>
    <row r="3558" spans="1:22" x14ac:dyDescent="0.35">
      <c r="A3558" s="2" t="s">
        <v>3564</v>
      </c>
      <c r="B3558" s="3">
        <v>45504</v>
      </c>
      <c r="C3558" s="2" t="s">
        <v>8473</v>
      </c>
      <c r="D3558" s="2" t="s">
        <v>9841</v>
      </c>
      <c r="E3558" s="2" t="s">
        <v>9859</v>
      </c>
      <c r="F3558" s="2">
        <v>4</v>
      </c>
      <c r="G3558" s="2">
        <v>222.21</v>
      </c>
      <c r="H3558" s="2">
        <v>888.84</v>
      </c>
      <c r="I3558" s="2" t="s">
        <v>9862</v>
      </c>
      <c r="J3558" s="2">
        <f t="shared" si="55"/>
        <v>371.68333333333334</v>
      </c>
      <c r="N3558" s="7"/>
      <c r="O3558" s="7"/>
      <c r="P3558" s="7"/>
      <c r="Q3558" s="7"/>
      <c r="R3558" s="5"/>
      <c r="S3558" s="7"/>
      <c r="T3558" s="7"/>
      <c r="U3558" s="5"/>
      <c r="V3558" s="5"/>
    </row>
    <row r="3559" spans="1:22" x14ac:dyDescent="0.35">
      <c r="A3559" s="2" t="s">
        <v>3565</v>
      </c>
      <c r="B3559" s="3">
        <v>45668</v>
      </c>
      <c r="C3559" s="2" t="s">
        <v>8474</v>
      </c>
      <c r="D3559" s="2" t="s">
        <v>9844</v>
      </c>
      <c r="E3559" s="2" t="s">
        <v>9861</v>
      </c>
      <c r="F3559" s="2">
        <v>1</v>
      </c>
      <c r="G3559" s="2">
        <v>338.59</v>
      </c>
      <c r="H3559" s="2">
        <v>338.59</v>
      </c>
      <c r="I3559" s="2" t="s">
        <v>9865</v>
      </c>
      <c r="J3559" s="2">
        <f t="shared" si="55"/>
        <v>226.05999999999997</v>
      </c>
      <c r="N3559" s="7"/>
      <c r="O3559" s="7"/>
      <c r="P3559" s="7"/>
      <c r="Q3559" s="7"/>
      <c r="R3559" s="5"/>
      <c r="S3559" s="7"/>
      <c r="T3559" s="7"/>
      <c r="U3559" s="5"/>
      <c r="V3559" s="5"/>
    </row>
    <row r="3560" spans="1:22" x14ac:dyDescent="0.35">
      <c r="A3560" s="2" t="s">
        <v>3566</v>
      </c>
      <c r="B3560" s="3">
        <v>45608</v>
      </c>
      <c r="C3560" s="2" t="s">
        <v>8475</v>
      </c>
      <c r="D3560" s="2" t="s">
        <v>9840</v>
      </c>
      <c r="E3560" s="2" t="s">
        <v>9858</v>
      </c>
      <c r="F3560" s="2">
        <v>9</v>
      </c>
      <c r="G3560" s="2">
        <v>496.28</v>
      </c>
      <c r="H3560" s="2">
        <v>4466.5200000000004</v>
      </c>
      <c r="I3560" s="2" t="s">
        <v>9862</v>
      </c>
      <c r="J3560" s="2">
        <f t="shared" si="55"/>
        <v>1657.2666666666667</v>
      </c>
      <c r="N3560" s="7"/>
      <c r="O3560" s="7"/>
      <c r="P3560" s="7"/>
      <c r="Q3560" s="7"/>
      <c r="R3560" s="5"/>
      <c r="S3560" s="7"/>
      <c r="T3560" s="7"/>
      <c r="U3560" s="5"/>
      <c r="V3560" s="5"/>
    </row>
    <row r="3561" spans="1:22" x14ac:dyDescent="0.35">
      <c r="A3561" s="2" t="s">
        <v>3567</v>
      </c>
      <c r="B3561" s="3">
        <v>45458</v>
      </c>
      <c r="C3561" s="2" t="s">
        <v>8476</v>
      </c>
      <c r="D3561" s="2" t="s">
        <v>9846</v>
      </c>
      <c r="E3561" s="2" t="s">
        <v>9857</v>
      </c>
      <c r="F3561" s="2">
        <v>3</v>
      </c>
      <c r="G3561" s="2">
        <v>155.74</v>
      </c>
      <c r="H3561" s="2">
        <v>467.22</v>
      </c>
      <c r="I3561" s="2" t="s">
        <v>9862</v>
      </c>
      <c r="J3561" s="2">
        <f t="shared" si="55"/>
        <v>208.65333333333334</v>
      </c>
      <c r="N3561" s="7"/>
      <c r="O3561" s="7"/>
      <c r="P3561" s="7"/>
      <c r="Q3561" s="7"/>
      <c r="R3561" s="5"/>
      <c r="S3561" s="7"/>
      <c r="T3561" s="7"/>
      <c r="U3561" s="5"/>
      <c r="V3561" s="5"/>
    </row>
    <row r="3562" spans="1:22" x14ac:dyDescent="0.35">
      <c r="A3562" s="2" t="s">
        <v>3568</v>
      </c>
      <c r="B3562" s="3">
        <v>45369</v>
      </c>
      <c r="C3562" s="2" t="s">
        <v>8477</v>
      </c>
      <c r="D3562" s="2" t="s">
        <v>9835</v>
      </c>
      <c r="E3562" s="2" t="s">
        <v>9860</v>
      </c>
      <c r="F3562" s="2">
        <v>1</v>
      </c>
      <c r="G3562" s="2">
        <v>141.77000000000001</v>
      </c>
      <c r="H3562" s="2">
        <v>141.77000000000001</v>
      </c>
      <c r="I3562" s="2" t="s">
        <v>9864</v>
      </c>
      <c r="J3562" s="2">
        <f t="shared" si="55"/>
        <v>94.846666666666678</v>
      </c>
      <c r="N3562" s="7"/>
      <c r="O3562" s="7"/>
      <c r="P3562" s="7"/>
      <c r="Q3562" s="7"/>
      <c r="R3562" s="5"/>
      <c r="S3562" s="7"/>
      <c r="T3562" s="7"/>
      <c r="U3562" s="5"/>
      <c r="V3562" s="5"/>
    </row>
    <row r="3563" spans="1:22" x14ac:dyDescent="0.35">
      <c r="A3563" s="2" t="s">
        <v>3569</v>
      </c>
      <c r="B3563" s="3">
        <v>45611</v>
      </c>
      <c r="C3563" s="2" t="s">
        <v>8478</v>
      </c>
      <c r="D3563" s="2" t="s">
        <v>9844</v>
      </c>
      <c r="E3563" s="2" t="s">
        <v>9861</v>
      </c>
      <c r="F3563" s="2">
        <v>1</v>
      </c>
      <c r="G3563" s="2">
        <v>242.13</v>
      </c>
      <c r="H3563" s="2">
        <v>242.13</v>
      </c>
      <c r="I3563" s="2" t="s">
        <v>9863</v>
      </c>
      <c r="J3563" s="2">
        <f t="shared" si="55"/>
        <v>161.75333333333333</v>
      </c>
      <c r="N3563" s="7"/>
      <c r="O3563" s="7"/>
      <c r="P3563" s="7"/>
      <c r="Q3563" s="7"/>
      <c r="R3563" s="5"/>
      <c r="S3563" s="7"/>
      <c r="T3563" s="7"/>
      <c r="U3563" s="5"/>
      <c r="V3563" s="5"/>
    </row>
    <row r="3564" spans="1:22" x14ac:dyDescent="0.35">
      <c r="A3564" s="2" t="s">
        <v>3570</v>
      </c>
      <c r="B3564" s="3">
        <v>45369</v>
      </c>
      <c r="C3564" s="2" t="s">
        <v>8479</v>
      </c>
      <c r="D3564" s="2" t="s">
        <v>9839</v>
      </c>
      <c r="E3564" s="2" t="s">
        <v>9860</v>
      </c>
      <c r="F3564" s="2">
        <v>5</v>
      </c>
      <c r="G3564" s="2">
        <v>378.28</v>
      </c>
      <c r="H3564" s="2">
        <v>1891.4</v>
      </c>
      <c r="I3564" s="2" t="s">
        <v>9863</v>
      </c>
      <c r="J3564" s="2">
        <f t="shared" si="55"/>
        <v>758.2266666666668</v>
      </c>
      <c r="N3564" s="7"/>
      <c r="O3564" s="7"/>
      <c r="P3564" s="7"/>
      <c r="Q3564" s="7"/>
      <c r="R3564" s="5"/>
      <c r="S3564" s="7"/>
      <c r="T3564" s="7"/>
      <c r="U3564" s="5"/>
      <c r="V3564" s="5"/>
    </row>
    <row r="3565" spans="1:22" x14ac:dyDescent="0.35">
      <c r="A3565" s="2" t="s">
        <v>3571</v>
      </c>
      <c r="B3565" s="3">
        <v>45572</v>
      </c>
      <c r="C3565" s="2" t="s">
        <v>8480</v>
      </c>
      <c r="D3565" s="2" t="s">
        <v>9848</v>
      </c>
      <c r="E3565" s="2" t="s">
        <v>9860</v>
      </c>
      <c r="F3565" s="2">
        <v>9</v>
      </c>
      <c r="G3565" s="2">
        <v>474.01</v>
      </c>
      <c r="H3565" s="2">
        <v>4266.09</v>
      </c>
      <c r="I3565" s="2" t="s">
        <v>9863</v>
      </c>
      <c r="J3565" s="2">
        <f t="shared" si="55"/>
        <v>1583.0333333333335</v>
      </c>
      <c r="N3565" s="7"/>
      <c r="O3565" s="7"/>
      <c r="P3565" s="7"/>
      <c r="Q3565" s="7"/>
      <c r="R3565" s="5"/>
      <c r="S3565" s="7"/>
      <c r="T3565" s="7"/>
      <c r="U3565" s="5"/>
      <c r="V3565" s="5"/>
    </row>
    <row r="3566" spans="1:22" x14ac:dyDescent="0.35">
      <c r="A3566" s="2" t="s">
        <v>3572</v>
      </c>
      <c r="B3566" s="3">
        <v>45590</v>
      </c>
      <c r="C3566" s="2" t="s">
        <v>8481</v>
      </c>
      <c r="D3566" s="2" t="s">
        <v>9848</v>
      </c>
      <c r="E3566" s="2" t="s">
        <v>9860</v>
      </c>
      <c r="F3566" s="2">
        <v>5</v>
      </c>
      <c r="G3566" s="2">
        <v>168.38</v>
      </c>
      <c r="H3566" s="2">
        <v>841.9</v>
      </c>
      <c r="I3566" s="2" t="s">
        <v>9864</v>
      </c>
      <c r="J3566" s="2">
        <f t="shared" si="55"/>
        <v>338.42666666666668</v>
      </c>
      <c r="N3566" s="7"/>
      <c r="O3566" s="7"/>
      <c r="P3566" s="7"/>
      <c r="Q3566" s="7"/>
      <c r="R3566" s="5"/>
      <c r="S3566" s="7"/>
      <c r="T3566" s="7"/>
      <c r="U3566" s="5"/>
      <c r="V3566" s="5"/>
    </row>
    <row r="3567" spans="1:22" x14ac:dyDescent="0.35">
      <c r="A3567" s="2" t="s">
        <v>3573</v>
      </c>
      <c r="B3567" s="3">
        <v>45661</v>
      </c>
      <c r="C3567" s="2" t="s">
        <v>8482</v>
      </c>
      <c r="D3567" s="2" t="s">
        <v>9838</v>
      </c>
      <c r="E3567" s="2" t="s">
        <v>9857</v>
      </c>
      <c r="F3567" s="2">
        <v>7</v>
      </c>
      <c r="G3567" s="2">
        <v>74.44</v>
      </c>
      <c r="H3567" s="2">
        <v>521.08000000000004</v>
      </c>
      <c r="I3567" s="2" t="s">
        <v>9865</v>
      </c>
      <c r="J3567" s="2">
        <f t="shared" si="55"/>
        <v>200.84</v>
      </c>
      <c r="N3567" s="7"/>
      <c r="O3567" s="7"/>
      <c r="P3567" s="7"/>
      <c r="Q3567" s="7"/>
      <c r="R3567" s="5"/>
      <c r="S3567" s="7"/>
      <c r="T3567" s="7"/>
      <c r="U3567" s="5"/>
      <c r="V3567" s="5"/>
    </row>
    <row r="3568" spans="1:22" x14ac:dyDescent="0.35">
      <c r="A3568" s="2" t="s">
        <v>3574</v>
      </c>
      <c r="B3568" s="3">
        <v>45625</v>
      </c>
      <c r="C3568" s="2" t="s">
        <v>8483</v>
      </c>
      <c r="D3568" s="2" t="s">
        <v>9834</v>
      </c>
      <c r="E3568" s="2" t="s">
        <v>9859</v>
      </c>
      <c r="F3568" s="2">
        <v>10</v>
      </c>
      <c r="G3568" s="2">
        <v>112.67</v>
      </c>
      <c r="H3568" s="2">
        <v>1126.7</v>
      </c>
      <c r="I3568" s="2" t="s">
        <v>9863</v>
      </c>
      <c r="J3568" s="2">
        <f t="shared" si="55"/>
        <v>416.45666666666671</v>
      </c>
      <c r="N3568" s="7"/>
      <c r="O3568" s="7"/>
      <c r="P3568" s="7"/>
      <c r="Q3568" s="7"/>
      <c r="R3568" s="5"/>
      <c r="S3568" s="7"/>
      <c r="T3568" s="7"/>
      <c r="U3568" s="5"/>
      <c r="V3568" s="5"/>
    </row>
    <row r="3569" spans="1:22" x14ac:dyDescent="0.35">
      <c r="A3569" s="2" t="s">
        <v>3575</v>
      </c>
      <c r="B3569" s="3">
        <v>45402</v>
      </c>
      <c r="C3569" s="2" t="s">
        <v>8484</v>
      </c>
      <c r="D3569" s="2" t="s">
        <v>9832</v>
      </c>
      <c r="E3569" s="2" t="s">
        <v>9857</v>
      </c>
      <c r="F3569" s="2">
        <v>6</v>
      </c>
      <c r="G3569" s="2">
        <v>45.18</v>
      </c>
      <c r="H3569" s="2">
        <v>271.08</v>
      </c>
      <c r="I3569" s="2" t="s">
        <v>9864</v>
      </c>
      <c r="J3569" s="2">
        <f t="shared" si="55"/>
        <v>107.42</v>
      </c>
      <c r="N3569" s="7"/>
      <c r="O3569" s="7"/>
      <c r="P3569" s="7"/>
      <c r="Q3569" s="7"/>
      <c r="R3569" s="5"/>
      <c r="S3569" s="7"/>
      <c r="T3569" s="7"/>
      <c r="U3569" s="5"/>
      <c r="V3569" s="5"/>
    </row>
    <row r="3570" spans="1:22" x14ac:dyDescent="0.35">
      <c r="A3570" s="2" t="s">
        <v>3576</v>
      </c>
      <c r="B3570" s="3">
        <v>45563</v>
      </c>
      <c r="C3570" s="2" t="s">
        <v>8485</v>
      </c>
      <c r="D3570" s="2" t="s">
        <v>9851</v>
      </c>
      <c r="E3570" s="2" t="s">
        <v>9859</v>
      </c>
      <c r="F3570" s="2">
        <v>8</v>
      </c>
      <c r="G3570" s="2">
        <v>216.48</v>
      </c>
      <c r="H3570" s="2">
        <v>1731.84</v>
      </c>
      <c r="I3570" s="2" t="s">
        <v>9862</v>
      </c>
      <c r="J3570" s="2">
        <f t="shared" si="55"/>
        <v>652.10666666666668</v>
      </c>
      <c r="N3570" s="7"/>
      <c r="O3570" s="7"/>
      <c r="P3570" s="7"/>
      <c r="Q3570" s="7"/>
      <c r="R3570" s="5"/>
      <c r="S3570" s="7"/>
      <c r="T3570" s="7"/>
      <c r="U3570" s="5"/>
      <c r="V3570" s="5"/>
    </row>
    <row r="3571" spans="1:22" x14ac:dyDescent="0.35">
      <c r="A3571" s="2" t="s">
        <v>3577</v>
      </c>
      <c r="B3571" s="3">
        <v>45500</v>
      </c>
      <c r="C3571" s="2" t="s">
        <v>8486</v>
      </c>
      <c r="D3571" s="2" t="s">
        <v>9853</v>
      </c>
      <c r="E3571" s="2" t="s">
        <v>9861</v>
      </c>
      <c r="F3571" s="2">
        <v>9</v>
      </c>
      <c r="G3571" s="2">
        <v>194.47</v>
      </c>
      <c r="H3571" s="2">
        <v>1750.23</v>
      </c>
      <c r="I3571" s="2" t="s">
        <v>9863</v>
      </c>
      <c r="J3571" s="2">
        <f t="shared" si="55"/>
        <v>651.23333333333335</v>
      </c>
      <c r="N3571" s="7"/>
      <c r="O3571" s="7"/>
      <c r="P3571" s="7"/>
      <c r="Q3571" s="7"/>
      <c r="R3571" s="5"/>
      <c r="S3571" s="7"/>
      <c r="T3571" s="7"/>
      <c r="U3571" s="5"/>
      <c r="V3571" s="5"/>
    </row>
    <row r="3572" spans="1:22" x14ac:dyDescent="0.35">
      <c r="A3572" s="2" t="s">
        <v>3578</v>
      </c>
      <c r="B3572" s="3">
        <v>45354</v>
      </c>
      <c r="C3572" s="2" t="s">
        <v>8487</v>
      </c>
      <c r="D3572" s="2" t="s">
        <v>9839</v>
      </c>
      <c r="E3572" s="2" t="s">
        <v>9860</v>
      </c>
      <c r="F3572" s="2">
        <v>5</v>
      </c>
      <c r="G3572" s="2">
        <v>361.17</v>
      </c>
      <c r="H3572" s="2">
        <v>1805.85</v>
      </c>
      <c r="I3572" s="2" t="s">
        <v>9862</v>
      </c>
      <c r="J3572" s="2">
        <f t="shared" si="55"/>
        <v>724.00666666666666</v>
      </c>
      <c r="N3572" s="7"/>
      <c r="O3572" s="7"/>
      <c r="P3572" s="7"/>
      <c r="Q3572" s="7"/>
      <c r="R3572" s="5"/>
      <c r="S3572" s="7"/>
      <c r="T3572" s="7"/>
      <c r="U3572" s="5"/>
      <c r="V3572" s="5"/>
    </row>
    <row r="3573" spans="1:22" x14ac:dyDescent="0.35">
      <c r="A3573" s="2" t="s">
        <v>3579</v>
      </c>
      <c r="B3573" s="3">
        <v>45664</v>
      </c>
      <c r="C3573" s="2" t="s">
        <v>8488</v>
      </c>
      <c r="D3573" s="2" t="s">
        <v>9842</v>
      </c>
      <c r="E3573" s="2" t="s">
        <v>9861</v>
      </c>
      <c r="F3573" s="2">
        <v>4</v>
      </c>
      <c r="G3573" s="2">
        <v>235.84</v>
      </c>
      <c r="H3573" s="2">
        <v>943.36</v>
      </c>
      <c r="I3573" s="2" t="s">
        <v>9865</v>
      </c>
      <c r="J3573" s="2">
        <f t="shared" si="55"/>
        <v>394.40000000000003</v>
      </c>
      <c r="N3573" s="7"/>
      <c r="O3573" s="7"/>
      <c r="P3573" s="7"/>
      <c r="Q3573" s="7"/>
      <c r="R3573" s="5"/>
      <c r="S3573" s="7"/>
      <c r="T3573" s="7"/>
      <c r="U3573" s="5"/>
      <c r="V3573" s="5"/>
    </row>
    <row r="3574" spans="1:22" x14ac:dyDescent="0.35">
      <c r="A3574" s="2" t="s">
        <v>3580</v>
      </c>
      <c r="B3574" s="3">
        <v>45497</v>
      </c>
      <c r="C3574" s="2" t="s">
        <v>8489</v>
      </c>
      <c r="D3574" s="2" t="s">
        <v>9836</v>
      </c>
      <c r="E3574" s="2" t="s">
        <v>9857</v>
      </c>
      <c r="F3574" s="2">
        <v>8</v>
      </c>
      <c r="G3574" s="2">
        <v>317.36</v>
      </c>
      <c r="H3574" s="2">
        <v>2538.88</v>
      </c>
      <c r="I3574" s="2" t="s">
        <v>9865</v>
      </c>
      <c r="J3574" s="2">
        <f t="shared" si="55"/>
        <v>954.74666666666678</v>
      </c>
      <c r="N3574" s="7"/>
      <c r="O3574" s="7"/>
      <c r="P3574" s="7"/>
      <c r="Q3574" s="7"/>
      <c r="R3574" s="5"/>
      <c r="S3574" s="7"/>
      <c r="T3574" s="7"/>
      <c r="U3574" s="5"/>
      <c r="V3574" s="5"/>
    </row>
    <row r="3575" spans="1:22" x14ac:dyDescent="0.35">
      <c r="A3575" s="2" t="s">
        <v>3581</v>
      </c>
      <c r="B3575" s="3">
        <v>45672</v>
      </c>
      <c r="C3575" s="2" t="s">
        <v>8490</v>
      </c>
      <c r="D3575" s="2" t="s">
        <v>9856</v>
      </c>
      <c r="E3575" s="2" t="s">
        <v>9858</v>
      </c>
      <c r="F3575" s="2">
        <v>10</v>
      </c>
      <c r="G3575" s="2">
        <v>214.21</v>
      </c>
      <c r="H3575" s="2">
        <v>2142.1</v>
      </c>
      <c r="I3575" s="2" t="s">
        <v>9865</v>
      </c>
      <c r="J3575" s="2">
        <f t="shared" si="55"/>
        <v>788.77</v>
      </c>
      <c r="N3575" s="7"/>
      <c r="O3575" s="7"/>
      <c r="P3575" s="7"/>
      <c r="Q3575" s="7"/>
      <c r="R3575" s="5"/>
      <c r="S3575" s="7"/>
      <c r="T3575" s="7"/>
      <c r="U3575" s="5"/>
      <c r="V3575" s="5"/>
    </row>
    <row r="3576" spans="1:22" x14ac:dyDescent="0.35">
      <c r="A3576" s="2" t="s">
        <v>3582</v>
      </c>
      <c r="B3576" s="3">
        <v>45407</v>
      </c>
      <c r="C3576" s="2" t="s">
        <v>8491</v>
      </c>
      <c r="D3576" s="2" t="s">
        <v>9835</v>
      </c>
      <c r="E3576" s="2" t="s">
        <v>9860</v>
      </c>
      <c r="F3576" s="2">
        <v>2</v>
      </c>
      <c r="G3576" s="2">
        <v>27.3</v>
      </c>
      <c r="H3576" s="2">
        <v>54.6</v>
      </c>
      <c r="I3576" s="2" t="s">
        <v>9863</v>
      </c>
      <c r="J3576" s="2">
        <f t="shared" si="55"/>
        <v>27.966666666666669</v>
      </c>
      <c r="N3576" s="7"/>
      <c r="O3576" s="7"/>
      <c r="P3576" s="7"/>
      <c r="Q3576" s="7"/>
      <c r="R3576" s="5"/>
      <c r="S3576" s="7"/>
      <c r="T3576" s="7"/>
      <c r="U3576" s="5"/>
      <c r="V3576" s="5"/>
    </row>
    <row r="3577" spans="1:22" x14ac:dyDescent="0.35">
      <c r="A3577" s="2" t="s">
        <v>3583</v>
      </c>
      <c r="B3577" s="3">
        <v>45323</v>
      </c>
      <c r="C3577" s="2" t="s">
        <v>8492</v>
      </c>
      <c r="D3577" s="2" t="s">
        <v>9843</v>
      </c>
      <c r="E3577" s="2" t="s">
        <v>9860</v>
      </c>
      <c r="F3577" s="2">
        <v>4</v>
      </c>
      <c r="G3577" s="2">
        <v>366.03</v>
      </c>
      <c r="H3577" s="2">
        <v>1464.12</v>
      </c>
      <c r="I3577" s="2" t="s">
        <v>9862</v>
      </c>
      <c r="J3577" s="2">
        <f t="shared" si="55"/>
        <v>611.38333333333333</v>
      </c>
      <c r="N3577" s="7"/>
      <c r="O3577" s="7"/>
      <c r="P3577" s="7"/>
      <c r="Q3577" s="7"/>
      <c r="R3577" s="5"/>
      <c r="S3577" s="7"/>
      <c r="T3577" s="7"/>
      <c r="U3577" s="5"/>
      <c r="V3577" s="5"/>
    </row>
    <row r="3578" spans="1:22" x14ac:dyDescent="0.35">
      <c r="A3578" s="2" t="s">
        <v>3584</v>
      </c>
      <c r="B3578" s="3">
        <v>45616</v>
      </c>
      <c r="C3578" s="2" t="s">
        <v>8493</v>
      </c>
      <c r="D3578" s="2" t="s">
        <v>9845</v>
      </c>
      <c r="E3578" s="2" t="s">
        <v>9860</v>
      </c>
      <c r="F3578" s="2">
        <v>4</v>
      </c>
      <c r="G3578" s="2">
        <v>123.22</v>
      </c>
      <c r="H3578" s="2">
        <v>492.88</v>
      </c>
      <c r="I3578" s="2" t="s">
        <v>9865</v>
      </c>
      <c r="J3578" s="2">
        <f t="shared" si="55"/>
        <v>206.70000000000002</v>
      </c>
      <c r="N3578" s="7"/>
      <c r="O3578" s="7"/>
      <c r="P3578" s="7"/>
      <c r="Q3578" s="7"/>
      <c r="R3578" s="5"/>
      <c r="S3578" s="7"/>
      <c r="T3578" s="7"/>
      <c r="U3578" s="5"/>
      <c r="V3578" s="5"/>
    </row>
    <row r="3579" spans="1:22" x14ac:dyDescent="0.35">
      <c r="A3579" s="2" t="s">
        <v>3585</v>
      </c>
      <c r="B3579" s="3">
        <v>45353</v>
      </c>
      <c r="C3579" s="2" t="s">
        <v>8494</v>
      </c>
      <c r="D3579" s="2" t="s">
        <v>9848</v>
      </c>
      <c r="E3579" s="2" t="s">
        <v>9860</v>
      </c>
      <c r="F3579" s="2">
        <v>6</v>
      </c>
      <c r="G3579" s="2">
        <v>250.37</v>
      </c>
      <c r="H3579" s="2">
        <v>1502.22</v>
      </c>
      <c r="I3579" s="2" t="s">
        <v>9862</v>
      </c>
      <c r="J3579" s="2">
        <f t="shared" si="55"/>
        <v>586.19666666666672</v>
      </c>
      <c r="N3579" s="7"/>
      <c r="O3579" s="7"/>
      <c r="P3579" s="7"/>
      <c r="Q3579" s="7"/>
      <c r="R3579" s="5"/>
      <c r="S3579" s="7"/>
      <c r="T3579" s="7"/>
      <c r="U3579" s="5"/>
      <c r="V3579" s="5"/>
    </row>
    <row r="3580" spans="1:22" x14ac:dyDescent="0.35">
      <c r="A3580" s="2" t="s">
        <v>3586</v>
      </c>
      <c r="B3580" s="3">
        <v>45587</v>
      </c>
      <c r="C3580" s="2" t="s">
        <v>8495</v>
      </c>
      <c r="D3580" s="2" t="s">
        <v>9845</v>
      </c>
      <c r="E3580" s="2" t="s">
        <v>9860</v>
      </c>
      <c r="F3580" s="2">
        <v>10</v>
      </c>
      <c r="G3580" s="2">
        <v>364.15</v>
      </c>
      <c r="H3580" s="2">
        <v>3641.5</v>
      </c>
      <c r="I3580" s="2" t="s">
        <v>9863</v>
      </c>
      <c r="J3580" s="2">
        <f t="shared" si="55"/>
        <v>1338.55</v>
      </c>
      <c r="N3580" s="7"/>
      <c r="O3580" s="7"/>
      <c r="P3580" s="7"/>
      <c r="Q3580" s="7"/>
      <c r="R3580" s="5"/>
      <c r="S3580" s="7"/>
      <c r="T3580" s="7"/>
      <c r="U3580" s="5"/>
      <c r="V3580" s="5"/>
    </row>
    <row r="3581" spans="1:22" x14ac:dyDescent="0.35">
      <c r="A3581" s="2" t="s">
        <v>3587</v>
      </c>
      <c r="B3581" s="3">
        <v>45534</v>
      </c>
      <c r="C3581" s="2" t="s">
        <v>8496</v>
      </c>
      <c r="D3581" s="2" t="s">
        <v>9846</v>
      </c>
      <c r="E3581" s="2" t="s">
        <v>9857</v>
      </c>
      <c r="F3581" s="2">
        <v>4</v>
      </c>
      <c r="G3581" s="2">
        <v>251.65</v>
      </c>
      <c r="H3581" s="2">
        <v>1006.6</v>
      </c>
      <c r="I3581" s="2" t="s">
        <v>9864</v>
      </c>
      <c r="J3581" s="2">
        <f t="shared" si="55"/>
        <v>420.75</v>
      </c>
      <c r="N3581" s="7"/>
      <c r="O3581" s="7"/>
      <c r="P3581" s="7"/>
      <c r="Q3581" s="7"/>
      <c r="R3581" s="5"/>
      <c r="S3581" s="7"/>
      <c r="T3581" s="7"/>
      <c r="U3581" s="5"/>
      <c r="V3581" s="5"/>
    </row>
    <row r="3582" spans="1:22" x14ac:dyDescent="0.35">
      <c r="A3582" s="2" t="s">
        <v>3588</v>
      </c>
      <c r="B3582" s="3">
        <v>45326</v>
      </c>
      <c r="C3582" s="2" t="s">
        <v>6807</v>
      </c>
      <c r="D3582" s="2" t="s">
        <v>9842</v>
      </c>
      <c r="E3582" s="2" t="s">
        <v>9861</v>
      </c>
      <c r="F3582" s="2">
        <v>5</v>
      </c>
      <c r="G3582" s="2">
        <v>172.38</v>
      </c>
      <c r="H3582" s="2">
        <v>861.9</v>
      </c>
      <c r="I3582" s="2" t="s">
        <v>9862</v>
      </c>
      <c r="J3582" s="2">
        <f t="shared" si="55"/>
        <v>346.42666666666668</v>
      </c>
      <c r="N3582" s="7"/>
      <c r="O3582" s="7"/>
      <c r="P3582" s="7"/>
      <c r="Q3582" s="7"/>
      <c r="R3582" s="5"/>
      <c r="S3582" s="7"/>
      <c r="T3582" s="7"/>
      <c r="U3582" s="5"/>
      <c r="V3582" s="5"/>
    </row>
    <row r="3583" spans="1:22" x14ac:dyDescent="0.35">
      <c r="A3583" s="2" t="s">
        <v>3589</v>
      </c>
      <c r="B3583" s="3">
        <v>45429</v>
      </c>
      <c r="C3583" s="2" t="s">
        <v>8497</v>
      </c>
      <c r="D3583" s="2" t="s">
        <v>9847</v>
      </c>
      <c r="E3583" s="2" t="s">
        <v>9859</v>
      </c>
      <c r="F3583" s="2">
        <v>1</v>
      </c>
      <c r="G3583" s="2">
        <v>318.70999999999998</v>
      </c>
      <c r="H3583" s="2">
        <v>318.70999999999998</v>
      </c>
      <c r="I3583" s="2" t="s">
        <v>9863</v>
      </c>
      <c r="J3583" s="2">
        <f t="shared" si="55"/>
        <v>212.80666666666664</v>
      </c>
      <c r="N3583" s="7"/>
      <c r="O3583" s="7"/>
      <c r="P3583" s="7"/>
      <c r="Q3583" s="7"/>
      <c r="R3583" s="5"/>
      <c r="S3583" s="7"/>
      <c r="T3583" s="7"/>
      <c r="U3583" s="5"/>
      <c r="V3583" s="5"/>
    </row>
    <row r="3584" spans="1:22" x14ac:dyDescent="0.35">
      <c r="A3584" s="2" t="s">
        <v>3590</v>
      </c>
      <c r="B3584" s="3">
        <v>45421</v>
      </c>
      <c r="C3584" s="2" t="s">
        <v>8498</v>
      </c>
      <c r="D3584" s="2" t="s">
        <v>9852</v>
      </c>
      <c r="E3584" s="2" t="s">
        <v>9857</v>
      </c>
      <c r="F3584" s="2">
        <v>2</v>
      </c>
      <c r="G3584" s="2">
        <v>337.73</v>
      </c>
      <c r="H3584" s="2">
        <v>675.46</v>
      </c>
      <c r="I3584" s="2" t="s">
        <v>9862</v>
      </c>
      <c r="J3584" s="2">
        <f t="shared" si="55"/>
        <v>338.3966666666667</v>
      </c>
      <c r="N3584" s="7"/>
      <c r="O3584" s="7"/>
      <c r="P3584" s="7"/>
      <c r="Q3584" s="7"/>
      <c r="R3584" s="5"/>
      <c r="S3584" s="7"/>
      <c r="T3584" s="7"/>
      <c r="U3584" s="5"/>
      <c r="V3584" s="5"/>
    </row>
    <row r="3585" spans="1:22" x14ac:dyDescent="0.35">
      <c r="A3585" s="2" t="s">
        <v>3591</v>
      </c>
      <c r="B3585" s="3">
        <v>45677</v>
      </c>
      <c r="C3585" s="2" t="s">
        <v>8499</v>
      </c>
      <c r="D3585" s="2" t="s">
        <v>9835</v>
      </c>
      <c r="E3585" s="2" t="s">
        <v>9860</v>
      </c>
      <c r="F3585" s="2">
        <v>7</v>
      </c>
      <c r="G3585" s="2">
        <v>209.75</v>
      </c>
      <c r="H3585" s="2">
        <v>1468.25</v>
      </c>
      <c r="I3585" s="2" t="s">
        <v>9862</v>
      </c>
      <c r="J3585" s="2">
        <f t="shared" si="55"/>
        <v>561.66666666666663</v>
      </c>
      <c r="N3585" s="7"/>
      <c r="O3585" s="7"/>
      <c r="P3585" s="7"/>
      <c r="Q3585" s="7"/>
      <c r="R3585" s="5"/>
      <c r="S3585" s="7"/>
      <c r="T3585" s="7"/>
      <c r="U3585" s="5"/>
      <c r="V3585" s="5"/>
    </row>
    <row r="3586" spans="1:22" x14ac:dyDescent="0.35">
      <c r="A3586" s="2" t="s">
        <v>3592</v>
      </c>
      <c r="B3586" s="3">
        <v>45524</v>
      </c>
      <c r="C3586" s="2" t="s">
        <v>8500</v>
      </c>
      <c r="D3586" s="2" t="s">
        <v>9845</v>
      </c>
      <c r="E3586" s="2" t="s">
        <v>9860</v>
      </c>
      <c r="F3586" s="2">
        <v>7</v>
      </c>
      <c r="G3586" s="2">
        <v>314.07</v>
      </c>
      <c r="H3586" s="2">
        <v>2198.4899999999998</v>
      </c>
      <c r="I3586" s="2" t="s">
        <v>9863</v>
      </c>
      <c r="J3586" s="2">
        <f t="shared" si="55"/>
        <v>839.85333333333335</v>
      </c>
      <c r="N3586" s="7"/>
      <c r="O3586" s="7"/>
      <c r="P3586" s="7"/>
      <c r="Q3586" s="7"/>
      <c r="R3586" s="5"/>
      <c r="S3586" s="7"/>
      <c r="T3586" s="7"/>
      <c r="U3586" s="5"/>
      <c r="V3586" s="5"/>
    </row>
    <row r="3587" spans="1:22" x14ac:dyDescent="0.35">
      <c r="A3587" s="2" t="s">
        <v>3593</v>
      </c>
      <c r="B3587" s="3">
        <v>45368</v>
      </c>
      <c r="C3587" s="2" t="s">
        <v>8501</v>
      </c>
      <c r="D3587" s="2" t="s">
        <v>9849</v>
      </c>
      <c r="E3587" s="2" t="s">
        <v>9858</v>
      </c>
      <c r="F3587" s="2">
        <v>3</v>
      </c>
      <c r="G3587" s="2">
        <v>337.44</v>
      </c>
      <c r="H3587" s="2">
        <v>1012.32</v>
      </c>
      <c r="I3587" s="2" t="s">
        <v>9865</v>
      </c>
      <c r="J3587" s="2">
        <f t="shared" ref="J3587:J3650" si="56">AVERAGE(F3587:H3587)</f>
        <v>450.92</v>
      </c>
      <c r="N3587" s="7"/>
      <c r="O3587" s="7"/>
      <c r="P3587" s="7"/>
      <c r="Q3587" s="7"/>
      <c r="R3587" s="5"/>
      <c r="S3587" s="7"/>
      <c r="T3587" s="7"/>
      <c r="U3587" s="5"/>
      <c r="V3587" s="5"/>
    </row>
    <row r="3588" spans="1:22" x14ac:dyDescent="0.35">
      <c r="A3588" s="2" t="s">
        <v>3594</v>
      </c>
      <c r="B3588" s="3">
        <v>45334</v>
      </c>
      <c r="C3588" s="2" t="s">
        <v>8502</v>
      </c>
      <c r="D3588" s="2" t="s">
        <v>9851</v>
      </c>
      <c r="E3588" s="2" t="s">
        <v>9859</v>
      </c>
      <c r="F3588" s="2">
        <v>7</v>
      </c>
      <c r="G3588" s="2">
        <v>410.91</v>
      </c>
      <c r="H3588" s="2">
        <v>2876.37</v>
      </c>
      <c r="I3588" s="2" t="s">
        <v>9864</v>
      </c>
      <c r="J3588" s="2">
        <f t="shared" si="56"/>
        <v>1098.0933333333332</v>
      </c>
      <c r="N3588" s="7"/>
      <c r="O3588" s="7"/>
      <c r="P3588" s="7"/>
      <c r="Q3588" s="7"/>
      <c r="R3588" s="5"/>
      <c r="S3588" s="7"/>
      <c r="T3588" s="7"/>
      <c r="U3588" s="5"/>
      <c r="V3588" s="5"/>
    </row>
    <row r="3589" spans="1:22" x14ac:dyDescent="0.35">
      <c r="A3589" s="2" t="s">
        <v>3595</v>
      </c>
      <c r="B3589" s="3">
        <v>45475</v>
      </c>
      <c r="C3589" s="2" t="s">
        <v>8503</v>
      </c>
      <c r="D3589" s="2" t="s">
        <v>9843</v>
      </c>
      <c r="E3589" s="2" t="s">
        <v>9860</v>
      </c>
      <c r="F3589" s="2">
        <v>1</v>
      </c>
      <c r="G3589" s="2">
        <v>142.12</v>
      </c>
      <c r="H3589" s="2">
        <v>142.12</v>
      </c>
      <c r="I3589" s="2" t="s">
        <v>9864</v>
      </c>
      <c r="J3589" s="2">
        <f t="shared" si="56"/>
        <v>95.08</v>
      </c>
      <c r="N3589" s="7"/>
      <c r="O3589" s="7"/>
      <c r="P3589" s="7"/>
      <c r="Q3589" s="7"/>
      <c r="R3589" s="5"/>
      <c r="S3589" s="7"/>
      <c r="T3589" s="7"/>
      <c r="U3589" s="5"/>
      <c r="V3589" s="5"/>
    </row>
    <row r="3590" spans="1:22" x14ac:dyDescent="0.35">
      <c r="A3590" s="2" t="s">
        <v>3596</v>
      </c>
      <c r="B3590" s="3">
        <v>45676</v>
      </c>
      <c r="C3590" s="2" t="s">
        <v>8504</v>
      </c>
      <c r="D3590" s="2" t="s">
        <v>9850</v>
      </c>
      <c r="E3590" s="2" t="s">
        <v>9859</v>
      </c>
      <c r="F3590" s="2">
        <v>6</v>
      </c>
      <c r="G3590" s="2">
        <v>53.35</v>
      </c>
      <c r="H3590" s="2">
        <v>320.10000000000002</v>
      </c>
      <c r="I3590" s="2" t="s">
        <v>9862</v>
      </c>
      <c r="J3590" s="2">
        <f t="shared" si="56"/>
        <v>126.48333333333335</v>
      </c>
      <c r="N3590" s="7"/>
      <c r="O3590" s="7"/>
      <c r="P3590" s="7"/>
      <c r="Q3590" s="7"/>
      <c r="R3590" s="5"/>
      <c r="S3590" s="7"/>
      <c r="T3590" s="7"/>
      <c r="U3590" s="5"/>
      <c r="V3590" s="5"/>
    </row>
    <row r="3591" spans="1:22" x14ac:dyDescent="0.35">
      <c r="A3591" s="2" t="s">
        <v>3597</v>
      </c>
      <c r="B3591" s="3">
        <v>45336</v>
      </c>
      <c r="C3591" s="2" t="s">
        <v>8505</v>
      </c>
      <c r="D3591" s="2" t="s">
        <v>9837</v>
      </c>
      <c r="E3591" s="2" t="s">
        <v>9861</v>
      </c>
      <c r="F3591" s="2">
        <v>4</v>
      </c>
      <c r="G3591" s="2">
        <v>172.55</v>
      </c>
      <c r="H3591" s="2">
        <v>690.2</v>
      </c>
      <c r="I3591" s="2" t="s">
        <v>9863</v>
      </c>
      <c r="J3591" s="2">
        <f t="shared" si="56"/>
        <v>288.91666666666669</v>
      </c>
      <c r="N3591" s="7"/>
      <c r="O3591" s="7"/>
      <c r="P3591" s="7"/>
      <c r="Q3591" s="7"/>
      <c r="R3591" s="5"/>
      <c r="S3591" s="7"/>
      <c r="T3591" s="7"/>
      <c r="U3591" s="5"/>
      <c r="V3591" s="5"/>
    </row>
    <row r="3592" spans="1:22" x14ac:dyDescent="0.35">
      <c r="A3592" s="2" t="s">
        <v>3598</v>
      </c>
      <c r="B3592" s="3">
        <v>45375</v>
      </c>
      <c r="C3592" s="2" t="s">
        <v>7953</v>
      </c>
      <c r="D3592" s="2" t="s">
        <v>9851</v>
      </c>
      <c r="E3592" s="2" t="s">
        <v>9859</v>
      </c>
      <c r="F3592" s="2">
        <v>9</v>
      </c>
      <c r="G3592" s="2">
        <v>332.72</v>
      </c>
      <c r="H3592" s="2">
        <v>2994.48</v>
      </c>
      <c r="I3592" s="2" t="s">
        <v>9862</v>
      </c>
      <c r="J3592" s="2">
        <f t="shared" si="56"/>
        <v>1112.0666666666666</v>
      </c>
      <c r="N3592" s="7"/>
      <c r="O3592" s="7"/>
      <c r="P3592" s="7"/>
      <c r="Q3592" s="7"/>
      <c r="R3592" s="5"/>
      <c r="S3592" s="7"/>
      <c r="T3592" s="7"/>
      <c r="U3592" s="5"/>
      <c r="V3592" s="5"/>
    </row>
    <row r="3593" spans="1:22" x14ac:dyDescent="0.35">
      <c r="A3593" s="2" t="s">
        <v>3599</v>
      </c>
      <c r="B3593" s="3">
        <v>45632</v>
      </c>
      <c r="C3593" s="2" t="s">
        <v>8506</v>
      </c>
      <c r="D3593" s="2" t="s">
        <v>9835</v>
      </c>
      <c r="E3593" s="2" t="s">
        <v>9860</v>
      </c>
      <c r="F3593" s="2">
        <v>10</v>
      </c>
      <c r="G3593" s="2">
        <v>397.08</v>
      </c>
      <c r="H3593" s="2">
        <v>3970.8</v>
      </c>
      <c r="I3593" s="2" t="s">
        <v>9865</v>
      </c>
      <c r="J3593" s="2">
        <f t="shared" si="56"/>
        <v>1459.2933333333333</v>
      </c>
      <c r="N3593" s="7"/>
      <c r="O3593" s="7"/>
      <c r="P3593" s="7"/>
      <c r="Q3593" s="7"/>
      <c r="R3593" s="5"/>
      <c r="S3593" s="7"/>
      <c r="T3593" s="7"/>
      <c r="U3593" s="5"/>
      <c r="V3593" s="5"/>
    </row>
    <row r="3594" spans="1:22" x14ac:dyDescent="0.35">
      <c r="A3594" s="2" t="s">
        <v>3600</v>
      </c>
      <c r="B3594" s="3">
        <v>45658</v>
      </c>
      <c r="C3594" s="2" t="s">
        <v>8507</v>
      </c>
      <c r="D3594" s="2" t="s">
        <v>9848</v>
      </c>
      <c r="E3594" s="2" t="s">
        <v>9860</v>
      </c>
      <c r="F3594" s="2">
        <v>3</v>
      </c>
      <c r="G3594" s="2">
        <v>64.599999999999994</v>
      </c>
      <c r="H3594" s="2">
        <v>193.8</v>
      </c>
      <c r="I3594" s="2" t="s">
        <v>9864</v>
      </c>
      <c r="J3594" s="2">
        <f t="shared" si="56"/>
        <v>87.133333333333326</v>
      </c>
      <c r="N3594" s="7"/>
      <c r="O3594" s="7"/>
      <c r="P3594" s="7"/>
      <c r="Q3594" s="7"/>
      <c r="R3594" s="5"/>
      <c r="S3594" s="7"/>
      <c r="T3594" s="7"/>
      <c r="U3594" s="5"/>
      <c r="V3594" s="5"/>
    </row>
    <row r="3595" spans="1:22" x14ac:dyDescent="0.35">
      <c r="A3595" s="2" t="s">
        <v>3601</v>
      </c>
      <c r="B3595" s="3">
        <v>45415</v>
      </c>
      <c r="C3595" s="2" t="s">
        <v>8508</v>
      </c>
      <c r="D3595" s="2" t="s">
        <v>9841</v>
      </c>
      <c r="E3595" s="2" t="s">
        <v>9859</v>
      </c>
      <c r="F3595" s="2">
        <v>6</v>
      </c>
      <c r="G3595" s="2">
        <v>183.03</v>
      </c>
      <c r="H3595" s="2">
        <v>1098.18</v>
      </c>
      <c r="I3595" s="2" t="s">
        <v>9863</v>
      </c>
      <c r="J3595" s="2">
        <f t="shared" si="56"/>
        <v>429.07</v>
      </c>
      <c r="N3595" s="7"/>
      <c r="O3595" s="7"/>
      <c r="P3595" s="7"/>
      <c r="Q3595" s="7"/>
      <c r="R3595" s="5"/>
      <c r="S3595" s="7"/>
      <c r="T3595" s="7"/>
      <c r="U3595" s="5"/>
      <c r="V3595" s="5"/>
    </row>
    <row r="3596" spans="1:22" x14ac:dyDescent="0.35">
      <c r="A3596" s="2" t="s">
        <v>3602</v>
      </c>
      <c r="B3596" s="3">
        <v>45623</v>
      </c>
      <c r="C3596" s="2" t="s">
        <v>8509</v>
      </c>
      <c r="D3596" s="2" t="s">
        <v>9842</v>
      </c>
      <c r="E3596" s="2" t="s">
        <v>9861</v>
      </c>
      <c r="F3596" s="2">
        <v>7</v>
      </c>
      <c r="G3596" s="2">
        <v>54.6</v>
      </c>
      <c r="H3596" s="2">
        <v>382.2</v>
      </c>
      <c r="I3596" s="2" t="s">
        <v>9862</v>
      </c>
      <c r="J3596" s="2">
        <f t="shared" si="56"/>
        <v>147.93333333333334</v>
      </c>
      <c r="N3596" s="7"/>
      <c r="O3596" s="7"/>
      <c r="P3596" s="7"/>
      <c r="Q3596" s="7"/>
      <c r="R3596" s="5"/>
      <c r="S3596" s="7"/>
      <c r="T3596" s="7"/>
      <c r="U3596" s="5"/>
      <c r="V3596" s="5"/>
    </row>
    <row r="3597" spans="1:22" x14ac:dyDescent="0.35">
      <c r="A3597" s="2" t="s">
        <v>3603</v>
      </c>
      <c r="B3597" s="3">
        <v>45548</v>
      </c>
      <c r="C3597" s="2" t="s">
        <v>8510</v>
      </c>
      <c r="D3597" s="2" t="s">
        <v>9833</v>
      </c>
      <c r="E3597" s="2" t="s">
        <v>9858</v>
      </c>
      <c r="F3597" s="2">
        <v>4</v>
      </c>
      <c r="G3597" s="2">
        <v>80.459999999999994</v>
      </c>
      <c r="H3597" s="2">
        <v>321.83999999999997</v>
      </c>
      <c r="I3597" s="2" t="s">
        <v>9862</v>
      </c>
      <c r="J3597" s="2">
        <f t="shared" si="56"/>
        <v>135.43333333333331</v>
      </c>
      <c r="N3597" s="7"/>
      <c r="O3597" s="7"/>
      <c r="P3597" s="7"/>
      <c r="Q3597" s="7"/>
      <c r="R3597" s="5"/>
      <c r="S3597" s="7"/>
      <c r="T3597" s="7"/>
      <c r="U3597" s="5"/>
      <c r="V3597" s="5"/>
    </row>
    <row r="3598" spans="1:22" x14ac:dyDescent="0.35">
      <c r="A3598" s="2" t="s">
        <v>3604</v>
      </c>
      <c r="B3598" s="3">
        <v>45611</v>
      </c>
      <c r="C3598" s="2" t="s">
        <v>8511</v>
      </c>
      <c r="D3598" s="2" t="s">
        <v>9845</v>
      </c>
      <c r="E3598" s="2" t="s">
        <v>9860</v>
      </c>
      <c r="F3598" s="2">
        <v>8</v>
      </c>
      <c r="G3598" s="2">
        <v>155.96</v>
      </c>
      <c r="H3598" s="2">
        <v>1247.68</v>
      </c>
      <c r="I3598" s="2" t="s">
        <v>9863</v>
      </c>
      <c r="J3598" s="2">
        <f t="shared" si="56"/>
        <v>470.54666666666668</v>
      </c>
      <c r="N3598" s="7"/>
      <c r="O3598" s="7"/>
      <c r="P3598" s="7"/>
      <c r="Q3598" s="7"/>
      <c r="R3598" s="5"/>
      <c r="S3598" s="7"/>
      <c r="T3598" s="7"/>
      <c r="U3598" s="5"/>
      <c r="V3598" s="5"/>
    </row>
    <row r="3599" spans="1:22" x14ac:dyDescent="0.35">
      <c r="A3599" s="2" t="s">
        <v>3605</v>
      </c>
      <c r="B3599" s="3">
        <v>45605</v>
      </c>
      <c r="C3599" s="2" t="s">
        <v>8512</v>
      </c>
      <c r="D3599" s="2" t="s">
        <v>9848</v>
      </c>
      <c r="E3599" s="2" t="s">
        <v>9860</v>
      </c>
      <c r="F3599" s="2">
        <v>6</v>
      </c>
      <c r="G3599" s="2">
        <v>254.88</v>
      </c>
      <c r="H3599" s="2">
        <v>1529.28</v>
      </c>
      <c r="I3599" s="2" t="s">
        <v>9863</v>
      </c>
      <c r="J3599" s="2">
        <f t="shared" si="56"/>
        <v>596.71999999999991</v>
      </c>
      <c r="N3599" s="7"/>
      <c r="O3599" s="7"/>
      <c r="P3599" s="7"/>
      <c r="Q3599" s="7"/>
      <c r="R3599" s="5"/>
      <c r="S3599" s="7"/>
      <c r="T3599" s="7"/>
      <c r="U3599" s="5"/>
      <c r="V3599" s="5"/>
    </row>
    <row r="3600" spans="1:22" x14ac:dyDescent="0.35">
      <c r="A3600" s="2" t="s">
        <v>3606</v>
      </c>
      <c r="B3600" s="3">
        <v>45623</v>
      </c>
      <c r="C3600" s="2" t="s">
        <v>8513</v>
      </c>
      <c r="D3600" s="2" t="s">
        <v>9849</v>
      </c>
      <c r="E3600" s="2" t="s">
        <v>9858</v>
      </c>
      <c r="F3600" s="2">
        <v>10</v>
      </c>
      <c r="G3600" s="2">
        <v>412.24</v>
      </c>
      <c r="H3600" s="2">
        <v>4122.3999999999996</v>
      </c>
      <c r="I3600" s="2" t="s">
        <v>9865</v>
      </c>
      <c r="J3600" s="2">
        <f t="shared" si="56"/>
        <v>1514.8799999999999</v>
      </c>
      <c r="N3600" s="7"/>
      <c r="O3600" s="7"/>
      <c r="P3600" s="7"/>
      <c r="Q3600" s="7"/>
      <c r="R3600" s="5"/>
      <c r="S3600" s="7"/>
      <c r="T3600" s="7"/>
      <c r="U3600" s="5"/>
      <c r="V3600" s="5"/>
    </row>
    <row r="3601" spans="1:22" x14ac:dyDescent="0.35">
      <c r="A3601" s="2" t="s">
        <v>3607</v>
      </c>
      <c r="B3601" s="3">
        <v>45356</v>
      </c>
      <c r="C3601" s="2" t="s">
        <v>8514</v>
      </c>
      <c r="D3601" s="2" t="s">
        <v>9836</v>
      </c>
      <c r="E3601" s="2" t="s">
        <v>9857</v>
      </c>
      <c r="F3601" s="2">
        <v>4</v>
      </c>
      <c r="G3601" s="2">
        <v>19.48</v>
      </c>
      <c r="H3601" s="2">
        <v>77.92</v>
      </c>
      <c r="I3601" s="2" t="s">
        <v>9864</v>
      </c>
      <c r="J3601" s="2">
        <f t="shared" si="56"/>
        <v>33.800000000000004</v>
      </c>
      <c r="N3601" s="7"/>
      <c r="O3601" s="7"/>
      <c r="P3601" s="7"/>
      <c r="Q3601" s="7"/>
      <c r="R3601" s="5"/>
      <c r="S3601" s="7"/>
      <c r="T3601" s="7"/>
      <c r="U3601" s="5"/>
      <c r="V3601" s="5"/>
    </row>
    <row r="3602" spans="1:22" x14ac:dyDescent="0.35">
      <c r="A3602" s="2" t="s">
        <v>3608</v>
      </c>
      <c r="B3602" s="3">
        <v>45452</v>
      </c>
      <c r="C3602" s="2" t="s">
        <v>8515</v>
      </c>
      <c r="D3602" s="2" t="s">
        <v>9850</v>
      </c>
      <c r="E3602" s="2" t="s">
        <v>9859</v>
      </c>
      <c r="F3602" s="2">
        <v>2</v>
      </c>
      <c r="G3602" s="2">
        <v>26.12</v>
      </c>
      <c r="H3602" s="2">
        <v>52.24</v>
      </c>
      <c r="I3602" s="2" t="s">
        <v>9862</v>
      </c>
      <c r="J3602" s="2">
        <f t="shared" si="56"/>
        <v>26.786666666666665</v>
      </c>
      <c r="N3602" s="7"/>
      <c r="O3602" s="7"/>
      <c r="P3602" s="7"/>
      <c r="Q3602" s="7"/>
      <c r="R3602" s="5"/>
      <c r="S3602" s="7"/>
      <c r="T3602" s="7"/>
      <c r="U3602" s="5"/>
      <c r="V3602" s="5"/>
    </row>
    <row r="3603" spans="1:22" x14ac:dyDescent="0.35">
      <c r="A3603" s="2" t="s">
        <v>3609</v>
      </c>
      <c r="B3603" s="3">
        <v>45453</v>
      </c>
      <c r="C3603" s="2" t="s">
        <v>8516</v>
      </c>
      <c r="D3603" s="2" t="s">
        <v>9842</v>
      </c>
      <c r="E3603" s="2" t="s">
        <v>9861</v>
      </c>
      <c r="F3603" s="2">
        <v>2</v>
      </c>
      <c r="G3603" s="2">
        <v>434.35</v>
      </c>
      <c r="H3603" s="2">
        <v>868.7</v>
      </c>
      <c r="I3603" s="2" t="s">
        <v>9863</v>
      </c>
      <c r="J3603" s="2">
        <f t="shared" si="56"/>
        <v>435.01666666666671</v>
      </c>
      <c r="N3603" s="7"/>
      <c r="O3603" s="7"/>
      <c r="P3603" s="7"/>
      <c r="Q3603" s="7"/>
      <c r="R3603" s="5"/>
      <c r="S3603" s="7"/>
      <c r="T3603" s="7"/>
      <c r="U3603" s="5"/>
      <c r="V3603" s="5"/>
    </row>
    <row r="3604" spans="1:22" x14ac:dyDescent="0.35">
      <c r="A3604" s="2" t="s">
        <v>3610</v>
      </c>
      <c r="B3604" s="3">
        <v>45574</v>
      </c>
      <c r="C3604" s="2" t="s">
        <v>8517</v>
      </c>
      <c r="D3604" s="2" t="s">
        <v>9846</v>
      </c>
      <c r="E3604" s="2" t="s">
        <v>9857</v>
      </c>
      <c r="F3604" s="2">
        <v>9</v>
      </c>
      <c r="G3604" s="2">
        <v>127.87</v>
      </c>
      <c r="H3604" s="2">
        <v>1150.83</v>
      </c>
      <c r="I3604" s="2" t="s">
        <v>9862</v>
      </c>
      <c r="J3604" s="2">
        <f t="shared" si="56"/>
        <v>429.23333333333329</v>
      </c>
      <c r="N3604" s="7"/>
      <c r="O3604" s="7"/>
      <c r="P3604" s="7"/>
      <c r="Q3604" s="7"/>
      <c r="R3604" s="5"/>
      <c r="S3604" s="7"/>
      <c r="T3604" s="7"/>
      <c r="U3604" s="5"/>
      <c r="V3604" s="5"/>
    </row>
    <row r="3605" spans="1:22" x14ac:dyDescent="0.35">
      <c r="A3605" s="2" t="s">
        <v>3611</v>
      </c>
      <c r="B3605" s="3">
        <v>45670</v>
      </c>
      <c r="C3605" s="2" t="s">
        <v>8518</v>
      </c>
      <c r="D3605" s="2" t="s">
        <v>9847</v>
      </c>
      <c r="E3605" s="2" t="s">
        <v>9859</v>
      </c>
      <c r="F3605" s="2">
        <v>7</v>
      </c>
      <c r="G3605" s="2">
        <v>404.3</v>
      </c>
      <c r="H3605" s="2">
        <v>2830.1</v>
      </c>
      <c r="I3605" s="2" t="s">
        <v>9863</v>
      </c>
      <c r="J3605" s="2">
        <f t="shared" si="56"/>
        <v>1080.4666666666667</v>
      </c>
      <c r="N3605" s="7"/>
      <c r="O3605" s="7"/>
      <c r="P3605" s="7"/>
      <c r="Q3605" s="7"/>
      <c r="R3605" s="5"/>
      <c r="S3605" s="7"/>
      <c r="T3605" s="7"/>
      <c r="U3605" s="5"/>
      <c r="V3605" s="5"/>
    </row>
    <row r="3606" spans="1:22" x14ac:dyDescent="0.35">
      <c r="A3606" s="2" t="s">
        <v>3612</v>
      </c>
      <c r="B3606" s="3">
        <v>45466</v>
      </c>
      <c r="C3606" s="2" t="s">
        <v>8519</v>
      </c>
      <c r="D3606" s="2" t="s">
        <v>9834</v>
      </c>
      <c r="E3606" s="2" t="s">
        <v>9859</v>
      </c>
      <c r="F3606" s="2">
        <v>1</v>
      </c>
      <c r="G3606" s="2">
        <v>452.51</v>
      </c>
      <c r="H3606" s="2">
        <v>452.51</v>
      </c>
      <c r="I3606" s="2" t="s">
        <v>9865</v>
      </c>
      <c r="J3606" s="2">
        <f t="shared" si="56"/>
        <v>302.00666666666666</v>
      </c>
      <c r="N3606" s="7"/>
      <c r="O3606" s="7"/>
      <c r="P3606" s="7"/>
      <c r="Q3606" s="7"/>
      <c r="R3606" s="5"/>
      <c r="S3606" s="7"/>
      <c r="T3606" s="7"/>
      <c r="U3606" s="5"/>
      <c r="V3606" s="5"/>
    </row>
    <row r="3607" spans="1:22" x14ac:dyDescent="0.35">
      <c r="A3607" s="2" t="s">
        <v>3613</v>
      </c>
      <c r="B3607" s="3">
        <v>45437</v>
      </c>
      <c r="C3607" s="2" t="s">
        <v>8520</v>
      </c>
      <c r="D3607" s="2" t="s">
        <v>9839</v>
      </c>
      <c r="E3607" s="2" t="s">
        <v>9860</v>
      </c>
      <c r="F3607" s="2">
        <v>5</v>
      </c>
      <c r="G3607" s="2">
        <v>211.87</v>
      </c>
      <c r="H3607" s="2">
        <v>1059.3499999999999</v>
      </c>
      <c r="I3607" s="2" t="s">
        <v>9862</v>
      </c>
      <c r="J3607" s="2">
        <f t="shared" si="56"/>
        <v>425.40666666666658</v>
      </c>
      <c r="N3607" s="7"/>
      <c r="O3607" s="7"/>
      <c r="P3607" s="7"/>
      <c r="Q3607" s="7"/>
      <c r="R3607" s="5"/>
      <c r="S3607" s="7"/>
      <c r="T3607" s="7"/>
      <c r="U3607" s="5"/>
      <c r="V3607" s="5"/>
    </row>
    <row r="3608" spans="1:22" x14ac:dyDescent="0.35">
      <c r="A3608" s="2" t="s">
        <v>3614</v>
      </c>
      <c r="B3608" s="3">
        <v>45349</v>
      </c>
      <c r="C3608" s="2" t="s">
        <v>8521</v>
      </c>
      <c r="D3608" s="2" t="s">
        <v>9843</v>
      </c>
      <c r="E3608" s="2" t="s">
        <v>9860</v>
      </c>
      <c r="F3608" s="2">
        <v>7</v>
      </c>
      <c r="G3608" s="2">
        <v>97.66</v>
      </c>
      <c r="H3608" s="2">
        <v>683.62</v>
      </c>
      <c r="I3608" s="2" t="s">
        <v>9865</v>
      </c>
      <c r="J3608" s="2">
        <f t="shared" si="56"/>
        <v>262.76</v>
      </c>
      <c r="N3608" s="7"/>
      <c r="O3608" s="7"/>
      <c r="P3608" s="7"/>
      <c r="Q3608" s="7"/>
      <c r="R3608" s="5"/>
      <c r="S3608" s="7"/>
      <c r="T3608" s="7"/>
      <c r="U3608" s="5"/>
      <c r="V3608" s="5"/>
    </row>
    <row r="3609" spans="1:22" x14ac:dyDescent="0.35">
      <c r="A3609" s="2" t="s">
        <v>3615</v>
      </c>
      <c r="B3609" s="3">
        <v>45594</v>
      </c>
      <c r="C3609" s="2" t="s">
        <v>8522</v>
      </c>
      <c r="D3609" s="2" t="s">
        <v>9854</v>
      </c>
      <c r="E3609" s="2" t="s">
        <v>9861</v>
      </c>
      <c r="F3609" s="2">
        <v>9</v>
      </c>
      <c r="G3609" s="2">
        <v>228.99</v>
      </c>
      <c r="H3609" s="2">
        <v>2060.91</v>
      </c>
      <c r="I3609" s="2" t="s">
        <v>9863</v>
      </c>
      <c r="J3609" s="2">
        <f t="shared" si="56"/>
        <v>766.29999999999984</v>
      </c>
      <c r="N3609" s="7"/>
      <c r="O3609" s="7"/>
      <c r="P3609" s="7"/>
      <c r="Q3609" s="7"/>
      <c r="R3609" s="5"/>
      <c r="S3609" s="7"/>
      <c r="T3609" s="7"/>
      <c r="U3609" s="5"/>
      <c r="V3609" s="5"/>
    </row>
    <row r="3610" spans="1:22" x14ac:dyDescent="0.35">
      <c r="A3610" s="2" t="s">
        <v>3616</v>
      </c>
      <c r="B3610" s="3">
        <v>45467</v>
      </c>
      <c r="C3610" s="2" t="s">
        <v>8523</v>
      </c>
      <c r="D3610" s="2" t="s">
        <v>9845</v>
      </c>
      <c r="E3610" s="2" t="s">
        <v>9860</v>
      </c>
      <c r="F3610" s="2">
        <v>10</v>
      </c>
      <c r="G3610" s="2">
        <v>306.76</v>
      </c>
      <c r="H3610" s="2">
        <v>3067.6</v>
      </c>
      <c r="I3610" s="2" t="s">
        <v>9865</v>
      </c>
      <c r="J3610" s="2">
        <f t="shared" si="56"/>
        <v>1128.1199999999999</v>
      </c>
      <c r="N3610" s="7"/>
      <c r="O3610" s="7"/>
      <c r="P3610" s="7"/>
      <c r="Q3610" s="7"/>
      <c r="R3610" s="5"/>
      <c r="S3610" s="7"/>
      <c r="T3610" s="7"/>
      <c r="U3610" s="5"/>
      <c r="V3610" s="5"/>
    </row>
    <row r="3611" spans="1:22" x14ac:dyDescent="0.35">
      <c r="A3611" s="2" t="s">
        <v>3617</v>
      </c>
      <c r="B3611" s="3">
        <v>45605</v>
      </c>
      <c r="C3611" s="2" t="s">
        <v>8524</v>
      </c>
      <c r="D3611" s="2" t="s">
        <v>9833</v>
      </c>
      <c r="E3611" s="2" t="s">
        <v>9858</v>
      </c>
      <c r="F3611" s="2">
        <v>6</v>
      </c>
      <c r="G3611" s="2">
        <v>161.51</v>
      </c>
      <c r="H3611" s="2">
        <v>969.06</v>
      </c>
      <c r="I3611" s="2" t="s">
        <v>9863</v>
      </c>
      <c r="J3611" s="2">
        <f t="shared" si="56"/>
        <v>378.85666666666663</v>
      </c>
      <c r="N3611" s="7"/>
      <c r="O3611" s="7"/>
      <c r="P3611" s="7"/>
      <c r="Q3611" s="7"/>
      <c r="R3611" s="5"/>
      <c r="S3611" s="7"/>
      <c r="T3611" s="7"/>
      <c r="U3611" s="5"/>
      <c r="V3611" s="5"/>
    </row>
    <row r="3612" spans="1:22" x14ac:dyDescent="0.35">
      <c r="A3612" s="2" t="s">
        <v>3618</v>
      </c>
      <c r="B3612" s="3">
        <v>45381</v>
      </c>
      <c r="C3612" s="2" t="s">
        <v>8525</v>
      </c>
      <c r="D3612" s="2" t="s">
        <v>9850</v>
      </c>
      <c r="E3612" s="2" t="s">
        <v>9859</v>
      </c>
      <c r="F3612" s="2">
        <v>6</v>
      </c>
      <c r="G3612" s="2">
        <v>292.93</v>
      </c>
      <c r="H3612" s="2">
        <v>1757.58</v>
      </c>
      <c r="I3612" s="2" t="s">
        <v>9864</v>
      </c>
      <c r="J3612" s="2">
        <f t="shared" si="56"/>
        <v>685.50333333333322</v>
      </c>
      <c r="N3612" s="7"/>
      <c r="O3612" s="7"/>
      <c r="P3612" s="7"/>
      <c r="Q3612" s="7"/>
      <c r="R3612" s="5"/>
      <c r="S3612" s="7"/>
      <c r="T3612" s="7"/>
      <c r="U3612" s="5"/>
      <c r="V3612" s="5"/>
    </row>
    <row r="3613" spans="1:22" x14ac:dyDescent="0.35">
      <c r="A3613" s="2" t="s">
        <v>3619</v>
      </c>
      <c r="B3613" s="3">
        <v>45460</v>
      </c>
      <c r="C3613" s="2" t="s">
        <v>8526</v>
      </c>
      <c r="D3613" s="2" t="s">
        <v>9855</v>
      </c>
      <c r="E3613" s="2" t="s">
        <v>9858</v>
      </c>
      <c r="F3613" s="2">
        <v>2</v>
      </c>
      <c r="G3613" s="2">
        <v>325.76</v>
      </c>
      <c r="H3613" s="2">
        <v>651.52</v>
      </c>
      <c r="I3613" s="2" t="s">
        <v>9862</v>
      </c>
      <c r="J3613" s="2">
        <f t="shared" si="56"/>
        <v>326.42666666666668</v>
      </c>
      <c r="N3613" s="7"/>
      <c r="O3613" s="7"/>
      <c r="P3613" s="7"/>
      <c r="Q3613" s="7"/>
      <c r="R3613" s="5"/>
      <c r="S3613" s="7"/>
      <c r="T3613" s="7"/>
      <c r="U3613" s="5"/>
      <c r="V3613" s="5"/>
    </row>
    <row r="3614" spans="1:22" x14ac:dyDescent="0.35">
      <c r="A3614" s="2" t="s">
        <v>3620</v>
      </c>
      <c r="B3614" s="3">
        <v>45369</v>
      </c>
      <c r="C3614" s="2" t="s">
        <v>8527</v>
      </c>
      <c r="D3614" s="2" t="s">
        <v>9848</v>
      </c>
      <c r="E3614" s="2" t="s">
        <v>9860</v>
      </c>
      <c r="F3614" s="2">
        <v>2</v>
      </c>
      <c r="G3614" s="2">
        <v>145.58000000000001</v>
      </c>
      <c r="H3614" s="2">
        <v>291.16000000000003</v>
      </c>
      <c r="I3614" s="2" t="s">
        <v>9865</v>
      </c>
      <c r="J3614" s="2">
        <f t="shared" si="56"/>
        <v>146.24666666666667</v>
      </c>
      <c r="N3614" s="7"/>
      <c r="O3614" s="7"/>
      <c r="P3614" s="7"/>
      <c r="Q3614" s="7"/>
      <c r="R3614" s="5"/>
      <c r="S3614" s="7"/>
      <c r="T3614" s="7"/>
      <c r="U3614" s="5"/>
      <c r="V3614" s="5"/>
    </row>
    <row r="3615" spans="1:22" x14ac:dyDescent="0.35">
      <c r="A3615" s="2" t="s">
        <v>3621</v>
      </c>
      <c r="B3615" s="3">
        <v>45552</v>
      </c>
      <c r="C3615" s="2" t="s">
        <v>8528</v>
      </c>
      <c r="D3615" s="2" t="s">
        <v>9843</v>
      </c>
      <c r="E3615" s="2" t="s">
        <v>9860</v>
      </c>
      <c r="F3615" s="2">
        <v>3</v>
      </c>
      <c r="G3615" s="2">
        <v>180.67</v>
      </c>
      <c r="H3615" s="2">
        <v>542.01</v>
      </c>
      <c r="I3615" s="2" t="s">
        <v>9863</v>
      </c>
      <c r="J3615" s="2">
        <f t="shared" si="56"/>
        <v>241.89333333333332</v>
      </c>
      <c r="N3615" s="7"/>
      <c r="O3615" s="7"/>
      <c r="P3615" s="7"/>
      <c r="Q3615" s="7"/>
      <c r="R3615" s="5"/>
      <c r="S3615" s="7"/>
      <c r="T3615" s="7"/>
      <c r="U3615" s="5"/>
      <c r="V3615" s="5"/>
    </row>
    <row r="3616" spans="1:22" x14ac:dyDescent="0.35">
      <c r="A3616" s="2" t="s">
        <v>3622</v>
      </c>
      <c r="B3616" s="3">
        <v>45530</v>
      </c>
      <c r="C3616" s="2" t="s">
        <v>8529</v>
      </c>
      <c r="D3616" s="2" t="s">
        <v>9835</v>
      </c>
      <c r="E3616" s="2" t="s">
        <v>9860</v>
      </c>
      <c r="F3616" s="2">
        <v>7</v>
      </c>
      <c r="G3616" s="2">
        <v>101.21</v>
      </c>
      <c r="H3616" s="2">
        <v>708.47</v>
      </c>
      <c r="I3616" s="2" t="s">
        <v>9862</v>
      </c>
      <c r="J3616" s="2">
        <f t="shared" si="56"/>
        <v>272.22666666666669</v>
      </c>
      <c r="N3616" s="7"/>
      <c r="O3616" s="7"/>
      <c r="P3616" s="7"/>
      <c r="Q3616" s="7"/>
      <c r="R3616" s="5"/>
      <c r="S3616" s="7"/>
      <c r="T3616" s="7"/>
      <c r="U3616" s="5"/>
      <c r="V3616" s="5"/>
    </row>
    <row r="3617" spans="1:22" x14ac:dyDescent="0.35">
      <c r="A3617" s="2" t="s">
        <v>3623</v>
      </c>
      <c r="B3617" s="3">
        <v>45339</v>
      </c>
      <c r="C3617" s="2" t="s">
        <v>8530</v>
      </c>
      <c r="D3617" s="2" t="s">
        <v>9835</v>
      </c>
      <c r="E3617" s="2" t="s">
        <v>9860</v>
      </c>
      <c r="F3617" s="2">
        <v>2</v>
      </c>
      <c r="G3617" s="2">
        <v>199.56</v>
      </c>
      <c r="H3617" s="2">
        <v>399.12</v>
      </c>
      <c r="I3617" s="2" t="s">
        <v>9865</v>
      </c>
      <c r="J3617" s="2">
        <f t="shared" si="56"/>
        <v>200.22666666666669</v>
      </c>
      <c r="N3617" s="7"/>
      <c r="O3617" s="7"/>
      <c r="P3617" s="7"/>
      <c r="Q3617" s="7"/>
      <c r="R3617" s="5"/>
      <c r="S3617" s="7"/>
      <c r="T3617" s="7"/>
      <c r="U3617" s="5"/>
      <c r="V3617" s="5"/>
    </row>
    <row r="3618" spans="1:22" x14ac:dyDescent="0.35">
      <c r="A3618" s="2" t="s">
        <v>3624</v>
      </c>
      <c r="B3618" s="3">
        <v>45340</v>
      </c>
      <c r="C3618" s="2" t="s">
        <v>8531</v>
      </c>
      <c r="D3618" s="2" t="s">
        <v>9853</v>
      </c>
      <c r="E3618" s="2" t="s">
        <v>9861</v>
      </c>
      <c r="F3618" s="2">
        <v>5</v>
      </c>
      <c r="G3618" s="2">
        <v>39</v>
      </c>
      <c r="H3618" s="2">
        <v>195</v>
      </c>
      <c r="I3618" s="2" t="s">
        <v>9865</v>
      </c>
      <c r="J3618" s="2">
        <f t="shared" si="56"/>
        <v>79.666666666666671</v>
      </c>
      <c r="N3618" s="7"/>
      <c r="O3618" s="7"/>
      <c r="P3618" s="7"/>
      <c r="Q3618" s="7"/>
      <c r="R3618" s="5"/>
      <c r="S3618" s="7"/>
      <c r="T3618" s="7"/>
      <c r="U3618" s="5"/>
      <c r="V3618" s="5"/>
    </row>
    <row r="3619" spans="1:22" x14ac:dyDescent="0.35">
      <c r="A3619" s="2" t="s">
        <v>3625</v>
      </c>
      <c r="B3619" s="3">
        <v>45628</v>
      </c>
      <c r="C3619" s="2" t="s">
        <v>8532</v>
      </c>
      <c r="D3619" s="2" t="s">
        <v>9843</v>
      </c>
      <c r="E3619" s="2" t="s">
        <v>9860</v>
      </c>
      <c r="F3619" s="2">
        <v>3</v>
      </c>
      <c r="G3619" s="2">
        <v>246.34</v>
      </c>
      <c r="H3619" s="2">
        <v>739.02</v>
      </c>
      <c r="I3619" s="2" t="s">
        <v>9864</v>
      </c>
      <c r="J3619" s="2">
        <f t="shared" si="56"/>
        <v>329.45333333333332</v>
      </c>
      <c r="N3619" s="7"/>
      <c r="O3619" s="7"/>
      <c r="P3619" s="7"/>
      <c r="Q3619" s="7"/>
      <c r="R3619" s="5"/>
      <c r="S3619" s="7"/>
      <c r="T3619" s="7"/>
      <c r="U3619" s="5"/>
      <c r="V3619" s="5"/>
    </row>
    <row r="3620" spans="1:22" x14ac:dyDescent="0.35">
      <c r="A3620" s="2" t="s">
        <v>3626</v>
      </c>
      <c r="B3620" s="3">
        <v>45416</v>
      </c>
      <c r="C3620" s="2" t="s">
        <v>8533</v>
      </c>
      <c r="D3620" s="2" t="s">
        <v>9852</v>
      </c>
      <c r="E3620" s="2" t="s">
        <v>9857</v>
      </c>
      <c r="F3620" s="2">
        <v>1</v>
      </c>
      <c r="G3620" s="2">
        <v>216.42</v>
      </c>
      <c r="H3620" s="2">
        <v>216.42</v>
      </c>
      <c r="I3620" s="2" t="s">
        <v>9863</v>
      </c>
      <c r="J3620" s="2">
        <f t="shared" si="56"/>
        <v>144.61333333333332</v>
      </c>
      <c r="N3620" s="7"/>
      <c r="O3620" s="7"/>
      <c r="P3620" s="7"/>
      <c r="Q3620" s="7"/>
      <c r="R3620" s="5"/>
      <c r="S3620" s="7"/>
      <c r="T3620" s="7"/>
      <c r="U3620" s="5"/>
      <c r="V3620" s="5"/>
    </row>
    <row r="3621" spans="1:22" x14ac:dyDescent="0.35">
      <c r="A3621" s="2" t="s">
        <v>3627</v>
      </c>
      <c r="B3621" s="3">
        <v>45401</v>
      </c>
      <c r="C3621" s="2" t="s">
        <v>6469</v>
      </c>
      <c r="D3621" s="2" t="s">
        <v>9843</v>
      </c>
      <c r="E3621" s="2" t="s">
        <v>9860</v>
      </c>
      <c r="F3621" s="2">
        <v>8</v>
      </c>
      <c r="G3621" s="2">
        <v>254.77</v>
      </c>
      <c r="H3621" s="2">
        <v>2038.16</v>
      </c>
      <c r="I3621" s="2" t="s">
        <v>9863</v>
      </c>
      <c r="J3621" s="2">
        <f t="shared" si="56"/>
        <v>766.9766666666668</v>
      </c>
      <c r="N3621" s="7"/>
      <c r="O3621" s="7"/>
      <c r="P3621" s="7"/>
      <c r="Q3621" s="7"/>
      <c r="R3621" s="5"/>
      <c r="S3621" s="7"/>
      <c r="T3621" s="7"/>
      <c r="U3621" s="5"/>
      <c r="V3621" s="5"/>
    </row>
    <row r="3622" spans="1:22" x14ac:dyDescent="0.35">
      <c r="A3622" s="2" t="s">
        <v>3628</v>
      </c>
      <c r="B3622" s="3">
        <v>45512</v>
      </c>
      <c r="C3622" s="2" t="s">
        <v>8534</v>
      </c>
      <c r="D3622" s="2" t="s">
        <v>9849</v>
      </c>
      <c r="E3622" s="2" t="s">
        <v>9858</v>
      </c>
      <c r="F3622" s="2">
        <v>8</v>
      </c>
      <c r="G3622" s="2">
        <v>371.12</v>
      </c>
      <c r="H3622" s="2">
        <v>2968.96</v>
      </c>
      <c r="I3622" s="2" t="s">
        <v>9864</v>
      </c>
      <c r="J3622" s="2">
        <f t="shared" si="56"/>
        <v>1116.0266666666666</v>
      </c>
      <c r="N3622" s="7"/>
      <c r="O3622" s="7"/>
      <c r="P3622" s="7"/>
      <c r="Q3622" s="7"/>
      <c r="R3622" s="5"/>
      <c r="S3622" s="7"/>
      <c r="T3622" s="7"/>
      <c r="U3622" s="5"/>
      <c r="V3622" s="5"/>
    </row>
    <row r="3623" spans="1:22" x14ac:dyDescent="0.35">
      <c r="A3623" s="2" t="s">
        <v>3629</v>
      </c>
      <c r="B3623" s="3">
        <v>45415</v>
      </c>
      <c r="C3623" s="2" t="s">
        <v>8535</v>
      </c>
      <c r="D3623" s="2" t="s">
        <v>9842</v>
      </c>
      <c r="E3623" s="2" t="s">
        <v>9861</v>
      </c>
      <c r="F3623" s="2">
        <v>10</v>
      </c>
      <c r="G3623" s="2">
        <v>425.93</v>
      </c>
      <c r="H3623" s="2">
        <v>4259.3</v>
      </c>
      <c r="I3623" s="2" t="s">
        <v>9864</v>
      </c>
      <c r="J3623" s="2">
        <f t="shared" si="56"/>
        <v>1565.0766666666668</v>
      </c>
      <c r="N3623" s="7"/>
      <c r="O3623" s="7"/>
      <c r="P3623" s="7"/>
      <c r="Q3623" s="7"/>
      <c r="R3623" s="5"/>
      <c r="S3623" s="7"/>
      <c r="T3623" s="7"/>
      <c r="U3623" s="5"/>
      <c r="V3623" s="5"/>
    </row>
    <row r="3624" spans="1:22" x14ac:dyDescent="0.35">
      <c r="A3624" s="2" t="s">
        <v>3630</v>
      </c>
      <c r="B3624" s="3">
        <v>45387</v>
      </c>
      <c r="C3624" s="2" t="s">
        <v>8536</v>
      </c>
      <c r="D3624" s="2" t="s">
        <v>9845</v>
      </c>
      <c r="E3624" s="2" t="s">
        <v>9860</v>
      </c>
      <c r="F3624" s="2">
        <v>4</v>
      </c>
      <c r="G3624" s="2">
        <v>308.97000000000003</v>
      </c>
      <c r="H3624" s="2">
        <v>1235.8800000000001</v>
      </c>
      <c r="I3624" s="2" t="s">
        <v>9864</v>
      </c>
      <c r="J3624" s="2">
        <f t="shared" si="56"/>
        <v>516.28333333333342</v>
      </c>
      <c r="N3624" s="7"/>
      <c r="O3624" s="7"/>
      <c r="P3624" s="7"/>
      <c r="Q3624" s="7"/>
      <c r="R3624" s="5"/>
      <c r="S3624" s="7"/>
      <c r="T3624" s="7"/>
      <c r="U3624" s="5"/>
      <c r="V3624" s="5"/>
    </row>
    <row r="3625" spans="1:22" x14ac:dyDescent="0.35">
      <c r="A3625" s="2" t="s">
        <v>3631</v>
      </c>
      <c r="B3625" s="3">
        <v>45363</v>
      </c>
      <c r="C3625" s="2" t="s">
        <v>8537</v>
      </c>
      <c r="D3625" s="2" t="s">
        <v>9853</v>
      </c>
      <c r="E3625" s="2" t="s">
        <v>9861</v>
      </c>
      <c r="F3625" s="2">
        <v>6</v>
      </c>
      <c r="G3625" s="2">
        <v>150.87</v>
      </c>
      <c r="H3625" s="2">
        <v>905.22</v>
      </c>
      <c r="I3625" s="2" t="s">
        <v>9865</v>
      </c>
      <c r="J3625" s="2">
        <f t="shared" si="56"/>
        <v>354.03000000000003</v>
      </c>
      <c r="N3625" s="7"/>
      <c r="O3625" s="7"/>
      <c r="P3625" s="7"/>
      <c r="Q3625" s="7"/>
      <c r="R3625" s="5"/>
      <c r="S3625" s="7"/>
      <c r="T3625" s="7"/>
      <c r="U3625" s="5"/>
      <c r="V3625" s="5"/>
    </row>
    <row r="3626" spans="1:22" x14ac:dyDescent="0.35">
      <c r="A3626" s="2" t="s">
        <v>3632</v>
      </c>
      <c r="B3626" s="3">
        <v>45354</v>
      </c>
      <c r="C3626" s="2" t="s">
        <v>8538</v>
      </c>
      <c r="D3626" s="2" t="s">
        <v>9853</v>
      </c>
      <c r="E3626" s="2" t="s">
        <v>9861</v>
      </c>
      <c r="F3626" s="2">
        <v>3</v>
      </c>
      <c r="G3626" s="2">
        <v>89.16</v>
      </c>
      <c r="H3626" s="2">
        <v>267.48</v>
      </c>
      <c r="I3626" s="2" t="s">
        <v>9862</v>
      </c>
      <c r="J3626" s="2">
        <f t="shared" si="56"/>
        <v>119.88</v>
      </c>
      <c r="N3626" s="7"/>
      <c r="O3626" s="7"/>
      <c r="P3626" s="7"/>
      <c r="Q3626" s="7"/>
      <c r="R3626" s="5"/>
      <c r="S3626" s="7"/>
      <c r="T3626" s="7"/>
      <c r="U3626" s="5"/>
      <c r="V3626" s="5"/>
    </row>
    <row r="3627" spans="1:22" x14ac:dyDescent="0.35">
      <c r="A3627" s="2" t="s">
        <v>3633</v>
      </c>
      <c r="B3627" s="3">
        <v>45325</v>
      </c>
      <c r="C3627" s="2" t="s">
        <v>8539</v>
      </c>
      <c r="D3627" s="2" t="s">
        <v>9850</v>
      </c>
      <c r="E3627" s="2" t="s">
        <v>9859</v>
      </c>
      <c r="F3627" s="2">
        <v>3</v>
      </c>
      <c r="G3627" s="2">
        <v>94.75</v>
      </c>
      <c r="H3627" s="2">
        <v>284.25</v>
      </c>
      <c r="I3627" s="2" t="s">
        <v>9862</v>
      </c>
      <c r="J3627" s="2">
        <f t="shared" si="56"/>
        <v>127.33333333333333</v>
      </c>
      <c r="N3627" s="7"/>
      <c r="O3627" s="7"/>
      <c r="P3627" s="7"/>
      <c r="Q3627" s="7"/>
      <c r="R3627" s="5"/>
      <c r="S3627" s="7"/>
      <c r="T3627" s="7"/>
      <c r="U3627" s="5"/>
      <c r="V3627" s="5"/>
    </row>
    <row r="3628" spans="1:22" x14ac:dyDescent="0.35">
      <c r="A3628" s="2" t="s">
        <v>3634</v>
      </c>
      <c r="B3628" s="3">
        <v>45628</v>
      </c>
      <c r="C3628" s="2" t="s">
        <v>8540</v>
      </c>
      <c r="D3628" s="2" t="s">
        <v>9850</v>
      </c>
      <c r="E3628" s="2" t="s">
        <v>9859</v>
      </c>
      <c r="F3628" s="2">
        <v>9</v>
      </c>
      <c r="G3628" s="2">
        <v>270.12</v>
      </c>
      <c r="H3628" s="2">
        <v>2431.08</v>
      </c>
      <c r="I3628" s="2" t="s">
        <v>9862</v>
      </c>
      <c r="J3628" s="2">
        <f t="shared" si="56"/>
        <v>903.4</v>
      </c>
      <c r="N3628" s="7"/>
      <c r="O3628" s="7"/>
      <c r="P3628" s="7"/>
      <c r="Q3628" s="7"/>
      <c r="R3628" s="5"/>
      <c r="S3628" s="7"/>
      <c r="T3628" s="7"/>
      <c r="U3628" s="5"/>
      <c r="V3628" s="5"/>
    </row>
    <row r="3629" spans="1:22" x14ac:dyDescent="0.35">
      <c r="A3629" s="2" t="s">
        <v>3635</v>
      </c>
      <c r="B3629" s="3">
        <v>45482</v>
      </c>
      <c r="C3629" s="2" t="s">
        <v>8541</v>
      </c>
      <c r="D3629" s="2" t="s">
        <v>9835</v>
      </c>
      <c r="E3629" s="2" t="s">
        <v>9860</v>
      </c>
      <c r="F3629" s="2">
        <v>2</v>
      </c>
      <c r="G3629" s="2">
        <v>307.74</v>
      </c>
      <c r="H3629" s="2">
        <v>615.48</v>
      </c>
      <c r="I3629" s="2" t="s">
        <v>9862</v>
      </c>
      <c r="J3629" s="2">
        <f t="shared" si="56"/>
        <v>308.40666666666669</v>
      </c>
      <c r="N3629" s="7"/>
      <c r="O3629" s="7"/>
      <c r="P3629" s="7"/>
      <c r="Q3629" s="7"/>
      <c r="R3629" s="5"/>
      <c r="S3629" s="7"/>
      <c r="T3629" s="7"/>
      <c r="U3629" s="5"/>
      <c r="V3629" s="5"/>
    </row>
    <row r="3630" spans="1:22" x14ac:dyDescent="0.35">
      <c r="A3630" s="2" t="s">
        <v>3636</v>
      </c>
      <c r="B3630" s="3">
        <v>45570</v>
      </c>
      <c r="C3630" s="2" t="s">
        <v>8542</v>
      </c>
      <c r="D3630" s="2" t="s">
        <v>9855</v>
      </c>
      <c r="E3630" s="2" t="s">
        <v>9858</v>
      </c>
      <c r="F3630" s="2">
        <v>10</v>
      </c>
      <c r="G3630" s="2">
        <v>136.77000000000001</v>
      </c>
      <c r="H3630" s="2">
        <v>1367.7</v>
      </c>
      <c r="I3630" s="2" t="s">
        <v>9864</v>
      </c>
      <c r="J3630" s="2">
        <f t="shared" si="56"/>
        <v>504.82333333333332</v>
      </c>
      <c r="N3630" s="7"/>
      <c r="O3630" s="7"/>
      <c r="P3630" s="7"/>
      <c r="Q3630" s="7"/>
      <c r="R3630" s="5"/>
      <c r="S3630" s="7"/>
      <c r="T3630" s="7"/>
      <c r="U3630" s="5"/>
      <c r="V3630" s="5"/>
    </row>
    <row r="3631" spans="1:22" x14ac:dyDescent="0.35">
      <c r="A3631" s="2" t="s">
        <v>3637</v>
      </c>
      <c r="B3631" s="3">
        <v>45665</v>
      </c>
      <c r="C3631" s="2" t="s">
        <v>8543</v>
      </c>
      <c r="D3631" s="2" t="s">
        <v>9848</v>
      </c>
      <c r="E3631" s="2" t="s">
        <v>9860</v>
      </c>
      <c r="F3631" s="2">
        <v>3</v>
      </c>
      <c r="G3631" s="2">
        <v>220.4</v>
      </c>
      <c r="H3631" s="2">
        <v>661.2</v>
      </c>
      <c r="I3631" s="2" t="s">
        <v>9865</v>
      </c>
      <c r="J3631" s="2">
        <f t="shared" si="56"/>
        <v>294.86666666666667</v>
      </c>
      <c r="N3631" s="7"/>
      <c r="O3631" s="7"/>
      <c r="P3631" s="7"/>
      <c r="Q3631" s="7"/>
      <c r="R3631" s="5"/>
      <c r="S3631" s="7"/>
      <c r="T3631" s="7"/>
      <c r="U3631" s="5"/>
      <c r="V3631" s="5"/>
    </row>
    <row r="3632" spans="1:22" x14ac:dyDescent="0.35">
      <c r="A3632" s="2" t="s">
        <v>3638</v>
      </c>
      <c r="B3632" s="3">
        <v>45675</v>
      </c>
      <c r="C3632" s="2" t="s">
        <v>8544</v>
      </c>
      <c r="D3632" s="2" t="s">
        <v>9840</v>
      </c>
      <c r="E3632" s="2" t="s">
        <v>9858</v>
      </c>
      <c r="F3632" s="2">
        <v>4</v>
      </c>
      <c r="G3632" s="2">
        <v>435.43</v>
      </c>
      <c r="H3632" s="2">
        <v>1741.72</v>
      </c>
      <c r="I3632" s="2" t="s">
        <v>9863</v>
      </c>
      <c r="J3632" s="2">
        <f t="shared" si="56"/>
        <v>727.05000000000007</v>
      </c>
      <c r="N3632" s="7"/>
      <c r="O3632" s="7"/>
      <c r="P3632" s="7"/>
      <c r="Q3632" s="7"/>
      <c r="R3632" s="5"/>
      <c r="S3632" s="7"/>
      <c r="T3632" s="7"/>
      <c r="U3632" s="5"/>
      <c r="V3632" s="5"/>
    </row>
    <row r="3633" spans="1:22" x14ac:dyDescent="0.35">
      <c r="A3633" s="2" t="s">
        <v>3639</v>
      </c>
      <c r="B3633" s="3">
        <v>45379</v>
      </c>
      <c r="C3633" s="2" t="s">
        <v>8545</v>
      </c>
      <c r="D3633" s="2" t="s">
        <v>9853</v>
      </c>
      <c r="E3633" s="2" t="s">
        <v>9861</v>
      </c>
      <c r="F3633" s="2">
        <v>10</v>
      </c>
      <c r="G3633" s="2">
        <v>383.79</v>
      </c>
      <c r="H3633" s="2">
        <v>3837.9</v>
      </c>
      <c r="I3633" s="2" t="s">
        <v>9863</v>
      </c>
      <c r="J3633" s="2">
        <f t="shared" si="56"/>
        <v>1410.5633333333335</v>
      </c>
      <c r="N3633" s="7"/>
      <c r="O3633" s="7"/>
      <c r="P3633" s="7"/>
      <c r="Q3633" s="7"/>
      <c r="R3633" s="5"/>
      <c r="S3633" s="7"/>
      <c r="T3633" s="7"/>
      <c r="U3633" s="5"/>
      <c r="V3633" s="5"/>
    </row>
    <row r="3634" spans="1:22" x14ac:dyDescent="0.35">
      <c r="A3634" s="2" t="s">
        <v>3640</v>
      </c>
      <c r="B3634" s="3">
        <v>45348</v>
      </c>
      <c r="C3634" s="2" t="s">
        <v>5964</v>
      </c>
      <c r="D3634" s="2" t="s">
        <v>9840</v>
      </c>
      <c r="E3634" s="2" t="s">
        <v>9858</v>
      </c>
      <c r="F3634" s="2">
        <v>9</v>
      </c>
      <c r="G3634" s="2">
        <v>330.89</v>
      </c>
      <c r="H3634" s="2">
        <v>2978.01</v>
      </c>
      <c r="I3634" s="2" t="s">
        <v>9862</v>
      </c>
      <c r="J3634" s="2">
        <f t="shared" si="56"/>
        <v>1105.9666666666667</v>
      </c>
      <c r="N3634" s="7"/>
      <c r="O3634" s="7"/>
      <c r="P3634" s="7"/>
      <c r="Q3634" s="7"/>
      <c r="R3634" s="5"/>
      <c r="S3634" s="7"/>
      <c r="T3634" s="7"/>
      <c r="U3634" s="5"/>
      <c r="V3634" s="5"/>
    </row>
    <row r="3635" spans="1:22" x14ac:dyDescent="0.35">
      <c r="A3635" s="2" t="s">
        <v>3641</v>
      </c>
      <c r="B3635" s="3">
        <v>45620</v>
      </c>
      <c r="C3635" s="2" t="s">
        <v>8546</v>
      </c>
      <c r="D3635" s="2" t="s">
        <v>9848</v>
      </c>
      <c r="E3635" s="2" t="s">
        <v>9860</v>
      </c>
      <c r="F3635" s="2">
        <v>7</v>
      </c>
      <c r="G3635" s="2">
        <v>411.56</v>
      </c>
      <c r="H3635" s="2">
        <v>2880.92</v>
      </c>
      <c r="I3635" s="2" t="s">
        <v>9862</v>
      </c>
      <c r="J3635" s="2">
        <f t="shared" si="56"/>
        <v>1099.8266666666666</v>
      </c>
      <c r="N3635" s="7"/>
      <c r="O3635" s="7"/>
      <c r="P3635" s="7"/>
      <c r="Q3635" s="7"/>
      <c r="R3635" s="5"/>
      <c r="S3635" s="7"/>
      <c r="T3635" s="7"/>
      <c r="U3635" s="5"/>
      <c r="V3635" s="5"/>
    </row>
    <row r="3636" spans="1:22" x14ac:dyDescent="0.35">
      <c r="A3636" s="2" t="s">
        <v>3642</v>
      </c>
      <c r="B3636" s="3">
        <v>45443</v>
      </c>
      <c r="C3636" s="2" t="s">
        <v>8547</v>
      </c>
      <c r="D3636" s="2" t="s">
        <v>9834</v>
      </c>
      <c r="E3636" s="2" t="s">
        <v>9859</v>
      </c>
      <c r="F3636" s="2">
        <v>1</v>
      </c>
      <c r="G3636" s="2">
        <v>63.93</v>
      </c>
      <c r="H3636" s="2">
        <v>63.93</v>
      </c>
      <c r="I3636" s="2" t="s">
        <v>9864</v>
      </c>
      <c r="J3636" s="2">
        <f t="shared" si="56"/>
        <v>42.95333333333334</v>
      </c>
      <c r="N3636" s="7"/>
      <c r="O3636" s="7"/>
      <c r="P3636" s="7"/>
      <c r="Q3636" s="7"/>
      <c r="R3636" s="5"/>
      <c r="S3636" s="7"/>
      <c r="T3636" s="7"/>
      <c r="U3636" s="5"/>
      <c r="V3636" s="5"/>
    </row>
    <row r="3637" spans="1:22" x14ac:dyDescent="0.35">
      <c r="A3637" s="2" t="s">
        <v>3643</v>
      </c>
      <c r="B3637" s="3">
        <v>45645</v>
      </c>
      <c r="C3637" s="2" t="s">
        <v>8548</v>
      </c>
      <c r="D3637" s="2" t="s">
        <v>9849</v>
      </c>
      <c r="E3637" s="2" t="s">
        <v>9858</v>
      </c>
      <c r="F3637" s="2">
        <v>7</v>
      </c>
      <c r="G3637" s="2">
        <v>213.5</v>
      </c>
      <c r="H3637" s="2">
        <v>1494.5</v>
      </c>
      <c r="I3637" s="2" t="s">
        <v>9865</v>
      </c>
      <c r="J3637" s="2">
        <f t="shared" si="56"/>
        <v>571.66666666666663</v>
      </c>
      <c r="N3637" s="7"/>
      <c r="O3637" s="7"/>
      <c r="P3637" s="7"/>
      <c r="Q3637" s="7"/>
      <c r="R3637" s="5"/>
      <c r="S3637" s="7"/>
      <c r="T3637" s="7"/>
      <c r="U3637" s="5"/>
      <c r="V3637" s="5"/>
    </row>
    <row r="3638" spans="1:22" x14ac:dyDescent="0.35">
      <c r="A3638" s="2" t="s">
        <v>3644</v>
      </c>
      <c r="B3638" s="3">
        <v>45596</v>
      </c>
      <c r="C3638" s="2" t="s">
        <v>8549</v>
      </c>
      <c r="D3638" s="2" t="s">
        <v>9838</v>
      </c>
      <c r="E3638" s="2" t="s">
        <v>9857</v>
      </c>
      <c r="F3638" s="2">
        <v>3</v>
      </c>
      <c r="G3638" s="2">
        <v>225.77</v>
      </c>
      <c r="H3638" s="2">
        <v>677.31</v>
      </c>
      <c r="I3638" s="2" t="s">
        <v>9865</v>
      </c>
      <c r="J3638" s="2">
        <f t="shared" si="56"/>
        <v>302.02666666666664</v>
      </c>
      <c r="N3638" s="7"/>
      <c r="O3638" s="7"/>
      <c r="P3638" s="7"/>
      <c r="Q3638" s="7"/>
      <c r="R3638" s="5"/>
      <c r="S3638" s="7"/>
      <c r="T3638" s="7"/>
      <c r="U3638" s="5"/>
      <c r="V3638" s="5"/>
    </row>
    <row r="3639" spans="1:22" x14ac:dyDescent="0.35">
      <c r="A3639" s="2" t="s">
        <v>3645</v>
      </c>
      <c r="B3639" s="3">
        <v>45568</v>
      </c>
      <c r="C3639" s="2" t="s">
        <v>6247</v>
      </c>
      <c r="D3639" s="2" t="s">
        <v>9851</v>
      </c>
      <c r="E3639" s="2" t="s">
        <v>9859</v>
      </c>
      <c r="F3639" s="2">
        <v>6</v>
      </c>
      <c r="G3639" s="2">
        <v>451.58</v>
      </c>
      <c r="H3639" s="2">
        <v>2709.48</v>
      </c>
      <c r="I3639" s="2" t="s">
        <v>9862</v>
      </c>
      <c r="J3639" s="2">
        <f t="shared" si="56"/>
        <v>1055.6866666666667</v>
      </c>
      <c r="N3639" s="7"/>
      <c r="O3639" s="7"/>
      <c r="P3639" s="7"/>
      <c r="Q3639" s="7"/>
      <c r="R3639" s="5"/>
      <c r="S3639" s="7"/>
      <c r="T3639" s="7"/>
      <c r="U3639" s="5"/>
      <c r="V3639" s="5"/>
    </row>
    <row r="3640" spans="1:22" x14ac:dyDescent="0.35">
      <c r="A3640" s="2" t="s">
        <v>3646</v>
      </c>
      <c r="B3640" s="3">
        <v>45368</v>
      </c>
      <c r="C3640" s="2" t="s">
        <v>8550</v>
      </c>
      <c r="D3640" s="2" t="s">
        <v>9841</v>
      </c>
      <c r="E3640" s="2" t="s">
        <v>9859</v>
      </c>
      <c r="F3640" s="2">
        <v>5</v>
      </c>
      <c r="G3640" s="2">
        <v>85.55</v>
      </c>
      <c r="H3640" s="2">
        <v>427.75</v>
      </c>
      <c r="I3640" s="2" t="s">
        <v>9865</v>
      </c>
      <c r="J3640" s="2">
        <f t="shared" si="56"/>
        <v>172.76666666666665</v>
      </c>
      <c r="N3640" s="7"/>
      <c r="O3640" s="7"/>
      <c r="P3640" s="7"/>
      <c r="Q3640" s="7"/>
      <c r="R3640" s="5"/>
      <c r="S3640" s="7"/>
      <c r="T3640" s="7"/>
      <c r="U3640" s="5"/>
      <c r="V3640" s="5"/>
    </row>
    <row r="3641" spans="1:22" x14ac:dyDescent="0.35">
      <c r="A3641" s="2" t="s">
        <v>3647</v>
      </c>
      <c r="B3641" s="3">
        <v>45412</v>
      </c>
      <c r="C3641" s="2" t="s">
        <v>8551</v>
      </c>
      <c r="D3641" s="2" t="s">
        <v>9842</v>
      </c>
      <c r="E3641" s="2" t="s">
        <v>9861</v>
      </c>
      <c r="F3641" s="2">
        <v>10</v>
      </c>
      <c r="G3641" s="2">
        <v>140.76</v>
      </c>
      <c r="H3641" s="2">
        <v>1407.6</v>
      </c>
      <c r="I3641" s="2" t="s">
        <v>9865</v>
      </c>
      <c r="J3641" s="2">
        <f t="shared" si="56"/>
        <v>519.45333333333326</v>
      </c>
      <c r="N3641" s="7"/>
      <c r="O3641" s="7"/>
      <c r="P3641" s="7"/>
      <c r="Q3641" s="7"/>
      <c r="R3641" s="5"/>
      <c r="S3641" s="7"/>
      <c r="T3641" s="7"/>
      <c r="U3641" s="5"/>
      <c r="V3641" s="5"/>
    </row>
    <row r="3642" spans="1:22" x14ac:dyDescent="0.35">
      <c r="A3642" s="2" t="s">
        <v>3648</v>
      </c>
      <c r="B3642" s="3">
        <v>45327</v>
      </c>
      <c r="C3642" s="2" t="s">
        <v>8552</v>
      </c>
      <c r="D3642" s="2" t="s">
        <v>9848</v>
      </c>
      <c r="E3642" s="2" t="s">
        <v>9860</v>
      </c>
      <c r="F3642" s="2">
        <v>5</v>
      </c>
      <c r="G3642" s="2">
        <v>245.02</v>
      </c>
      <c r="H3642" s="2">
        <v>1225.0999999999999</v>
      </c>
      <c r="I3642" s="2" t="s">
        <v>9862</v>
      </c>
      <c r="J3642" s="2">
        <f t="shared" si="56"/>
        <v>491.70666666666665</v>
      </c>
      <c r="N3642" s="7"/>
      <c r="O3642" s="7"/>
      <c r="P3642" s="7"/>
      <c r="Q3642" s="7"/>
      <c r="R3642" s="5"/>
      <c r="S3642" s="7"/>
      <c r="T3642" s="7"/>
      <c r="U3642" s="5"/>
      <c r="V3642" s="5"/>
    </row>
    <row r="3643" spans="1:22" x14ac:dyDescent="0.35">
      <c r="A3643" s="2" t="s">
        <v>3649</v>
      </c>
      <c r="B3643" s="3">
        <v>45510</v>
      </c>
      <c r="C3643" s="2" t="s">
        <v>8553</v>
      </c>
      <c r="D3643" s="2" t="s">
        <v>9844</v>
      </c>
      <c r="E3643" s="2" t="s">
        <v>9861</v>
      </c>
      <c r="F3643" s="2">
        <v>6</v>
      </c>
      <c r="G3643" s="2">
        <v>448.72</v>
      </c>
      <c r="H3643" s="2">
        <v>2692.32</v>
      </c>
      <c r="I3643" s="2" t="s">
        <v>9862</v>
      </c>
      <c r="J3643" s="2">
        <f t="shared" si="56"/>
        <v>1049.0133333333333</v>
      </c>
      <c r="N3643" s="7"/>
      <c r="O3643" s="7"/>
      <c r="P3643" s="7"/>
      <c r="Q3643" s="7"/>
      <c r="R3643" s="5"/>
      <c r="S3643" s="7"/>
      <c r="T3643" s="7"/>
      <c r="U3643" s="5"/>
      <c r="V3643" s="5"/>
    </row>
    <row r="3644" spans="1:22" x14ac:dyDescent="0.35">
      <c r="A3644" s="2" t="s">
        <v>3650</v>
      </c>
      <c r="B3644" s="3">
        <v>45509</v>
      </c>
      <c r="C3644" s="2" t="s">
        <v>8554</v>
      </c>
      <c r="D3644" s="2" t="s">
        <v>9835</v>
      </c>
      <c r="E3644" s="2" t="s">
        <v>9860</v>
      </c>
      <c r="F3644" s="2">
        <v>10</v>
      </c>
      <c r="G3644" s="2">
        <v>429.92</v>
      </c>
      <c r="H3644" s="2">
        <v>4299.2</v>
      </c>
      <c r="I3644" s="2" t="s">
        <v>9865</v>
      </c>
      <c r="J3644" s="2">
        <f t="shared" si="56"/>
        <v>1579.7066666666667</v>
      </c>
      <c r="N3644" s="7"/>
      <c r="O3644" s="7"/>
      <c r="P3644" s="7"/>
      <c r="Q3644" s="7"/>
      <c r="R3644" s="5"/>
      <c r="S3644" s="7"/>
      <c r="T3644" s="7"/>
      <c r="U3644" s="5"/>
      <c r="V3644" s="5"/>
    </row>
    <row r="3645" spans="1:22" x14ac:dyDescent="0.35">
      <c r="A3645" s="2" t="s">
        <v>3651</v>
      </c>
      <c r="B3645" s="3">
        <v>45574</v>
      </c>
      <c r="C3645" s="2" t="s">
        <v>8555</v>
      </c>
      <c r="D3645" s="2" t="s">
        <v>9851</v>
      </c>
      <c r="E3645" s="2" t="s">
        <v>9859</v>
      </c>
      <c r="F3645" s="2">
        <v>10</v>
      </c>
      <c r="G3645" s="2">
        <v>381.42</v>
      </c>
      <c r="H3645" s="2">
        <v>3814.2</v>
      </c>
      <c r="I3645" s="2" t="s">
        <v>9865</v>
      </c>
      <c r="J3645" s="2">
        <f t="shared" si="56"/>
        <v>1401.8733333333332</v>
      </c>
      <c r="N3645" s="7"/>
      <c r="O3645" s="7"/>
      <c r="P3645" s="7"/>
      <c r="Q3645" s="7"/>
      <c r="R3645" s="5"/>
      <c r="S3645" s="7"/>
      <c r="T3645" s="7"/>
      <c r="U3645" s="5"/>
      <c r="V3645" s="5"/>
    </row>
    <row r="3646" spans="1:22" x14ac:dyDescent="0.35">
      <c r="A3646" s="2" t="s">
        <v>3652</v>
      </c>
      <c r="B3646" s="3">
        <v>45664</v>
      </c>
      <c r="C3646" s="2" t="s">
        <v>8556</v>
      </c>
      <c r="D3646" s="2" t="s">
        <v>9853</v>
      </c>
      <c r="E3646" s="2" t="s">
        <v>9861</v>
      </c>
      <c r="F3646" s="2">
        <v>3</v>
      </c>
      <c r="G3646" s="2">
        <v>159.91</v>
      </c>
      <c r="H3646" s="2">
        <v>479.73</v>
      </c>
      <c r="I3646" s="2" t="s">
        <v>9865</v>
      </c>
      <c r="J3646" s="2">
        <f t="shared" si="56"/>
        <v>214.21333333333334</v>
      </c>
      <c r="N3646" s="7"/>
      <c r="O3646" s="7"/>
      <c r="P3646" s="7"/>
      <c r="Q3646" s="7"/>
      <c r="R3646" s="5"/>
      <c r="S3646" s="7"/>
      <c r="T3646" s="7"/>
      <c r="U3646" s="5"/>
      <c r="V3646" s="5"/>
    </row>
    <row r="3647" spans="1:22" x14ac:dyDescent="0.35">
      <c r="A3647" s="2" t="s">
        <v>3653</v>
      </c>
      <c r="B3647" s="3">
        <v>45675</v>
      </c>
      <c r="C3647" s="2" t="s">
        <v>8557</v>
      </c>
      <c r="D3647" s="2" t="s">
        <v>9848</v>
      </c>
      <c r="E3647" s="2" t="s">
        <v>9860</v>
      </c>
      <c r="F3647" s="2">
        <v>10</v>
      </c>
      <c r="G3647" s="2">
        <v>297.08999999999997</v>
      </c>
      <c r="H3647" s="2">
        <v>2970.9</v>
      </c>
      <c r="I3647" s="2" t="s">
        <v>9864</v>
      </c>
      <c r="J3647" s="2">
        <f t="shared" si="56"/>
        <v>1092.6633333333334</v>
      </c>
      <c r="N3647" s="7"/>
      <c r="O3647" s="7"/>
      <c r="P3647" s="7"/>
      <c r="Q3647" s="7"/>
      <c r="R3647" s="5"/>
      <c r="S3647" s="7"/>
      <c r="T3647" s="7"/>
      <c r="U3647" s="5"/>
      <c r="V3647" s="5"/>
    </row>
    <row r="3648" spans="1:22" x14ac:dyDescent="0.35">
      <c r="A3648" s="2" t="s">
        <v>3654</v>
      </c>
      <c r="B3648" s="3">
        <v>45499</v>
      </c>
      <c r="C3648" s="2" t="s">
        <v>8558</v>
      </c>
      <c r="D3648" s="2" t="s">
        <v>9844</v>
      </c>
      <c r="E3648" s="2" t="s">
        <v>9861</v>
      </c>
      <c r="F3648" s="2">
        <v>3</v>
      </c>
      <c r="G3648" s="2">
        <v>479.23</v>
      </c>
      <c r="H3648" s="2">
        <v>1437.69</v>
      </c>
      <c r="I3648" s="2" t="s">
        <v>9862</v>
      </c>
      <c r="J3648" s="2">
        <f t="shared" si="56"/>
        <v>639.97333333333336</v>
      </c>
      <c r="N3648" s="7"/>
      <c r="O3648" s="7"/>
      <c r="P3648" s="7"/>
      <c r="Q3648" s="7"/>
      <c r="R3648" s="5"/>
      <c r="S3648" s="7"/>
      <c r="T3648" s="7"/>
      <c r="U3648" s="5"/>
      <c r="V3648" s="5"/>
    </row>
    <row r="3649" spans="1:22" x14ac:dyDescent="0.35">
      <c r="A3649" s="2" t="s">
        <v>3655</v>
      </c>
      <c r="B3649" s="3">
        <v>45648</v>
      </c>
      <c r="C3649" s="2" t="s">
        <v>8332</v>
      </c>
      <c r="D3649" s="2" t="s">
        <v>9845</v>
      </c>
      <c r="E3649" s="2" t="s">
        <v>9860</v>
      </c>
      <c r="F3649" s="2">
        <v>6</v>
      </c>
      <c r="G3649" s="2">
        <v>482.06</v>
      </c>
      <c r="H3649" s="2">
        <v>2892.36</v>
      </c>
      <c r="I3649" s="2" t="s">
        <v>9865</v>
      </c>
      <c r="J3649" s="2">
        <f t="shared" si="56"/>
        <v>1126.8066666666666</v>
      </c>
      <c r="N3649" s="7"/>
      <c r="O3649" s="7"/>
      <c r="P3649" s="7"/>
      <c r="Q3649" s="7"/>
      <c r="R3649" s="5"/>
      <c r="S3649" s="7"/>
      <c r="T3649" s="7"/>
      <c r="U3649" s="5"/>
      <c r="V3649" s="5"/>
    </row>
    <row r="3650" spans="1:22" x14ac:dyDescent="0.35">
      <c r="A3650" s="2" t="s">
        <v>3656</v>
      </c>
      <c r="B3650" s="3">
        <v>45456</v>
      </c>
      <c r="C3650" s="2" t="s">
        <v>8559</v>
      </c>
      <c r="D3650" s="2" t="s">
        <v>9849</v>
      </c>
      <c r="E3650" s="2" t="s">
        <v>9858</v>
      </c>
      <c r="F3650" s="2">
        <v>5</v>
      </c>
      <c r="G3650" s="2">
        <v>414.96</v>
      </c>
      <c r="H3650" s="2">
        <v>2074.8000000000002</v>
      </c>
      <c r="I3650" s="2" t="s">
        <v>9864</v>
      </c>
      <c r="J3650" s="2">
        <f t="shared" si="56"/>
        <v>831.5866666666667</v>
      </c>
      <c r="N3650" s="7"/>
      <c r="O3650" s="7"/>
      <c r="P3650" s="7"/>
      <c r="Q3650" s="7"/>
      <c r="R3650" s="5"/>
      <c r="S3650" s="7"/>
      <c r="T3650" s="7"/>
      <c r="U3650" s="5"/>
      <c r="V3650" s="5"/>
    </row>
    <row r="3651" spans="1:22" x14ac:dyDescent="0.35">
      <c r="A3651" s="2" t="s">
        <v>3657</v>
      </c>
      <c r="B3651" s="3">
        <v>45516</v>
      </c>
      <c r="C3651" s="2" t="s">
        <v>7552</v>
      </c>
      <c r="D3651" s="2" t="s">
        <v>9854</v>
      </c>
      <c r="E3651" s="2" t="s">
        <v>9861</v>
      </c>
      <c r="F3651" s="2">
        <v>3</v>
      </c>
      <c r="G3651" s="2">
        <v>298.70999999999998</v>
      </c>
      <c r="H3651" s="2">
        <v>896.13</v>
      </c>
      <c r="I3651" s="2" t="s">
        <v>9865</v>
      </c>
      <c r="J3651" s="2">
        <f t="shared" ref="J3651:J3714" si="57">AVERAGE(F3651:H3651)</f>
        <v>399.28</v>
      </c>
      <c r="N3651" s="7"/>
      <c r="O3651" s="7"/>
      <c r="P3651" s="7"/>
      <c r="Q3651" s="7"/>
      <c r="R3651" s="5"/>
      <c r="S3651" s="7"/>
      <c r="T3651" s="7"/>
      <c r="U3651" s="5"/>
      <c r="V3651" s="5"/>
    </row>
    <row r="3652" spans="1:22" x14ac:dyDescent="0.35">
      <c r="A3652" s="2" t="s">
        <v>3658</v>
      </c>
      <c r="B3652" s="3">
        <v>45475</v>
      </c>
      <c r="C3652" s="2" t="s">
        <v>8560</v>
      </c>
      <c r="D3652" s="2" t="s">
        <v>9836</v>
      </c>
      <c r="E3652" s="2" t="s">
        <v>9857</v>
      </c>
      <c r="F3652" s="2">
        <v>8</v>
      </c>
      <c r="G3652" s="2">
        <v>400.78</v>
      </c>
      <c r="H3652" s="2">
        <v>3206.24</v>
      </c>
      <c r="I3652" s="2" t="s">
        <v>9862</v>
      </c>
      <c r="J3652" s="2">
        <f t="shared" si="57"/>
        <v>1205.0066666666664</v>
      </c>
      <c r="N3652" s="7"/>
      <c r="O3652" s="7"/>
      <c r="P3652" s="7"/>
      <c r="Q3652" s="7"/>
      <c r="R3652" s="5"/>
      <c r="S3652" s="7"/>
      <c r="T3652" s="7"/>
      <c r="U3652" s="5"/>
      <c r="V3652" s="5"/>
    </row>
    <row r="3653" spans="1:22" x14ac:dyDescent="0.35">
      <c r="A3653" s="2" t="s">
        <v>3659</v>
      </c>
      <c r="B3653" s="3">
        <v>45349</v>
      </c>
      <c r="C3653" s="2" t="s">
        <v>8561</v>
      </c>
      <c r="D3653" s="2" t="s">
        <v>9844</v>
      </c>
      <c r="E3653" s="2" t="s">
        <v>9861</v>
      </c>
      <c r="F3653" s="2">
        <v>8</v>
      </c>
      <c r="G3653" s="2">
        <v>178.82</v>
      </c>
      <c r="H3653" s="2">
        <v>1430.56</v>
      </c>
      <c r="I3653" s="2" t="s">
        <v>9862</v>
      </c>
      <c r="J3653" s="2">
        <f t="shared" si="57"/>
        <v>539.12666666666667</v>
      </c>
      <c r="N3653" s="7"/>
      <c r="O3653" s="7"/>
      <c r="P3653" s="7"/>
      <c r="Q3653" s="7"/>
      <c r="R3653" s="5"/>
      <c r="S3653" s="7"/>
      <c r="T3653" s="7"/>
      <c r="U3653" s="5"/>
      <c r="V3653" s="5"/>
    </row>
    <row r="3654" spans="1:22" x14ac:dyDescent="0.35">
      <c r="A3654" s="2" t="s">
        <v>3660</v>
      </c>
      <c r="B3654" s="3">
        <v>45471</v>
      </c>
      <c r="C3654" s="2" t="s">
        <v>8562</v>
      </c>
      <c r="D3654" s="2" t="s">
        <v>9837</v>
      </c>
      <c r="E3654" s="2" t="s">
        <v>9861</v>
      </c>
      <c r="F3654" s="2">
        <v>6</v>
      </c>
      <c r="G3654" s="2">
        <v>132.86000000000001</v>
      </c>
      <c r="H3654" s="2">
        <v>797.16</v>
      </c>
      <c r="I3654" s="2" t="s">
        <v>9863</v>
      </c>
      <c r="J3654" s="2">
        <f t="shared" si="57"/>
        <v>312.00666666666666</v>
      </c>
      <c r="N3654" s="7"/>
      <c r="O3654" s="7"/>
      <c r="P3654" s="7"/>
      <c r="Q3654" s="7"/>
      <c r="R3654" s="5"/>
      <c r="S3654" s="7"/>
      <c r="T3654" s="7"/>
      <c r="U3654" s="5"/>
      <c r="V3654" s="5"/>
    </row>
    <row r="3655" spans="1:22" x14ac:dyDescent="0.35">
      <c r="A3655" s="2" t="s">
        <v>3661</v>
      </c>
      <c r="B3655" s="3">
        <v>45415</v>
      </c>
      <c r="C3655" s="2" t="s">
        <v>8563</v>
      </c>
      <c r="D3655" s="2" t="s">
        <v>9846</v>
      </c>
      <c r="E3655" s="2" t="s">
        <v>9857</v>
      </c>
      <c r="F3655" s="2">
        <v>9</v>
      </c>
      <c r="G3655" s="2">
        <v>306.60000000000002</v>
      </c>
      <c r="H3655" s="2">
        <v>2759.4</v>
      </c>
      <c r="I3655" s="2" t="s">
        <v>9865</v>
      </c>
      <c r="J3655" s="2">
        <f t="shared" si="57"/>
        <v>1025</v>
      </c>
      <c r="N3655" s="7"/>
      <c r="O3655" s="7"/>
      <c r="P3655" s="7"/>
      <c r="Q3655" s="7"/>
      <c r="R3655" s="5"/>
      <c r="S3655" s="7"/>
      <c r="T3655" s="7"/>
      <c r="U3655" s="5"/>
      <c r="V3655" s="5"/>
    </row>
    <row r="3656" spans="1:22" x14ac:dyDescent="0.35">
      <c r="A3656" s="2" t="s">
        <v>3662</v>
      </c>
      <c r="B3656" s="3">
        <v>45336</v>
      </c>
      <c r="C3656" s="2" t="s">
        <v>8564</v>
      </c>
      <c r="D3656" s="2" t="s">
        <v>9855</v>
      </c>
      <c r="E3656" s="2" t="s">
        <v>9858</v>
      </c>
      <c r="F3656" s="2">
        <v>1</v>
      </c>
      <c r="G3656" s="2">
        <v>101.35</v>
      </c>
      <c r="H3656" s="2">
        <v>101.35</v>
      </c>
      <c r="I3656" s="2" t="s">
        <v>9865</v>
      </c>
      <c r="J3656" s="2">
        <f t="shared" si="57"/>
        <v>67.899999999999991</v>
      </c>
      <c r="N3656" s="7"/>
      <c r="O3656" s="7"/>
      <c r="P3656" s="7"/>
      <c r="Q3656" s="7"/>
      <c r="R3656" s="5"/>
      <c r="S3656" s="7"/>
      <c r="T3656" s="7"/>
      <c r="U3656" s="5"/>
      <c r="V3656" s="5"/>
    </row>
    <row r="3657" spans="1:22" x14ac:dyDescent="0.35">
      <c r="A3657" s="2" t="s">
        <v>3663</v>
      </c>
      <c r="B3657" s="3">
        <v>45618</v>
      </c>
      <c r="C3657" s="2" t="s">
        <v>8565</v>
      </c>
      <c r="D3657" s="2" t="s">
        <v>9854</v>
      </c>
      <c r="E3657" s="2" t="s">
        <v>9861</v>
      </c>
      <c r="F3657" s="2">
        <v>9</v>
      </c>
      <c r="G3657" s="2">
        <v>56.07</v>
      </c>
      <c r="H3657" s="2">
        <v>504.63</v>
      </c>
      <c r="I3657" s="2" t="s">
        <v>9863</v>
      </c>
      <c r="J3657" s="2">
        <f t="shared" si="57"/>
        <v>189.9</v>
      </c>
      <c r="N3657" s="7"/>
      <c r="O3657" s="7"/>
      <c r="P3657" s="7"/>
      <c r="Q3657" s="7"/>
      <c r="R3657" s="5"/>
      <c r="S3657" s="7"/>
      <c r="T3657" s="7"/>
      <c r="U3657" s="5"/>
      <c r="V3657" s="5"/>
    </row>
    <row r="3658" spans="1:22" x14ac:dyDescent="0.35">
      <c r="A3658" s="2" t="s">
        <v>3664</v>
      </c>
      <c r="B3658" s="3">
        <v>45461</v>
      </c>
      <c r="C3658" s="2" t="s">
        <v>8566</v>
      </c>
      <c r="D3658" s="2" t="s">
        <v>9852</v>
      </c>
      <c r="E3658" s="2" t="s">
        <v>9857</v>
      </c>
      <c r="F3658" s="2">
        <v>10</v>
      </c>
      <c r="G3658" s="2">
        <v>205.86</v>
      </c>
      <c r="H3658" s="2">
        <v>2058.6</v>
      </c>
      <c r="I3658" s="2" t="s">
        <v>9862</v>
      </c>
      <c r="J3658" s="2">
        <f t="shared" si="57"/>
        <v>758.15333333333331</v>
      </c>
      <c r="N3658" s="7"/>
      <c r="O3658" s="7"/>
      <c r="P3658" s="7"/>
      <c r="Q3658" s="7"/>
      <c r="R3658" s="5"/>
      <c r="S3658" s="7"/>
      <c r="T3658" s="7"/>
      <c r="U3658" s="5"/>
      <c r="V3658" s="5"/>
    </row>
    <row r="3659" spans="1:22" x14ac:dyDescent="0.35">
      <c r="A3659" s="2" t="s">
        <v>3665</v>
      </c>
      <c r="B3659" s="3">
        <v>45635</v>
      </c>
      <c r="C3659" s="2" t="s">
        <v>8567</v>
      </c>
      <c r="D3659" s="2" t="s">
        <v>9855</v>
      </c>
      <c r="E3659" s="2" t="s">
        <v>9858</v>
      </c>
      <c r="F3659" s="2">
        <v>3</v>
      </c>
      <c r="G3659" s="2">
        <v>369.35</v>
      </c>
      <c r="H3659" s="2">
        <v>1108.05</v>
      </c>
      <c r="I3659" s="2" t="s">
        <v>9862</v>
      </c>
      <c r="J3659" s="2">
        <f t="shared" si="57"/>
        <v>493.4666666666667</v>
      </c>
      <c r="N3659" s="7"/>
      <c r="O3659" s="7"/>
      <c r="P3659" s="7"/>
      <c r="Q3659" s="7"/>
      <c r="R3659" s="5"/>
      <c r="S3659" s="7"/>
      <c r="T3659" s="7"/>
      <c r="U3659" s="5"/>
      <c r="V3659" s="5"/>
    </row>
    <row r="3660" spans="1:22" x14ac:dyDescent="0.35">
      <c r="A3660" s="2" t="s">
        <v>3666</v>
      </c>
      <c r="B3660" s="3">
        <v>45451</v>
      </c>
      <c r="C3660" s="2" t="s">
        <v>6777</v>
      </c>
      <c r="D3660" s="2" t="s">
        <v>9833</v>
      </c>
      <c r="E3660" s="2" t="s">
        <v>9858</v>
      </c>
      <c r="F3660" s="2">
        <v>1</v>
      </c>
      <c r="G3660" s="2">
        <v>157.87</v>
      </c>
      <c r="H3660" s="2">
        <v>157.87</v>
      </c>
      <c r="I3660" s="2" t="s">
        <v>9863</v>
      </c>
      <c r="J3660" s="2">
        <f t="shared" si="57"/>
        <v>105.58</v>
      </c>
      <c r="N3660" s="7"/>
      <c r="O3660" s="7"/>
      <c r="P3660" s="7"/>
      <c r="Q3660" s="7"/>
      <c r="R3660" s="5"/>
      <c r="S3660" s="7"/>
      <c r="T3660" s="7"/>
      <c r="U3660" s="5"/>
      <c r="V3660" s="5"/>
    </row>
    <row r="3661" spans="1:22" x14ac:dyDescent="0.35">
      <c r="A3661" s="2" t="s">
        <v>3667</v>
      </c>
      <c r="B3661" s="3">
        <v>45660</v>
      </c>
      <c r="C3661" s="2" t="s">
        <v>8568</v>
      </c>
      <c r="D3661" s="2" t="s">
        <v>9832</v>
      </c>
      <c r="E3661" s="2" t="s">
        <v>9857</v>
      </c>
      <c r="F3661" s="2">
        <v>1</v>
      </c>
      <c r="G3661" s="2">
        <v>54.63</v>
      </c>
      <c r="H3661" s="2">
        <v>54.63</v>
      </c>
      <c r="I3661" s="2" t="s">
        <v>9863</v>
      </c>
      <c r="J3661" s="2">
        <f t="shared" si="57"/>
        <v>36.753333333333337</v>
      </c>
      <c r="N3661" s="7"/>
      <c r="O3661" s="7"/>
      <c r="P3661" s="7"/>
      <c r="Q3661" s="7"/>
      <c r="R3661" s="5"/>
      <c r="S3661" s="7"/>
      <c r="T3661" s="7"/>
      <c r="U3661" s="5"/>
      <c r="V3661" s="5"/>
    </row>
    <row r="3662" spans="1:22" x14ac:dyDescent="0.35">
      <c r="A3662" s="2" t="s">
        <v>3668</v>
      </c>
      <c r="B3662" s="3">
        <v>45573</v>
      </c>
      <c r="C3662" s="2" t="s">
        <v>8569</v>
      </c>
      <c r="D3662" s="2" t="s">
        <v>9840</v>
      </c>
      <c r="E3662" s="2" t="s">
        <v>9858</v>
      </c>
      <c r="F3662" s="2">
        <v>1</v>
      </c>
      <c r="G3662" s="2">
        <v>89.13</v>
      </c>
      <c r="H3662" s="2">
        <v>89.13</v>
      </c>
      <c r="I3662" s="2" t="s">
        <v>9864</v>
      </c>
      <c r="J3662" s="2">
        <f t="shared" si="57"/>
        <v>59.75333333333333</v>
      </c>
      <c r="N3662" s="7"/>
      <c r="O3662" s="7"/>
      <c r="P3662" s="7"/>
      <c r="Q3662" s="7"/>
      <c r="R3662" s="5"/>
      <c r="S3662" s="7"/>
      <c r="T3662" s="7"/>
      <c r="U3662" s="5"/>
      <c r="V3662" s="5"/>
    </row>
    <row r="3663" spans="1:22" x14ac:dyDescent="0.35">
      <c r="A3663" s="2" t="s">
        <v>3669</v>
      </c>
      <c r="B3663" s="3">
        <v>45608</v>
      </c>
      <c r="C3663" s="2" t="s">
        <v>8570</v>
      </c>
      <c r="D3663" s="2" t="s">
        <v>9832</v>
      </c>
      <c r="E3663" s="2" t="s">
        <v>9857</v>
      </c>
      <c r="F3663" s="2">
        <v>3</v>
      </c>
      <c r="G3663" s="2">
        <v>381.93</v>
      </c>
      <c r="H3663" s="2">
        <v>1145.79</v>
      </c>
      <c r="I3663" s="2" t="s">
        <v>9862</v>
      </c>
      <c r="J3663" s="2">
        <f t="shared" si="57"/>
        <v>510.24</v>
      </c>
      <c r="N3663" s="7"/>
      <c r="O3663" s="7"/>
      <c r="P3663" s="7"/>
      <c r="Q3663" s="7"/>
      <c r="R3663" s="5"/>
      <c r="S3663" s="7"/>
      <c r="T3663" s="7"/>
      <c r="U3663" s="5"/>
      <c r="V3663" s="5"/>
    </row>
    <row r="3664" spans="1:22" x14ac:dyDescent="0.35">
      <c r="A3664" s="2" t="s">
        <v>3670</v>
      </c>
      <c r="B3664" s="3">
        <v>45552</v>
      </c>
      <c r="C3664" s="2" t="s">
        <v>6229</v>
      </c>
      <c r="D3664" s="2" t="s">
        <v>9846</v>
      </c>
      <c r="E3664" s="2" t="s">
        <v>9857</v>
      </c>
      <c r="F3664" s="2">
        <v>2</v>
      </c>
      <c r="G3664" s="2">
        <v>48.28</v>
      </c>
      <c r="H3664" s="2">
        <v>96.56</v>
      </c>
      <c r="I3664" s="2" t="s">
        <v>9865</v>
      </c>
      <c r="J3664" s="2">
        <f t="shared" si="57"/>
        <v>48.946666666666665</v>
      </c>
      <c r="N3664" s="7"/>
      <c r="O3664" s="7"/>
      <c r="P3664" s="7"/>
      <c r="Q3664" s="7"/>
      <c r="R3664" s="5"/>
      <c r="S3664" s="7"/>
      <c r="T3664" s="7"/>
      <c r="U3664" s="5"/>
      <c r="V3664" s="5"/>
    </row>
    <row r="3665" spans="1:22" x14ac:dyDescent="0.35">
      <c r="A3665" s="2" t="s">
        <v>3671</v>
      </c>
      <c r="B3665" s="3">
        <v>45466</v>
      </c>
      <c r="C3665" s="2" t="s">
        <v>8571</v>
      </c>
      <c r="D3665" s="2" t="s">
        <v>9848</v>
      </c>
      <c r="E3665" s="2" t="s">
        <v>9860</v>
      </c>
      <c r="F3665" s="2">
        <v>8</v>
      </c>
      <c r="G3665" s="2">
        <v>370.79</v>
      </c>
      <c r="H3665" s="2">
        <v>2966.32</v>
      </c>
      <c r="I3665" s="2" t="s">
        <v>9863</v>
      </c>
      <c r="J3665" s="2">
        <f t="shared" si="57"/>
        <v>1115.0366666666666</v>
      </c>
      <c r="N3665" s="7"/>
      <c r="O3665" s="7"/>
      <c r="P3665" s="7"/>
      <c r="Q3665" s="7"/>
      <c r="R3665" s="5"/>
      <c r="S3665" s="7"/>
      <c r="T3665" s="7"/>
      <c r="U3665" s="5"/>
      <c r="V3665" s="5"/>
    </row>
    <row r="3666" spans="1:22" x14ac:dyDescent="0.35">
      <c r="A3666" s="2" t="s">
        <v>3672</v>
      </c>
      <c r="B3666" s="3">
        <v>45466</v>
      </c>
      <c r="C3666" s="2" t="s">
        <v>8572</v>
      </c>
      <c r="D3666" s="2" t="s">
        <v>9836</v>
      </c>
      <c r="E3666" s="2" t="s">
        <v>9857</v>
      </c>
      <c r="F3666" s="2">
        <v>10</v>
      </c>
      <c r="G3666" s="2">
        <v>145.44</v>
      </c>
      <c r="H3666" s="2">
        <v>1454.4</v>
      </c>
      <c r="I3666" s="2" t="s">
        <v>9864</v>
      </c>
      <c r="J3666" s="2">
        <f t="shared" si="57"/>
        <v>536.61333333333334</v>
      </c>
      <c r="N3666" s="7"/>
      <c r="O3666" s="7"/>
      <c r="P3666" s="7"/>
      <c r="Q3666" s="7"/>
      <c r="R3666" s="5"/>
      <c r="S3666" s="7"/>
      <c r="T3666" s="7"/>
      <c r="U3666" s="5"/>
      <c r="V3666" s="5"/>
    </row>
    <row r="3667" spans="1:22" x14ac:dyDescent="0.35">
      <c r="A3667" s="2" t="s">
        <v>3673</v>
      </c>
      <c r="B3667" s="3">
        <v>45371</v>
      </c>
      <c r="C3667" s="2" t="s">
        <v>8573</v>
      </c>
      <c r="D3667" s="2" t="s">
        <v>9852</v>
      </c>
      <c r="E3667" s="2" t="s">
        <v>9857</v>
      </c>
      <c r="F3667" s="2">
        <v>10</v>
      </c>
      <c r="G3667" s="2">
        <v>58.94</v>
      </c>
      <c r="H3667" s="2">
        <v>589.4</v>
      </c>
      <c r="I3667" s="2" t="s">
        <v>9865</v>
      </c>
      <c r="J3667" s="2">
        <f t="shared" si="57"/>
        <v>219.44666666666663</v>
      </c>
      <c r="N3667" s="7"/>
      <c r="O3667" s="7"/>
      <c r="P3667" s="7"/>
      <c r="Q3667" s="7"/>
      <c r="R3667" s="5"/>
      <c r="S3667" s="7"/>
      <c r="T3667" s="7"/>
      <c r="U3667" s="5"/>
      <c r="V3667" s="5"/>
    </row>
    <row r="3668" spans="1:22" x14ac:dyDescent="0.35">
      <c r="A3668" s="2" t="s">
        <v>3674</v>
      </c>
      <c r="B3668" s="3">
        <v>45355</v>
      </c>
      <c r="C3668" s="2" t="s">
        <v>8574</v>
      </c>
      <c r="D3668" s="2" t="s">
        <v>9846</v>
      </c>
      <c r="E3668" s="2" t="s">
        <v>9857</v>
      </c>
      <c r="F3668" s="2">
        <v>6</v>
      </c>
      <c r="G3668" s="2">
        <v>405.35</v>
      </c>
      <c r="H3668" s="2">
        <v>2432.1</v>
      </c>
      <c r="I3668" s="2" t="s">
        <v>9862</v>
      </c>
      <c r="J3668" s="2">
        <f t="shared" si="57"/>
        <v>947.81666666666661</v>
      </c>
      <c r="N3668" s="7"/>
      <c r="O3668" s="7"/>
      <c r="P3668" s="7"/>
      <c r="Q3668" s="7"/>
      <c r="R3668" s="5"/>
      <c r="S3668" s="7"/>
      <c r="T3668" s="7"/>
      <c r="U3668" s="5"/>
      <c r="V3668" s="5"/>
    </row>
    <row r="3669" spans="1:22" x14ac:dyDescent="0.35">
      <c r="A3669" s="2" t="s">
        <v>3675</v>
      </c>
      <c r="B3669" s="3">
        <v>45657</v>
      </c>
      <c r="C3669" s="2" t="s">
        <v>8575</v>
      </c>
      <c r="D3669" s="2" t="s">
        <v>9834</v>
      </c>
      <c r="E3669" s="2" t="s">
        <v>9859</v>
      </c>
      <c r="F3669" s="2">
        <v>1</v>
      </c>
      <c r="G3669" s="2">
        <v>100.09</v>
      </c>
      <c r="H3669" s="2">
        <v>100.09</v>
      </c>
      <c r="I3669" s="2" t="s">
        <v>9864</v>
      </c>
      <c r="J3669" s="2">
        <f t="shared" si="57"/>
        <v>67.06</v>
      </c>
      <c r="N3669" s="7"/>
      <c r="O3669" s="7"/>
      <c r="P3669" s="7"/>
      <c r="Q3669" s="7"/>
      <c r="R3669" s="5"/>
      <c r="S3669" s="7"/>
      <c r="T3669" s="7"/>
      <c r="U3669" s="5"/>
      <c r="V3669" s="5"/>
    </row>
    <row r="3670" spans="1:22" x14ac:dyDescent="0.35">
      <c r="A3670" s="2" t="s">
        <v>3676</v>
      </c>
      <c r="B3670" s="3">
        <v>45661</v>
      </c>
      <c r="C3670" s="2" t="s">
        <v>8576</v>
      </c>
      <c r="D3670" s="2" t="s">
        <v>9837</v>
      </c>
      <c r="E3670" s="2" t="s">
        <v>9861</v>
      </c>
      <c r="F3670" s="2">
        <v>2</v>
      </c>
      <c r="G3670" s="2">
        <v>30.72</v>
      </c>
      <c r="H3670" s="2">
        <v>61.44</v>
      </c>
      <c r="I3670" s="2" t="s">
        <v>9865</v>
      </c>
      <c r="J3670" s="2">
        <f t="shared" si="57"/>
        <v>31.386666666666667</v>
      </c>
      <c r="N3670" s="7"/>
      <c r="O3670" s="7"/>
      <c r="P3670" s="7"/>
      <c r="Q3670" s="7"/>
      <c r="R3670" s="5"/>
      <c r="S3670" s="7"/>
      <c r="T3670" s="7"/>
      <c r="U3670" s="5"/>
      <c r="V3670" s="5"/>
    </row>
    <row r="3671" spans="1:22" x14ac:dyDescent="0.35">
      <c r="A3671" s="2" t="s">
        <v>3677</v>
      </c>
      <c r="B3671" s="3">
        <v>45551</v>
      </c>
      <c r="C3671" s="2" t="s">
        <v>8577</v>
      </c>
      <c r="D3671" s="2" t="s">
        <v>9854</v>
      </c>
      <c r="E3671" s="2" t="s">
        <v>9861</v>
      </c>
      <c r="F3671" s="2">
        <v>10</v>
      </c>
      <c r="G3671" s="2">
        <v>155.75</v>
      </c>
      <c r="H3671" s="2">
        <v>1557.5</v>
      </c>
      <c r="I3671" s="2" t="s">
        <v>9865</v>
      </c>
      <c r="J3671" s="2">
        <f t="shared" si="57"/>
        <v>574.41666666666663</v>
      </c>
      <c r="N3671" s="7"/>
      <c r="O3671" s="7"/>
      <c r="P3671" s="7"/>
      <c r="Q3671" s="7"/>
      <c r="R3671" s="5"/>
      <c r="S3671" s="7"/>
      <c r="T3671" s="7"/>
      <c r="U3671" s="5"/>
      <c r="V3671" s="5"/>
    </row>
    <row r="3672" spans="1:22" x14ac:dyDescent="0.35">
      <c r="A3672" s="2" t="s">
        <v>3678</v>
      </c>
      <c r="B3672" s="3">
        <v>45481</v>
      </c>
      <c r="C3672" s="2" t="s">
        <v>7019</v>
      </c>
      <c r="D3672" s="2" t="s">
        <v>9832</v>
      </c>
      <c r="E3672" s="2" t="s">
        <v>9857</v>
      </c>
      <c r="F3672" s="2">
        <v>7</v>
      </c>
      <c r="G3672" s="2">
        <v>440.3</v>
      </c>
      <c r="H3672" s="2">
        <v>3082.1</v>
      </c>
      <c r="I3672" s="2" t="s">
        <v>9863</v>
      </c>
      <c r="J3672" s="2">
        <f t="shared" si="57"/>
        <v>1176.4666666666667</v>
      </c>
      <c r="N3672" s="7"/>
      <c r="O3672" s="7"/>
      <c r="P3672" s="7"/>
      <c r="Q3672" s="7"/>
      <c r="R3672" s="5"/>
      <c r="S3672" s="7"/>
      <c r="T3672" s="7"/>
      <c r="U3672" s="5"/>
      <c r="V3672" s="5"/>
    </row>
    <row r="3673" spans="1:22" x14ac:dyDescent="0.35">
      <c r="A3673" s="2" t="s">
        <v>3679</v>
      </c>
      <c r="B3673" s="3">
        <v>45610</v>
      </c>
      <c r="C3673" s="2" t="s">
        <v>8578</v>
      </c>
      <c r="D3673" s="2" t="s">
        <v>9837</v>
      </c>
      <c r="E3673" s="2" t="s">
        <v>9861</v>
      </c>
      <c r="F3673" s="2">
        <v>2</v>
      </c>
      <c r="G3673" s="2">
        <v>220.38</v>
      </c>
      <c r="H3673" s="2">
        <v>440.76</v>
      </c>
      <c r="I3673" s="2" t="s">
        <v>9863</v>
      </c>
      <c r="J3673" s="2">
        <f t="shared" si="57"/>
        <v>221.04666666666665</v>
      </c>
      <c r="N3673" s="7"/>
      <c r="O3673" s="7"/>
      <c r="P3673" s="7"/>
      <c r="Q3673" s="7"/>
      <c r="R3673" s="5"/>
      <c r="S3673" s="7"/>
      <c r="T3673" s="7"/>
      <c r="U3673" s="5"/>
      <c r="V3673" s="5"/>
    </row>
    <row r="3674" spans="1:22" x14ac:dyDescent="0.35">
      <c r="A3674" s="2" t="s">
        <v>3680</v>
      </c>
      <c r="B3674" s="3">
        <v>45626</v>
      </c>
      <c r="C3674" s="2" t="s">
        <v>8579</v>
      </c>
      <c r="D3674" s="2" t="s">
        <v>9852</v>
      </c>
      <c r="E3674" s="2" t="s">
        <v>9857</v>
      </c>
      <c r="F3674" s="2">
        <v>6</v>
      </c>
      <c r="G3674" s="2">
        <v>301.92</v>
      </c>
      <c r="H3674" s="2">
        <v>1811.52</v>
      </c>
      <c r="I3674" s="2" t="s">
        <v>9865</v>
      </c>
      <c r="J3674" s="2">
        <f t="shared" si="57"/>
        <v>706.48</v>
      </c>
      <c r="N3674" s="7"/>
      <c r="O3674" s="7"/>
      <c r="P3674" s="7"/>
      <c r="Q3674" s="7"/>
      <c r="R3674" s="5"/>
      <c r="S3674" s="7"/>
      <c r="T3674" s="7"/>
      <c r="U3674" s="5"/>
      <c r="V3674" s="5"/>
    </row>
    <row r="3675" spans="1:22" x14ac:dyDescent="0.35">
      <c r="A3675" s="2" t="s">
        <v>3681</v>
      </c>
      <c r="B3675" s="3">
        <v>45624</v>
      </c>
      <c r="C3675" s="2" t="s">
        <v>8580</v>
      </c>
      <c r="D3675" s="2" t="s">
        <v>9846</v>
      </c>
      <c r="E3675" s="2" t="s">
        <v>9857</v>
      </c>
      <c r="F3675" s="2">
        <v>6</v>
      </c>
      <c r="G3675" s="2">
        <v>191.57</v>
      </c>
      <c r="H3675" s="2">
        <v>1149.42</v>
      </c>
      <c r="I3675" s="2" t="s">
        <v>9862</v>
      </c>
      <c r="J3675" s="2">
        <f t="shared" si="57"/>
        <v>448.99666666666667</v>
      </c>
      <c r="N3675" s="7"/>
      <c r="O3675" s="7"/>
      <c r="P3675" s="7"/>
      <c r="Q3675" s="7"/>
      <c r="R3675" s="5"/>
      <c r="S3675" s="7"/>
      <c r="T3675" s="7"/>
      <c r="U3675" s="5"/>
      <c r="V3675" s="5"/>
    </row>
    <row r="3676" spans="1:22" x14ac:dyDescent="0.35">
      <c r="A3676" s="2" t="s">
        <v>3682</v>
      </c>
      <c r="B3676" s="3">
        <v>45352</v>
      </c>
      <c r="C3676" s="2" t="s">
        <v>8581</v>
      </c>
      <c r="D3676" s="2" t="s">
        <v>9846</v>
      </c>
      <c r="E3676" s="2" t="s">
        <v>9857</v>
      </c>
      <c r="F3676" s="2">
        <v>9</v>
      </c>
      <c r="G3676" s="2">
        <v>340.03</v>
      </c>
      <c r="H3676" s="2">
        <v>3060.27</v>
      </c>
      <c r="I3676" s="2" t="s">
        <v>9863</v>
      </c>
      <c r="J3676" s="2">
        <f t="shared" si="57"/>
        <v>1136.4333333333334</v>
      </c>
      <c r="N3676" s="7"/>
      <c r="O3676" s="7"/>
      <c r="P3676" s="7"/>
      <c r="Q3676" s="7"/>
      <c r="R3676" s="5"/>
      <c r="S3676" s="7"/>
      <c r="T3676" s="7"/>
      <c r="U3676" s="5"/>
      <c r="V3676" s="5"/>
    </row>
    <row r="3677" spans="1:22" x14ac:dyDescent="0.35">
      <c r="A3677" s="2" t="s">
        <v>3683</v>
      </c>
      <c r="B3677" s="3">
        <v>45366</v>
      </c>
      <c r="C3677" s="2" t="s">
        <v>8582</v>
      </c>
      <c r="D3677" s="2" t="s">
        <v>9851</v>
      </c>
      <c r="E3677" s="2" t="s">
        <v>9859</v>
      </c>
      <c r="F3677" s="2">
        <v>2</v>
      </c>
      <c r="G3677" s="2">
        <v>400.06</v>
      </c>
      <c r="H3677" s="2">
        <v>800.12</v>
      </c>
      <c r="I3677" s="2" t="s">
        <v>9865</v>
      </c>
      <c r="J3677" s="2">
        <f t="shared" si="57"/>
        <v>400.72666666666669</v>
      </c>
      <c r="N3677" s="7"/>
      <c r="O3677" s="7"/>
      <c r="P3677" s="7"/>
      <c r="Q3677" s="7"/>
      <c r="R3677" s="5"/>
      <c r="S3677" s="7"/>
      <c r="T3677" s="7"/>
      <c r="U3677" s="5"/>
      <c r="V3677" s="5"/>
    </row>
    <row r="3678" spans="1:22" x14ac:dyDescent="0.35">
      <c r="A3678" s="2" t="s">
        <v>3684</v>
      </c>
      <c r="B3678" s="3">
        <v>45475</v>
      </c>
      <c r="C3678" s="2" t="s">
        <v>8583</v>
      </c>
      <c r="D3678" s="2" t="s">
        <v>9855</v>
      </c>
      <c r="E3678" s="2" t="s">
        <v>9858</v>
      </c>
      <c r="F3678" s="2">
        <v>2</v>
      </c>
      <c r="G3678" s="2">
        <v>435.62</v>
      </c>
      <c r="H3678" s="2">
        <v>871.24</v>
      </c>
      <c r="I3678" s="2" t="s">
        <v>9862</v>
      </c>
      <c r="J3678" s="2">
        <f t="shared" si="57"/>
        <v>436.28666666666669</v>
      </c>
      <c r="N3678" s="7"/>
      <c r="O3678" s="7"/>
      <c r="P3678" s="7"/>
      <c r="Q3678" s="7"/>
      <c r="R3678" s="5"/>
      <c r="S3678" s="7"/>
      <c r="T3678" s="7"/>
      <c r="U3678" s="5"/>
      <c r="V3678" s="5"/>
    </row>
    <row r="3679" spans="1:22" x14ac:dyDescent="0.35">
      <c r="A3679" s="2" t="s">
        <v>3685</v>
      </c>
      <c r="B3679" s="3">
        <v>45489</v>
      </c>
      <c r="C3679" s="2" t="s">
        <v>8584</v>
      </c>
      <c r="D3679" s="2" t="s">
        <v>9833</v>
      </c>
      <c r="E3679" s="2" t="s">
        <v>9858</v>
      </c>
      <c r="F3679" s="2">
        <v>10</v>
      </c>
      <c r="G3679" s="2">
        <v>374.62</v>
      </c>
      <c r="H3679" s="2">
        <v>3746.2</v>
      </c>
      <c r="I3679" s="2" t="s">
        <v>9862</v>
      </c>
      <c r="J3679" s="2">
        <f t="shared" si="57"/>
        <v>1376.9399999999998</v>
      </c>
      <c r="N3679" s="7"/>
      <c r="O3679" s="7"/>
      <c r="P3679" s="7"/>
      <c r="Q3679" s="7"/>
      <c r="R3679" s="5"/>
      <c r="S3679" s="7"/>
      <c r="T3679" s="7"/>
      <c r="U3679" s="5"/>
      <c r="V3679" s="5"/>
    </row>
    <row r="3680" spans="1:22" x14ac:dyDescent="0.35">
      <c r="A3680" s="2" t="s">
        <v>3686</v>
      </c>
      <c r="B3680" s="3">
        <v>45357</v>
      </c>
      <c r="C3680" s="2" t="s">
        <v>8046</v>
      </c>
      <c r="D3680" s="2" t="s">
        <v>9856</v>
      </c>
      <c r="E3680" s="2" t="s">
        <v>9858</v>
      </c>
      <c r="F3680" s="2">
        <v>8</v>
      </c>
      <c r="G3680" s="2">
        <v>228.66</v>
      </c>
      <c r="H3680" s="2">
        <v>1829.28</v>
      </c>
      <c r="I3680" s="2" t="s">
        <v>9862</v>
      </c>
      <c r="J3680" s="2">
        <f t="shared" si="57"/>
        <v>688.64666666666665</v>
      </c>
      <c r="N3680" s="7"/>
      <c r="O3680" s="7"/>
      <c r="P3680" s="7"/>
      <c r="Q3680" s="7"/>
      <c r="R3680" s="5"/>
      <c r="S3680" s="7"/>
      <c r="T3680" s="7"/>
      <c r="U3680" s="5"/>
      <c r="V3680" s="5"/>
    </row>
    <row r="3681" spans="1:22" x14ac:dyDescent="0.35">
      <c r="A3681" s="2" t="s">
        <v>3687</v>
      </c>
      <c r="B3681" s="3">
        <v>45622</v>
      </c>
      <c r="C3681" s="2" t="s">
        <v>8585</v>
      </c>
      <c r="D3681" s="2" t="s">
        <v>9834</v>
      </c>
      <c r="E3681" s="2" t="s">
        <v>9859</v>
      </c>
      <c r="F3681" s="2">
        <v>2</v>
      </c>
      <c r="G3681" s="2">
        <v>496.1</v>
      </c>
      <c r="H3681" s="2">
        <v>992.2</v>
      </c>
      <c r="I3681" s="2" t="s">
        <v>9865</v>
      </c>
      <c r="J3681" s="2">
        <f t="shared" si="57"/>
        <v>496.76666666666671</v>
      </c>
      <c r="N3681" s="7"/>
      <c r="O3681" s="7"/>
      <c r="P3681" s="7"/>
      <c r="Q3681" s="7"/>
      <c r="R3681" s="5"/>
      <c r="S3681" s="7"/>
      <c r="T3681" s="7"/>
      <c r="U3681" s="5"/>
      <c r="V3681" s="5"/>
    </row>
    <row r="3682" spans="1:22" x14ac:dyDescent="0.35">
      <c r="A3682" s="2" t="s">
        <v>3688</v>
      </c>
      <c r="B3682" s="3">
        <v>45331</v>
      </c>
      <c r="C3682" s="2" t="s">
        <v>8586</v>
      </c>
      <c r="D3682" s="2" t="s">
        <v>9836</v>
      </c>
      <c r="E3682" s="2" t="s">
        <v>9857</v>
      </c>
      <c r="F3682" s="2">
        <v>2</v>
      </c>
      <c r="G3682" s="2">
        <v>483.88</v>
      </c>
      <c r="H3682" s="2">
        <v>967.76</v>
      </c>
      <c r="I3682" s="2" t="s">
        <v>9864</v>
      </c>
      <c r="J3682" s="2">
        <f t="shared" si="57"/>
        <v>484.54666666666662</v>
      </c>
      <c r="N3682" s="7"/>
      <c r="O3682" s="7"/>
      <c r="P3682" s="7"/>
      <c r="Q3682" s="7"/>
      <c r="R3682" s="5"/>
      <c r="S3682" s="7"/>
      <c r="T3682" s="7"/>
      <c r="U3682" s="5"/>
      <c r="V3682" s="5"/>
    </row>
    <row r="3683" spans="1:22" x14ac:dyDescent="0.35">
      <c r="A3683" s="2" t="s">
        <v>3689</v>
      </c>
      <c r="B3683" s="3">
        <v>45641</v>
      </c>
      <c r="C3683" s="2" t="s">
        <v>8587</v>
      </c>
      <c r="D3683" s="2" t="s">
        <v>9849</v>
      </c>
      <c r="E3683" s="2" t="s">
        <v>9858</v>
      </c>
      <c r="F3683" s="2">
        <v>3</v>
      </c>
      <c r="G3683" s="2">
        <v>287.14</v>
      </c>
      <c r="H3683" s="2">
        <v>861.42</v>
      </c>
      <c r="I3683" s="2" t="s">
        <v>9865</v>
      </c>
      <c r="J3683" s="2">
        <f t="shared" si="57"/>
        <v>383.8533333333333</v>
      </c>
      <c r="N3683" s="7"/>
      <c r="O3683" s="7"/>
      <c r="P3683" s="7"/>
      <c r="Q3683" s="7"/>
      <c r="R3683" s="5"/>
      <c r="S3683" s="7"/>
      <c r="T3683" s="7"/>
      <c r="U3683" s="5"/>
      <c r="V3683" s="5"/>
    </row>
    <row r="3684" spans="1:22" x14ac:dyDescent="0.35">
      <c r="A3684" s="2" t="s">
        <v>3690</v>
      </c>
      <c r="B3684" s="3">
        <v>45655</v>
      </c>
      <c r="C3684" s="2" t="s">
        <v>8588</v>
      </c>
      <c r="D3684" s="2" t="s">
        <v>9837</v>
      </c>
      <c r="E3684" s="2" t="s">
        <v>9861</v>
      </c>
      <c r="F3684" s="2">
        <v>7</v>
      </c>
      <c r="G3684" s="2">
        <v>129.91999999999999</v>
      </c>
      <c r="H3684" s="2">
        <v>909.44</v>
      </c>
      <c r="I3684" s="2" t="s">
        <v>9862</v>
      </c>
      <c r="J3684" s="2">
        <f t="shared" si="57"/>
        <v>348.78666666666669</v>
      </c>
      <c r="N3684" s="7"/>
      <c r="O3684" s="7"/>
      <c r="P3684" s="7"/>
      <c r="Q3684" s="7"/>
      <c r="R3684" s="5"/>
      <c r="S3684" s="7"/>
      <c r="T3684" s="7"/>
      <c r="U3684" s="5"/>
      <c r="V3684" s="5"/>
    </row>
    <row r="3685" spans="1:22" x14ac:dyDescent="0.35">
      <c r="A3685" s="2" t="s">
        <v>3691</v>
      </c>
      <c r="B3685" s="3">
        <v>45617</v>
      </c>
      <c r="C3685" s="2" t="s">
        <v>8589</v>
      </c>
      <c r="D3685" s="2" t="s">
        <v>9838</v>
      </c>
      <c r="E3685" s="2" t="s">
        <v>9857</v>
      </c>
      <c r="F3685" s="2">
        <v>3</v>
      </c>
      <c r="G3685" s="2">
        <v>351.5</v>
      </c>
      <c r="H3685" s="2">
        <v>1054.5</v>
      </c>
      <c r="I3685" s="2" t="s">
        <v>9863</v>
      </c>
      <c r="J3685" s="2">
        <f t="shared" si="57"/>
        <v>469.66666666666669</v>
      </c>
      <c r="N3685" s="7"/>
      <c r="O3685" s="7"/>
      <c r="P3685" s="7"/>
      <c r="Q3685" s="7"/>
      <c r="R3685" s="5"/>
      <c r="S3685" s="7"/>
      <c r="T3685" s="7"/>
      <c r="U3685" s="5"/>
      <c r="V3685" s="5"/>
    </row>
    <row r="3686" spans="1:22" x14ac:dyDescent="0.35">
      <c r="A3686" s="2" t="s">
        <v>3692</v>
      </c>
      <c r="B3686" s="3">
        <v>45611</v>
      </c>
      <c r="C3686" s="2" t="s">
        <v>8590</v>
      </c>
      <c r="D3686" s="2" t="s">
        <v>9855</v>
      </c>
      <c r="E3686" s="2" t="s">
        <v>9858</v>
      </c>
      <c r="F3686" s="2">
        <v>1</v>
      </c>
      <c r="G3686" s="2">
        <v>478.5</v>
      </c>
      <c r="H3686" s="2">
        <v>478.5</v>
      </c>
      <c r="I3686" s="2" t="s">
        <v>9863</v>
      </c>
      <c r="J3686" s="2">
        <f t="shared" si="57"/>
        <v>319.33333333333331</v>
      </c>
      <c r="N3686" s="7"/>
      <c r="O3686" s="7"/>
      <c r="P3686" s="7"/>
      <c r="Q3686" s="7"/>
      <c r="R3686" s="5"/>
      <c r="S3686" s="7"/>
      <c r="T3686" s="7"/>
      <c r="U3686" s="5"/>
      <c r="V3686" s="5"/>
    </row>
    <row r="3687" spans="1:22" x14ac:dyDescent="0.35">
      <c r="A3687" s="2" t="s">
        <v>3693</v>
      </c>
      <c r="B3687" s="3">
        <v>45425</v>
      </c>
      <c r="C3687" s="2" t="s">
        <v>8591</v>
      </c>
      <c r="D3687" s="2" t="s">
        <v>9843</v>
      </c>
      <c r="E3687" s="2" t="s">
        <v>9860</v>
      </c>
      <c r="F3687" s="2">
        <v>8</v>
      </c>
      <c r="G3687" s="2">
        <v>54.27</v>
      </c>
      <c r="H3687" s="2">
        <v>434.16</v>
      </c>
      <c r="I3687" s="2" t="s">
        <v>9865</v>
      </c>
      <c r="J3687" s="2">
        <f t="shared" si="57"/>
        <v>165.47666666666666</v>
      </c>
      <c r="N3687" s="7"/>
      <c r="O3687" s="7"/>
      <c r="P3687" s="7"/>
      <c r="Q3687" s="7"/>
      <c r="R3687" s="5"/>
      <c r="S3687" s="7"/>
      <c r="T3687" s="7"/>
      <c r="U3687" s="5"/>
      <c r="V3687" s="5"/>
    </row>
    <row r="3688" spans="1:22" x14ac:dyDescent="0.35">
      <c r="A3688" s="2" t="s">
        <v>3694</v>
      </c>
      <c r="B3688" s="3">
        <v>45503</v>
      </c>
      <c r="C3688" s="2" t="s">
        <v>8592</v>
      </c>
      <c r="D3688" s="2" t="s">
        <v>9837</v>
      </c>
      <c r="E3688" s="2" t="s">
        <v>9861</v>
      </c>
      <c r="F3688" s="2">
        <v>3</v>
      </c>
      <c r="G3688" s="2">
        <v>268.73</v>
      </c>
      <c r="H3688" s="2">
        <v>806.19</v>
      </c>
      <c r="I3688" s="2" t="s">
        <v>9862</v>
      </c>
      <c r="J3688" s="2">
        <f t="shared" si="57"/>
        <v>359.30666666666667</v>
      </c>
      <c r="N3688" s="7"/>
      <c r="O3688" s="7"/>
      <c r="P3688" s="7"/>
      <c r="Q3688" s="7"/>
      <c r="R3688" s="5"/>
      <c r="S3688" s="7"/>
      <c r="T3688" s="7"/>
      <c r="U3688" s="5"/>
      <c r="V3688" s="5"/>
    </row>
    <row r="3689" spans="1:22" x14ac:dyDescent="0.35">
      <c r="A3689" s="2" t="s">
        <v>3695</v>
      </c>
      <c r="B3689" s="3">
        <v>45453</v>
      </c>
      <c r="C3689" s="2" t="s">
        <v>8593</v>
      </c>
      <c r="D3689" s="2" t="s">
        <v>9855</v>
      </c>
      <c r="E3689" s="2" t="s">
        <v>9858</v>
      </c>
      <c r="F3689" s="2">
        <v>8</v>
      </c>
      <c r="G3689" s="2">
        <v>192.09</v>
      </c>
      <c r="H3689" s="2">
        <v>1536.72</v>
      </c>
      <c r="I3689" s="2" t="s">
        <v>9863</v>
      </c>
      <c r="J3689" s="2">
        <f t="shared" si="57"/>
        <v>578.93666666666661</v>
      </c>
      <c r="N3689" s="7"/>
      <c r="O3689" s="7"/>
      <c r="P3689" s="7"/>
      <c r="Q3689" s="7"/>
      <c r="R3689" s="5"/>
      <c r="S3689" s="7"/>
      <c r="T3689" s="7"/>
      <c r="U3689" s="5"/>
      <c r="V3689" s="5"/>
    </row>
    <row r="3690" spans="1:22" x14ac:dyDescent="0.35">
      <c r="A3690" s="2" t="s">
        <v>3696</v>
      </c>
      <c r="B3690" s="3">
        <v>45586</v>
      </c>
      <c r="C3690" s="2" t="s">
        <v>6640</v>
      </c>
      <c r="D3690" s="2" t="s">
        <v>9832</v>
      </c>
      <c r="E3690" s="2" t="s">
        <v>9857</v>
      </c>
      <c r="F3690" s="2">
        <v>9</v>
      </c>
      <c r="G3690" s="2">
        <v>321.97000000000003</v>
      </c>
      <c r="H3690" s="2">
        <v>2897.73</v>
      </c>
      <c r="I3690" s="2" t="s">
        <v>9862</v>
      </c>
      <c r="J3690" s="2">
        <f t="shared" si="57"/>
        <v>1076.2333333333333</v>
      </c>
      <c r="N3690" s="7"/>
      <c r="O3690" s="7"/>
      <c r="P3690" s="7"/>
      <c r="Q3690" s="7"/>
      <c r="R3690" s="5"/>
      <c r="S3690" s="7"/>
      <c r="T3690" s="7"/>
      <c r="U3690" s="5"/>
      <c r="V3690" s="5"/>
    </row>
    <row r="3691" spans="1:22" x14ac:dyDescent="0.35">
      <c r="A3691" s="2" t="s">
        <v>3697</v>
      </c>
      <c r="B3691" s="3">
        <v>45533</v>
      </c>
      <c r="C3691" s="2" t="s">
        <v>8594</v>
      </c>
      <c r="D3691" s="2" t="s">
        <v>9835</v>
      </c>
      <c r="E3691" s="2" t="s">
        <v>9860</v>
      </c>
      <c r="F3691" s="2">
        <v>2</v>
      </c>
      <c r="G3691" s="2">
        <v>211.96</v>
      </c>
      <c r="H3691" s="2">
        <v>423.92</v>
      </c>
      <c r="I3691" s="2" t="s">
        <v>9862</v>
      </c>
      <c r="J3691" s="2">
        <f t="shared" si="57"/>
        <v>212.62666666666667</v>
      </c>
      <c r="N3691" s="7"/>
      <c r="O3691" s="7"/>
      <c r="P3691" s="7"/>
      <c r="Q3691" s="7"/>
      <c r="R3691" s="5"/>
      <c r="S3691" s="7"/>
      <c r="T3691" s="7"/>
      <c r="U3691" s="5"/>
      <c r="V3691" s="5"/>
    </row>
    <row r="3692" spans="1:22" x14ac:dyDescent="0.35">
      <c r="A3692" s="2" t="s">
        <v>3698</v>
      </c>
      <c r="B3692" s="3">
        <v>45488</v>
      </c>
      <c r="C3692" s="2" t="s">
        <v>8595</v>
      </c>
      <c r="D3692" s="2" t="s">
        <v>9850</v>
      </c>
      <c r="E3692" s="2" t="s">
        <v>9859</v>
      </c>
      <c r="F3692" s="2">
        <v>8</v>
      </c>
      <c r="G3692" s="2">
        <v>69.459999999999994</v>
      </c>
      <c r="H3692" s="2">
        <v>555.67999999999995</v>
      </c>
      <c r="I3692" s="2" t="s">
        <v>9863</v>
      </c>
      <c r="J3692" s="2">
        <f t="shared" si="57"/>
        <v>211.04666666666665</v>
      </c>
      <c r="N3692" s="7"/>
      <c r="O3692" s="7"/>
      <c r="P3692" s="7"/>
      <c r="Q3692" s="7"/>
      <c r="R3692" s="5"/>
      <c r="S3692" s="7"/>
      <c r="T3692" s="7"/>
      <c r="U3692" s="5"/>
      <c r="V3692" s="5"/>
    </row>
    <row r="3693" spans="1:22" x14ac:dyDescent="0.35">
      <c r="A3693" s="2" t="s">
        <v>3699</v>
      </c>
      <c r="B3693" s="3">
        <v>45344</v>
      </c>
      <c r="C3693" s="2" t="s">
        <v>8596</v>
      </c>
      <c r="D3693" s="2" t="s">
        <v>9852</v>
      </c>
      <c r="E3693" s="2" t="s">
        <v>9857</v>
      </c>
      <c r="F3693" s="2">
        <v>6</v>
      </c>
      <c r="G3693" s="2">
        <v>249.93</v>
      </c>
      <c r="H3693" s="2">
        <v>1499.58</v>
      </c>
      <c r="I3693" s="2" t="s">
        <v>9865</v>
      </c>
      <c r="J3693" s="2">
        <f t="shared" si="57"/>
        <v>585.16999999999996</v>
      </c>
      <c r="N3693" s="7"/>
      <c r="O3693" s="7"/>
      <c r="P3693" s="7"/>
      <c r="Q3693" s="7"/>
      <c r="R3693" s="5"/>
      <c r="S3693" s="7"/>
      <c r="T3693" s="7"/>
      <c r="U3693" s="5"/>
      <c r="V3693" s="5"/>
    </row>
    <row r="3694" spans="1:22" x14ac:dyDescent="0.35">
      <c r="A3694" s="2" t="s">
        <v>3700</v>
      </c>
      <c r="B3694" s="3">
        <v>45556</v>
      </c>
      <c r="C3694" s="2" t="s">
        <v>8597</v>
      </c>
      <c r="D3694" s="2" t="s">
        <v>9839</v>
      </c>
      <c r="E3694" s="2" t="s">
        <v>9860</v>
      </c>
      <c r="F3694" s="2">
        <v>9</v>
      </c>
      <c r="G3694" s="2">
        <v>51.52</v>
      </c>
      <c r="H3694" s="2">
        <v>463.68</v>
      </c>
      <c r="I3694" s="2" t="s">
        <v>9863</v>
      </c>
      <c r="J3694" s="2">
        <f t="shared" si="57"/>
        <v>174.73333333333335</v>
      </c>
      <c r="N3694" s="7"/>
      <c r="O3694" s="7"/>
      <c r="P3694" s="7"/>
      <c r="Q3694" s="7"/>
      <c r="R3694" s="5"/>
      <c r="S3694" s="7"/>
      <c r="T3694" s="7"/>
      <c r="U3694" s="5"/>
      <c r="V3694" s="5"/>
    </row>
    <row r="3695" spans="1:22" x14ac:dyDescent="0.35">
      <c r="A3695" s="2" t="s">
        <v>3701</v>
      </c>
      <c r="B3695" s="3">
        <v>45493</v>
      </c>
      <c r="C3695" s="2" t="s">
        <v>8598</v>
      </c>
      <c r="D3695" s="2" t="s">
        <v>9843</v>
      </c>
      <c r="E3695" s="2" t="s">
        <v>9860</v>
      </c>
      <c r="F3695" s="2">
        <v>7</v>
      </c>
      <c r="G3695" s="2">
        <v>15.05</v>
      </c>
      <c r="H3695" s="2">
        <v>105.35</v>
      </c>
      <c r="I3695" s="2" t="s">
        <v>9865</v>
      </c>
      <c r="J3695" s="2">
        <f t="shared" si="57"/>
        <v>42.466666666666661</v>
      </c>
      <c r="N3695" s="7"/>
      <c r="O3695" s="7"/>
      <c r="P3695" s="7"/>
      <c r="Q3695" s="7"/>
      <c r="R3695" s="5"/>
      <c r="S3695" s="7"/>
      <c r="T3695" s="7"/>
      <c r="U3695" s="5"/>
      <c r="V3695" s="5"/>
    </row>
    <row r="3696" spans="1:22" x14ac:dyDescent="0.35">
      <c r="A3696" s="2" t="s">
        <v>3702</v>
      </c>
      <c r="B3696" s="3">
        <v>45489</v>
      </c>
      <c r="C3696" s="2" t="s">
        <v>8599</v>
      </c>
      <c r="D3696" s="2" t="s">
        <v>9833</v>
      </c>
      <c r="E3696" s="2" t="s">
        <v>9858</v>
      </c>
      <c r="F3696" s="2">
        <v>7</v>
      </c>
      <c r="G3696" s="2">
        <v>227.93</v>
      </c>
      <c r="H3696" s="2">
        <v>1595.51</v>
      </c>
      <c r="I3696" s="2" t="s">
        <v>9865</v>
      </c>
      <c r="J3696" s="2">
        <f t="shared" si="57"/>
        <v>610.14666666666665</v>
      </c>
      <c r="N3696" s="7"/>
      <c r="O3696" s="7"/>
      <c r="P3696" s="7"/>
      <c r="Q3696" s="7"/>
      <c r="R3696" s="5"/>
      <c r="S3696" s="7"/>
      <c r="T3696" s="7"/>
      <c r="U3696" s="5"/>
      <c r="V3696" s="5"/>
    </row>
    <row r="3697" spans="1:22" x14ac:dyDescent="0.35">
      <c r="A3697" s="2" t="s">
        <v>3703</v>
      </c>
      <c r="B3697" s="3">
        <v>45525</v>
      </c>
      <c r="C3697" s="2" t="s">
        <v>8600</v>
      </c>
      <c r="D3697" s="2" t="s">
        <v>9848</v>
      </c>
      <c r="E3697" s="2" t="s">
        <v>9860</v>
      </c>
      <c r="F3697" s="2">
        <v>3</v>
      </c>
      <c r="G3697" s="2">
        <v>470.08</v>
      </c>
      <c r="H3697" s="2">
        <v>1410.24</v>
      </c>
      <c r="I3697" s="2" t="s">
        <v>9863</v>
      </c>
      <c r="J3697" s="2">
        <f t="shared" si="57"/>
        <v>627.77333333333331</v>
      </c>
      <c r="N3697" s="7"/>
      <c r="O3697" s="7"/>
      <c r="P3697" s="7"/>
      <c r="Q3697" s="7"/>
      <c r="R3697" s="5"/>
      <c r="S3697" s="7"/>
      <c r="T3697" s="7"/>
      <c r="U3697" s="5"/>
      <c r="V3697" s="5"/>
    </row>
    <row r="3698" spans="1:22" x14ac:dyDescent="0.35">
      <c r="A3698" s="2" t="s">
        <v>3704</v>
      </c>
      <c r="B3698" s="3">
        <v>45512</v>
      </c>
      <c r="C3698" s="2" t="s">
        <v>8601</v>
      </c>
      <c r="D3698" s="2" t="s">
        <v>9849</v>
      </c>
      <c r="E3698" s="2" t="s">
        <v>9858</v>
      </c>
      <c r="F3698" s="2">
        <v>9</v>
      </c>
      <c r="G3698" s="2">
        <v>40.97</v>
      </c>
      <c r="H3698" s="2">
        <v>368.73</v>
      </c>
      <c r="I3698" s="2" t="s">
        <v>9862</v>
      </c>
      <c r="J3698" s="2">
        <f t="shared" si="57"/>
        <v>139.56666666666669</v>
      </c>
      <c r="N3698" s="7"/>
      <c r="O3698" s="7"/>
      <c r="P3698" s="7"/>
      <c r="Q3698" s="7"/>
      <c r="R3698" s="5"/>
      <c r="S3698" s="7"/>
      <c r="T3698" s="7"/>
      <c r="U3698" s="5"/>
      <c r="V3698" s="5"/>
    </row>
    <row r="3699" spans="1:22" x14ac:dyDescent="0.35">
      <c r="A3699" s="2" t="s">
        <v>3705</v>
      </c>
      <c r="B3699" s="3">
        <v>45607</v>
      </c>
      <c r="C3699" s="2" t="s">
        <v>8602</v>
      </c>
      <c r="D3699" s="2" t="s">
        <v>9856</v>
      </c>
      <c r="E3699" s="2" t="s">
        <v>9858</v>
      </c>
      <c r="F3699" s="2">
        <v>5</v>
      </c>
      <c r="G3699" s="2">
        <v>438.14</v>
      </c>
      <c r="H3699" s="2">
        <v>2190.6999999999998</v>
      </c>
      <c r="I3699" s="2" t="s">
        <v>9862</v>
      </c>
      <c r="J3699" s="2">
        <f t="shared" si="57"/>
        <v>877.9466666666666</v>
      </c>
      <c r="N3699" s="7"/>
      <c r="O3699" s="7"/>
      <c r="P3699" s="7"/>
      <c r="Q3699" s="7"/>
      <c r="R3699" s="5"/>
      <c r="S3699" s="7"/>
      <c r="T3699" s="7"/>
      <c r="U3699" s="5"/>
      <c r="V3699" s="5"/>
    </row>
    <row r="3700" spans="1:22" x14ac:dyDescent="0.35">
      <c r="A3700" s="2" t="s">
        <v>3706</v>
      </c>
      <c r="B3700" s="3">
        <v>45596</v>
      </c>
      <c r="C3700" s="2" t="s">
        <v>8603</v>
      </c>
      <c r="D3700" s="2" t="s">
        <v>9833</v>
      </c>
      <c r="E3700" s="2" t="s">
        <v>9858</v>
      </c>
      <c r="F3700" s="2">
        <v>5</v>
      </c>
      <c r="G3700" s="2">
        <v>288.37</v>
      </c>
      <c r="H3700" s="2">
        <v>1441.85</v>
      </c>
      <c r="I3700" s="2" t="s">
        <v>9865</v>
      </c>
      <c r="J3700" s="2">
        <f t="shared" si="57"/>
        <v>578.40666666666664</v>
      </c>
      <c r="N3700" s="7"/>
      <c r="O3700" s="7"/>
      <c r="P3700" s="7"/>
      <c r="Q3700" s="7"/>
      <c r="R3700" s="5"/>
      <c r="S3700" s="7"/>
      <c r="T3700" s="7"/>
      <c r="U3700" s="5"/>
      <c r="V3700" s="5"/>
    </row>
    <row r="3701" spans="1:22" x14ac:dyDescent="0.35">
      <c r="A3701" s="2" t="s">
        <v>3707</v>
      </c>
      <c r="B3701" s="3">
        <v>45534</v>
      </c>
      <c r="C3701" s="2" t="s">
        <v>8604</v>
      </c>
      <c r="D3701" s="2" t="s">
        <v>9832</v>
      </c>
      <c r="E3701" s="2" t="s">
        <v>9857</v>
      </c>
      <c r="F3701" s="2">
        <v>4</v>
      </c>
      <c r="G3701" s="2">
        <v>497.63</v>
      </c>
      <c r="H3701" s="2">
        <v>1990.52</v>
      </c>
      <c r="I3701" s="2" t="s">
        <v>9863</v>
      </c>
      <c r="J3701" s="2">
        <f t="shared" si="57"/>
        <v>830.7166666666667</v>
      </c>
      <c r="N3701" s="7"/>
      <c r="O3701" s="7"/>
      <c r="P3701" s="7"/>
      <c r="Q3701" s="7"/>
      <c r="R3701" s="5"/>
      <c r="S3701" s="7"/>
      <c r="T3701" s="7"/>
      <c r="U3701" s="5"/>
      <c r="V3701" s="5"/>
    </row>
    <row r="3702" spans="1:22" x14ac:dyDescent="0.35">
      <c r="A3702" s="2" t="s">
        <v>3708</v>
      </c>
      <c r="B3702" s="3">
        <v>45404</v>
      </c>
      <c r="C3702" s="2" t="s">
        <v>8605</v>
      </c>
      <c r="D3702" s="2" t="s">
        <v>9851</v>
      </c>
      <c r="E3702" s="2" t="s">
        <v>9859</v>
      </c>
      <c r="F3702" s="2">
        <v>9</v>
      </c>
      <c r="G3702" s="2">
        <v>87.04</v>
      </c>
      <c r="H3702" s="2">
        <v>783.36</v>
      </c>
      <c r="I3702" s="2" t="s">
        <v>9863</v>
      </c>
      <c r="J3702" s="2">
        <f t="shared" si="57"/>
        <v>293.13333333333333</v>
      </c>
      <c r="N3702" s="7"/>
      <c r="O3702" s="7"/>
      <c r="P3702" s="7"/>
      <c r="Q3702" s="7"/>
      <c r="R3702" s="5"/>
      <c r="S3702" s="7"/>
      <c r="T3702" s="7"/>
      <c r="U3702" s="5"/>
      <c r="V3702" s="5"/>
    </row>
    <row r="3703" spans="1:22" x14ac:dyDescent="0.35">
      <c r="A3703" s="2" t="s">
        <v>3709</v>
      </c>
      <c r="B3703" s="3">
        <v>45450</v>
      </c>
      <c r="C3703" s="2" t="s">
        <v>8606</v>
      </c>
      <c r="D3703" s="2" t="s">
        <v>9834</v>
      </c>
      <c r="E3703" s="2" t="s">
        <v>9859</v>
      </c>
      <c r="F3703" s="2">
        <v>10</v>
      </c>
      <c r="G3703" s="2">
        <v>417.94</v>
      </c>
      <c r="H3703" s="2">
        <v>4179.3999999999996</v>
      </c>
      <c r="I3703" s="2" t="s">
        <v>9865</v>
      </c>
      <c r="J3703" s="2">
        <f t="shared" si="57"/>
        <v>1535.7799999999997</v>
      </c>
      <c r="N3703" s="7"/>
      <c r="O3703" s="7"/>
      <c r="P3703" s="7"/>
      <c r="Q3703" s="7"/>
      <c r="R3703" s="5"/>
      <c r="S3703" s="7"/>
      <c r="T3703" s="7"/>
      <c r="U3703" s="5"/>
      <c r="V3703" s="5"/>
    </row>
    <row r="3704" spans="1:22" x14ac:dyDescent="0.35">
      <c r="A3704" s="2" t="s">
        <v>3710</v>
      </c>
      <c r="B3704" s="3">
        <v>45466</v>
      </c>
      <c r="C3704" s="2" t="s">
        <v>8607</v>
      </c>
      <c r="D3704" s="2" t="s">
        <v>9848</v>
      </c>
      <c r="E3704" s="2" t="s">
        <v>9860</v>
      </c>
      <c r="F3704" s="2">
        <v>3</v>
      </c>
      <c r="G3704" s="2">
        <v>297.94</v>
      </c>
      <c r="H3704" s="2">
        <v>893.82</v>
      </c>
      <c r="I3704" s="2" t="s">
        <v>9865</v>
      </c>
      <c r="J3704" s="2">
        <f t="shared" si="57"/>
        <v>398.25333333333333</v>
      </c>
      <c r="N3704" s="7"/>
      <c r="O3704" s="7"/>
      <c r="P3704" s="7"/>
      <c r="Q3704" s="7"/>
      <c r="R3704" s="5"/>
      <c r="S3704" s="7"/>
      <c r="T3704" s="7"/>
      <c r="U3704" s="5"/>
      <c r="V3704" s="5"/>
    </row>
    <row r="3705" spans="1:22" x14ac:dyDescent="0.35">
      <c r="A3705" s="2" t="s">
        <v>3711</v>
      </c>
      <c r="B3705" s="3">
        <v>45558</v>
      </c>
      <c r="C3705" s="2" t="s">
        <v>7453</v>
      </c>
      <c r="D3705" s="2" t="s">
        <v>9844</v>
      </c>
      <c r="E3705" s="2" t="s">
        <v>9861</v>
      </c>
      <c r="F3705" s="2">
        <v>7</v>
      </c>
      <c r="G3705" s="2">
        <v>293.67</v>
      </c>
      <c r="H3705" s="2">
        <v>2055.69</v>
      </c>
      <c r="I3705" s="2" t="s">
        <v>9865</v>
      </c>
      <c r="J3705" s="2">
        <f t="shared" si="57"/>
        <v>785.45333333333338</v>
      </c>
      <c r="N3705" s="7"/>
      <c r="O3705" s="7"/>
      <c r="P3705" s="7"/>
      <c r="Q3705" s="7"/>
      <c r="R3705" s="5"/>
      <c r="S3705" s="7"/>
      <c r="T3705" s="7"/>
      <c r="U3705" s="5"/>
      <c r="V3705" s="5"/>
    </row>
    <row r="3706" spans="1:22" x14ac:dyDescent="0.35">
      <c r="A3706" s="2" t="s">
        <v>3712</v>
      </c>
      <c r="B3706" s="3">
        <v>45454</v>
      </c>
      <c r="C3706" s="2" t="s">
        <v>8608</v>
      </c>
      <c r="D3706" s="2" t="s">
        <v>9844</v>
      </c>
      <c r="E3706" s="2" t="s">
        <v>9861</v>
      </c>
      <c r="F3706" s="2">
        <v>2</v>
      </c>
      <c r="G3706" s="2">
        <v>291.8</v>
      </c>
      <c r="H3706" s="2">
        <v>583.6</v>
      </c>
      <c r="I3706" s="2" t="s">
        <v>9862</v>
      </c>
      <c r="J3706" s="2">
        <f t="shared" si="57"/>
        <v>292.4666666666667</v>
      </c>
      <c r="N3706" s="7"/>
      <c r="O3706" s="7"/>
      <c r="P3706" s="7"/>
      <c r="Q3706" s="7"/>
      <c r="R3706" s="5"/>
      <c r="S3706" s="7"/>
      <c r="T3706" s="7"/>
      <c r="U3706" s="5"/>
      <c r="V3706" s="5"/>
    </row>
    <row r="3707" spans="1:22" x14ac:dyDescent="0.35">
      <c r="A3707" s="2" t="s">
        <v>3713</v>
      </c>
      <c r="B3707" s="3">
        <v>45364</v>
      </c>
      <c r="C3707" s="2" t="s">
        <v>8609</v>
      </c>
      <c r="D3707" s="2" t="s">
        <v>9843</v>
      </c>
      <c r="E3707" s="2" t="s">
        <v>9860</v>
      </c>
      <c r="F3707" s="2">
        <v>4</v>
      </c>
      <c r="G3707" s="2">
        <v>89.08</v>
      </c>
      <c r="H3707" s="2">
        <v>356.32</v>
      </c>
      <c r="I3707" s="2" t="s">
        <v>9864</v>
      </c>
      <c r="J3707" s="2">
        <f t="shared" si="57"/>
        <v>149.79999999999998</v>
      </c>
      <c r="N3707" s="7"/>
      <c r="O3707" s="7"/>
      <c r="P3707" s="7"/>
      <c r="Q3707" s="7"/>
      <c r="R3707" s="5"/>
      <c r="S3707" s="7"/>
      <c r="T3707" s="7"/>
      <c r="U3707" s="5"/>
      <c r="V3707" s="5"/>
    </row>
    <row r="3708" spans="1:22" x14ac:dyDescent="0.35">
      <c r="A3708" s="2" t="s">
        <v>3714</v>
      </c>
      <c r="B3708" s="3">
        <v>45580</v>
      </c>
      <c r="C3708" s="2" t="s">
        <v>8610</v>
      </c>
      <c r="D3708" s="2" t="s">
        <v>9856</v>
      </c>
      <c r="E3708" s="2" t="s">
        <v>9858</v>
      </c>
      <c r="F3708" s="2">
        <v>3</v>
      </c>
      <c r="G3708" s="2">
        <v>147.15</v>
      </c>
      <c r="H3708" s="2">
        <v>441.45</v>
      </c>
      <c r="I3708" s="2" t="s">
        <v>9862</v>
      </c>
      <c r="J3708" s="2">
        <f t="shared" si="57"/>
        <v>197.20000000000002</v>
      </c>
      <c r="N3708" s="7"/>
      <c r="O3708" s="7"/>
      <c r="P3708" s="7"/>
      <c r="Q3708" s="7"/>
      <c r="R3708" s="5"/>
      <c r="S3708" s="7"/>
      <c r="T3708" s="7"/>
      <c r="U3708" s="5"/>
      <c r="V3708" s="5"/>
    </row>
    <row r="3709" spans="1:22" x14ac:dyDescent="0.35">
      <c r="A3709" s="2" t="s">
        <v>3715</v>
      </c>
      <c r="B3709" s="3">
        <v>45543</v>
      </c>
      <c r="C3709" s="2" t="s">
        <v>8611</v>
      </c>
      <c r="D3709" s="2" t="s">
        <v>9852</v>
      </c>
      <c r="E3709" s="2" t="s">
        <v>9857</v>
      </c>
      <c r="F3709" s="2">
        <v>2</v>
      </c>
      <c r="G3709" s="2">
        <v>156.84</v>
      </c>
      <c r="H3709" s="2">
        <v>313.68</v>
      </c>
      <c r="I3709" s="2" t="s">
        <v>9864</v>
      </c>
      <c r="J3709" s="2">
        <f t="shared" si="57"/>
        <v>157.50666666666666</v>
      </c>
      <c r="N3709" s="7"/>
      <c r="O3709" s="7"/>
      <c r="P3709" s="7"/>
      <c r="Q3709" s="7"/>
      <c r="R3709" s="5"/>
      <c r="S3709" s="7"/>
      <c r="T3709" s="7"/>
      <c r="U3709" s="5"/>
      <c r="V3709" s="5"/>
    </row>
    <row r="3710" spans="1:22" x14ac:dyDescent="0.35">
      <c r="A3710" s="2" t="s">
        <v>3716</v>
      </c>
      <c r="B3710" s="3">
        <v>45452</v>
      </c>
      <c r="C3710" s="2" t="s">
        <v>8612</v>
      </c>
      <c r="D3710" s="2" t="s">
        <v>9848</v>
      </c>
      <c r="E3710" s="2" t="s">
        <v>9860</v>
      </c>
      <c r="F3710" s="2">
        <v>7</v>
      </c>
      <c r="G3710" s="2">
        <v>127.95</v>
      </c>
      <c r="H3710" s="2">
        <v>895.65</v>
      </c>
      <c r="I3710" s="2" t="s">
        <v>9865</v>
      </c>
      <c r="J3710" s="2">
        <f t="shared" si="57"/>
        <v>343.5333333333333</v>
      </c>
      <c r="N3710" s="7"/>
      <c r="O3710" s="7"/>
      <c r="P3710" s="7"/>
      <c r="Q3710" s="7"/>
      <c r="R3710" s="5"/>
      <c r="S3710" s="7"/>
      <c r="T3710" s="7"/>
      <c r="U3710" s="5"/>
      <c r="V3710" s="5"/>
    </row>
    <row r="3711" spans="1:22" x14ac:dyDescent="0.35">
      <c r="A3711" s="2" t="s">
        <v>3717</v>
      </c>
      <c r="B3711" s="3">
        <v>45639</v>
      </c>
      <c r="C3711" s="2" t="s">
        <v>8613</v>
      </c>
      <c r="D3711" s="2" t="s">
        <v>9835</v>
      </c>
      <c r="E3711" s="2" t="s">
        <v>9860</v>
      </c>
      <c r="F3711" s="2">
        <v>6</v>
      </c>
      <c r="G3711" s="2">
        <v>79.75</v>
      </c>
      <c r="H3711" s="2">
        <v>478.5</v>
      </c>
      <c r="I3711" s="2" t="s">
        <v>9865</v>
      </c>
      <c r="J3711" s="2">
        <f t="shared" si="57"/>
        <v>188.08333333333334</v>
      </c>
      <c r="N3711" s="7"/>
      <c r="O3711" s="7"/>
      <c r="P3711" s="7"/>
      <c r="Q3711" s="7"/>
      <c r="R3711" s="5"/>
      <c r="S3711" s="7"/>
      <c r="T3711" s="7"/>
      <c r="U3711" s="5"/>
      <c r="V3711" s="5"/>
    </row>
    <row r="3712" spans="1:22" x14ac:dyDescent="0.35">
      <c r="A3712" s="2" t="s">
        <v>3718</v>
      </c>
      <c r="B3712" s="3">
        <v>45340</v>
      </c>
      <c r="C3712" s="2" t="s">
        <v>8614</v>
      </c>
      <c r="D3712" s="2" t="s">
        <v>9840</v>
      </c>
      <c r="E3712" s="2" t="s">
        <v>9858</v>
      </c>
      <c r="F3712" s="2">
        <v>1</v>
      </c>
      <c r="G3712" s="2">
        <v>85.26</v>
      </c>
      <c r="H3712" s="2">
        <v>85.26</v>
      </c>
      <c r="I3712" s="2" t="s">
        <v>9862</v>
      </c>
      <c r="J3712" s="2">
        <f t="shared" si="57"/>
        <v>57.173333333333339</v>
      </c>
      <c r="N3712" s="7"/>
      <c r="O3712" s="7"/>
      <c r="P3712" s="7"/>
      <c r="Q3712" s="7"/>
      <c r="R3712" s="5"/>
      <c r="S3712" s="7"/>
      <c r="T3712" s="7"/>
      <c r="U3712" s="5"/>
      <c r="V3712" s="5"/>
    </row>
    <row r="3713" spans="1:22" x14ac:dyDescent="0.35">
      <c r="A3713" s="2" t="s">
        <v>3719</v>
      </c>
      <c r="B3713" s="3">
        <v>45342</v>
      </c>
      <c r="C3713" s="2" t="s">
        <v>8615</v>
      </c>
      <c r="D3713" s="2" t="s">
        <v>9854</v>
      </c>
      <c r="E3713" s="2" t="s">
        <v>9861</v>
      </c>
      <c r="F3713" s="2">
        <v>3</v>
      </c>
      <c r="G3713" s="2">
        <v>69.87</v>
      </c>
      <c r="H3713" s="2">
        <v>209.61</v>
      </c>
      <c r="I3713" s="2" t="s">
        <v>9865</v>
      </c>
      <c r="J3713" s="2">
        <f t="shared" si="57"/>
        <v>94.160000000000011</v>
      </c>
      <c r="N3713" s="7"/>
      <c r="O3713" s="7"/>
      <c r="P3713" s="7"/>
      <c r="Q3713" s="7"/>
      <c r="R3713" s="5"/>
      <c r="S3713" s="7"/>
      <c r="T3713" s="7"/>
      <c r="U3713" s="5"/>
      <c r="V3713" s="5"/>
    </row>
    <row r="3714" spans="1:22" x14ac:dyDescent="0.35">
      <c r="A3714" s="2" t="s">
        <v>3720</v>
      </c>
      <c r="B3714" s="3">
        <v>45492</v>
      </c>
      <c r="C3714" s="2" t="s">
        <v>8616</v>
      </c>
      <c r="D3714" s="2" t="s">
        <v>9850</v>
      </c>
      <c r="E3714" s="2" t="s">
        <v>9859</v>
      </c>
      <c r="F3714" s="2">
        <v>10</v>
      </c>
      <c r="G3714" s="2">
        <v>351.65</v>
      </c>
      <c r="H3714" s="2">
        <v>3516.5</v>
      </c>
      <c r="I3714" s="2" t="s">
        <v>9862</v>
      </c>
      <c r="J3714" s="2">
        <f t="shared" si="57"/>
        <v>1292.7166666666667</v>
      </c>
      <c r="N3714" s="7"/>
      <c r="O3714" s="7"/>
      <c r="P3714" s="7"/>
      <c r="Q3714" s="7"/>
      <c r="R3714" s="5"/>
      <c r="S3714" s="7"/>
      <c r="T3714" s="7"/>
      <c r="U3714" s="5"/>
      <c r="V3714" s="5"/>
    </row>
    <row r="3715" spans="1:22" x14ac:dyDescent="0.35">
      <c r="A3715" s="2" t="s">
        <v>3721</v>
      </c>
      <c r="B3715" s="3">
        <v>45363</v>
      </c>
      <c r="C3715" s="2" t="s">
        <v>8617</v>
      </c>
      <c r="D3715" s="2" t="s">
        <v>9853</v>
      </c>
      <c r="E3715" s="2" t="s">
        <v>9861</v>
      </c>
      <c r="F3715" s="2">
        <v>2</v>
      </c>
      <c r="G3715" s="2">
        <v>467.75</v>
      </c>
      <c r="H3715" s="2">
        <v>935.5</v>
      </c>
      <c r="I3715" s="2" t="s">
        <v>9864</v>
      </c>
      <c r="J3715" s="2">
        <f t="shared" ref="J3715:J3778" si="58">AVERAGE(F3715:H3715)</f>
        <v>468.41666666666669</v>
      </c>
      <c r="N3715" s="7"/>
      <c r="O3715" s="7"/>
      <c r="P3715" s="7"/>
      <c r="Q3715" s="7"/>
      <c r="R3715" s="5"/>
      <c r="S3715" s="7"/>
      <c r="T3715" s="7"/>
      <c r="U3715" s="5"/>
      <c r="V3715" s="5"/>
    </row>
    <row r="3716" spans="1:22" x14ac:dyDescent="0.35">
      <c r="A3716" s="2" t="s">
        <v>3722</v>
      </c>
      <c r="B3716" s="3">
        <v>45332</v>
      </c>
      <c r="C3716" s="2" t="s">
        <v>8618</v>
      </c>
      <c r="D3716" s="2" t="s">
        <v>9853</v>
      </c>
      <c r="E3716" s="2" t="s">
        <v>9861</v>
      </c>
      <c r="F3716" s="2">
        <v>5</v>
      </c>
      <c r="G3716" s="2">
        <v>169.56</v>
      </c>
      <c r="H3716" s="2">
        <v>847.8</v>
      </c>
      <c r="I3716" s="2" t="s">
        <v>9864</v>
      </c>
      <c r="J3716" s="2">
        <f t="shared" si="58"/>
        <v>340.78666666666663</v>
      </c>
      <c r="N3716" s="7"/>
      <c r="O3716" s="7"/>
      <c r="P3716" s="7"/>
      <c r="Q3716" s="7"/>
      <c r="R3716" s="5"/>
      <c r="S3716" s="7"/>
      <c r="T3716" s="7"/>
      <c r="U3716" s="5"/>
      <c r="V3716" s="5"/>
    </row>
    <row r="3717" spans="1:22" x14ac:dyDescent="0.35">
      <c r="A3717" s="2" t="s">
        <v>3723</v>
      </c>
      <c r="B3717" s="3">
        <v>45546</v>
      </c>
      <c r="C3717" s="2" t="s">
        <v>8619</v>
      </c>
      <c r="D3717" s="2" t="s">
        <v>9840</v>
      </c>
      <c r="E3717" s="2" t="s">
        <v>9858</v>
      </c>
      <c r="F3717" s="2">
        <v>7</v>
      </c>
      <c r="G3717" s="2">
        <v>288.19</v>
      </c>
      <c r="H3717" s="2">
        <v>2017.33</v>
      </c>
      <c r="I3717" s="2" t="s">
        <v>9863</v>
      </c>
      <c r="J3717" s="2">
        <f t="shared" si="58"/>
        <v>770.84</v>
      </c>
      <c r="N3717" s="7"/>
      <c r="O3717" s="7"/>
      <c r="P3717" s="7"/>
      <c r="Q3717" s="7"/>
      <c r="R3717" s="5"/>
      <c r="S3717" s="7"/>
      <c r="T3717" s="7"/>
      <c r="U3717" s="5"/>
      <c r="V3717" s="5"/>
    </row>
    <row r="3718" spans="1:22" x14ac:dyDescent="0.35">
      <c r="A3718" s="2" t="s">
        <v>3724</v>
      </c>
      <c r="B3718" s="3">
        <v>45646</v>
      </c>
      <c r="C3718" s="2" t="s">
        <v>8620</v>
      </c>
      <c r="D3718" s="2" t="s">
        <v>9845</v>
      </c>
      <c r="E3718" s="2" t="s">
        <v>9860</v>
      </c>
      <c r="F3718" s="2">
        <v>3</v>
      </c>
      <c r="G3718" s="2">
        <v>122.34</v>
      </c>
      <c r="H3718" s="2">
        <v>367.02</v>
      </c>
      <c r="I3718" s="2" t="s">
        <v>9862</v>
      </c>
      <c r="J3718" s="2">
        <f t="shared" si="58"/>
        <v>164.12</v>
      </c>
      <c r="N3718" s="7"/>
      <c r="O3718" s="7"/>
      <c r="P3718" s="7"/>
      <c r="Q3718" s="7"/>
      <c r="R3718" s="5"/>
      <c r="S3718" s="7"/>
      <c r="T3718" s="7"/>
      <c r="U3718" s="5"/>
      <c r="V3718" s="5"/>
    </row>
    <row r="3719" spans="1:22" x14ac:dyDescent="0.35">
      <c r="A3719" s="2" t="s">
        <v>3725</v>
      </c>
      <c r="B3719" s="3">
        <v>45493</v>
      </c>
      <c r="C3719" s="2" t="s">
        <v>8621</v>
      </c>
      <c r="D3719" s="2" t="s">
        <v>9854</v>
      </c>
      <c r="E3719" s="2" t="s">
        <v>9861</v>
      </c>
      <c r="F3719" s="2">
        <v>10</v>
      </c>
      <c r="G3719" s="2">
        <v>265.77999999999997</v>
      </c>
      <c r="H3719" s="2">
        <v>2657.8</v>
      </c>
      <c r="I3719" s="2" t="s">
        <v>9864</v>
      </c>
      <c r="J3719" s="2">
        <f t="shared" si="58"/>
        <v>977.86</v>
      </c>
      <c r="N3719" s="7"/>
      <c r="O3719" s="7"/>
      <c r="P3719" s="7"/>
      <c r="Q3719" s="7"/>
      <c r="R3719" s="5"/>
      <c r="S3719" s="7"/>
      <c r="T3719" s="7"/>
      <c r="U3719" s="5"/>
      <c r="V3719" s="5"/>
    </row>
    <row r="3720" spans="1:22" x14ac:dyDescent="0.35">
      <c r="A3720" s="2" t="s">
        <v>3726</v>
      </c>
      <c r="B3720" s="3">
        <v>45496</v>
      </c>
      <c r="C3720" s="2" t="s">
        <v>8622</v>
      </c>
      <c r="D3720" s="2" t="s">
        <v>9851</v>
      </c>
      <c r="E3720" s="2" t="s">
        <v>9859</v>
      </c>
      <c r="F3720" s="2">
        <v>3</v>
      </c>
      <c r="G3720" s="2">
        <v>166.11</v>
      </c>
      <c r="H3720" s="2">
        <v>498.33</v>
      </c>
      <c r="I3720" s="2" t="s">
        <v>9864</v>
      </c>
      <c r="J3720" s="2">
        <f t="shared" si="58"/>
        <v>222.48000000000002</v>
      </c>
      <c r="N3720" s="7"/>
      <c r="O3720" s="7"/>
      <c r="P3720" s="7"/>
      <c r="Q3720" s="7"/>
      <c r="R3720" s="5"/>
      <c r="S3720" s="7"/>
      <c r="T3720" s="7"/>
      <c r="U3720" s="5"/>
      <c r="V3720" s="5"/>
    </row>
    <row r="3721" spans="1:22" x14ac:dyDescent="0.35">
      <c r="A3721" s="2" t="s">
        <v>3727</v>
      </c>
      <c r="B3721" s="3">
        <v>45598</v>
      </c>
      <c r="C3721" s="2" t="s">
        <v>8623</v>
      </c>
      <c r="D3721" s="2" t="s">
        <v>9855</v>
      </c>
      <c r="E3721" s="2" t="s">
        <v>9858</v>
      </c>
      <c r="F3721" s="2">
        <v>3</v>
      </c>
      <c r="G3721" s="2">
        <v>315.77</v>
      </c>
      <c r="H3721" s="2">
        <v>947.31</v>
      </c>
      <c r="I3721" s="2" t="s">
        <v>9863</v>
      </c>
      <c r="J3721" s="2">
        <f t="shared" si="58"/>
        <v>422.02666666666664</v>
      </c>
      <c r="N3721" s="7"/>
      <c r="O3721" s="7"/>
      <c r="P3721" s="7"/>
      <c r="Q3721" s="7"/>
      <c r="R3721" s="5"/>
      <c r="S3721" s="7"/>
      <c r="T3721" s="7"/>
      <c r="U3721" s="5"/>
      <c r="V3721" s="5"/>
    </row>
    <row r="3722" spans="1:22" x14ac:dyDescent="0.35">
      <c r="A3722" s="2" t="s">
        <v>3728</v>
      </c>
      <c r="B3722" s="3">
        <v>45423</v>
      </c>
      <c r="C3722" s="2" t="s">
        <v>8624</v>
      </c>
      <c r="D3722" s="2" t="s">
        <v>9835</v>
      </c>
      <c r="E3722" s="2" t="s">
        <v>9860</v>
      </c>
      <c r="F3722" s="2">
        <v>3</v>
      </c>
      <c r="G3722" s="2">
        <v>449.45</v>
      </c>
      <c r="H3722" s="2">
        <v>1348.35</v>
      </c>
      <c r="I3722" s="2" t="s">
        <v>9862</v>
      </c>
      <c r="J3722" s="2">
        <f t="shared" si="58"/>
        <v>600.26666666666665</v>
      </c>
      <c r="N3722" s="7"/>
      <c r="O3722" s="7"/>
      <c r="P3722" s="7"/>
      <c r="Q3722" s="7"/>
      <c r="R3722" s="5"/>
      <c r="S3722" s="7"/>
      <c r="T3722" s="7"/>
      <c r="U3722" s="5"/>
      <c r="V3722" s="5"/>
    </row>
    <row r="3723" spans="1:22" x14ac:dyDescent="0.35">
      <c r="A3723" s="2" t="s">
        <v>3729</v>
      </c>
      <c r="B3723" s="3">
        <v>45442</v>
      </c>
      <c r="C3723" s="2" t="s">
        <v>8625</v>
      </c>
      <c r="D3723" s="2" t="s">
        <v>9856</v>
      </c>
      <c r="E3723" s="2" t="s">
        <v>9858</v>
      </c>
      <c r="F3723" s="2">
        <v>10</v>
      </c>
      <c r="G3723" s="2">
        <v>57.76</v>
      </c>
      <c r="H3723" s="2">
        <v>577.6</v>
      </c>
      <c r="I3723" s="2" t="s">
        <v>9863</v>
      </c>
      <c r="J3723" s="2">
        <f t="shared" si="58"/>
        <v>215.12</v>
      </c>
      <c r="N3723" s="7"/>
      <c r="O3723" s="7"/>
      <c r="P3723" s="7"/>
      <c r="Q3723" s="7"/>
      <c r="R3723" s="5"/>
      <c r="S3723" s="7"/>
      <c r="T3723" s="7"/>
      <c r="U3723" s="5"/>
      <c r="V3723" s="5"/>
    </row>
    <row r="3724" spans="1:22" x14ac:dyDescent="0.35">
      <c r="A3724" s="2" t="s">
        <v>3730</v>
      </c>
      <c r="B3724" s="3">
        <v>45328</v>
      </c>
      <c r="C3724" s="2" t="s">
        <v>8626</v>
      </c>
      <c r="D3724" s="2" t="s">
        <v>9849</v>
      </c>
      <c r="E3724" s="2" t="s">
        <v>9858</v>
      </c>
      <c r="F3724" s="2">
        <v>10</v>
      </c>
      <c r="G3724" s="2">
        <v>212.55</v>
      </c>
      <c r="H3724" s="2">
        <v>2125.5</v>
      </c>
      <c r="I3724" s="2" t="s">
        <v>9863</v>
      </c>
      <c r="J3724" s="2">
        <f t="shared" si="58"/>
        <v>782.68333333333339</v>
      </c>
      <c r="N3724" s="7"/>
      <c r="O3724" s="7"/>
      <c r="P3724" s="7"/>
      <c r="Q3724" s="7"/>
      <c r="R3724" s="5"/>
      <c r="S3724" s="7"/>
      <c r="T3724" s="7"/>
      <c r="U3724" s="5"/>
      <c r="V3724" s="5"/>
    </row>
    <row r="3725" spans="1:22" x14ac:dyDescent="0.35">
      <c r="A3725" s="2" t="s">
        <v>3731</v>
      </c>
      <c r="B3725" s="3">
        <v>45449</v>
      </c>
      <c r="C3725" s="2" t="s">
        <v>8627</v>
      </c>
      <c r="D3725" s="2" t="s">
        <v>9847</v>
      </c>
      <c r="E3725" s="2" t="s">
        <v>9859</v>
      </c>
      <c r="F3725" s="2">
        <v>10</v>
      </c>
      <c r="G3725" s="2">
        <v>450.98</v>
      </c>
      <c r="H3725" s="2">
        <v>4509.8</v>
      </c>
      <c r="I3725" s="2" t="s">
        <v>9865</v>
      </c>
      <c r="J3725" s="2">
        <f t="shared" si="58"/>
        <v>1656.926666666667</v>
      </c>
      <c r="N3725" s="7"/>
      <c r="O3725" s="7"/>
      <c r="P3725" s="7"/>
      <c r="Q3725" s="7"/>
      <c r="R3725" s="5"/>
      <c r="S3725" s="7"/>
      <c r="T3725" s="7"/>
      <c r="U3725" s="5"/>
      <c r="V3725" s="5"/>
    </row>
    <row r="3726" spans="1:22" x14ac:dyDescent="0.35">
      <c r="A3726" s="2" t="s">
        <v>3732</v>
      </c>
      <c r="B3726" s="3">
        <v>45478</v>
      </c>
      <c r="C3726" s="2" t="s">
        <v>8628</v>
      </c>
      <c r="D3726" s="2" t="s">
        <v>9837</v>
      </c>
      <c r="E3726" s="2" t="s">
        <v>9861</v>
      </c>
      <c r="F3726" s="2">
        <v>7</v>
      </c>
      <c r="G3726" s="2">
        <v>79.88</v>
      </c>
      <c r="H3726" s="2">
        <v>559.16</v>
      </c>
      <c r="I3726" s="2" t="s">
        <v>9865</v>
      </c>
      <c r="J3726" s="2">
        <f t="shared" si="58"/>
        <v>215.34666666666666</v>
      </c>
      <c r="N3726" s="7"/>
      <c r="O3726" s="7"/>
      <c r="P3726" s="7"/>
      <c r="Q3726" s="7"/>
      <c r="R3726" s="5"/>
      <c r="S3726" s="7"/>
      <c r="T3726" s="7"/>
      <c r="U3726" s="5"/>
      <c r="V3726" s="5"/>
    </row>
    <row r="3727" spans="1:22" x14ac:dyDescent="0.35">
      <c r="A3727" s="2" t="s">
        <v>3733</v>
      </c>
      <c r="B3727" s="3">
        <v>45431</v>
      </c>
      <c r="C3727" s="2" t="s">
        <v>8629</v>
      </c>
      <c r="D3727" s="2" t="s">
        <v>9832</v>
      </c>
      <c r="E3727" s="2" t="s">
        <v>9857</v>
      </c>
      <c r="F3727" s="2">
        <v>7</v>
      </c>
      <c r="G3727" s="2">
        <v>348.83</v>
      </c>
      <c r="H3727" s="2">
        <v>2441.81</v>
      </c>
      <c r="I3727" s="2" t="s">
        <v>9865</v>
      </c>
      <c r="J3727" s="2">
        <f t="shared" si="58"/>
        <v>932.54666666666662</v>
      </c>
      <c r="N3727" s="7"/>
      <c r="O3727" s="7"/>
      <c r="P3727" s="7"/>
      <c r="Q3727" s="7"/>
      <c r="R3727" s="5"/>
      <c r="S3727" s="7"/>
      <c r="T3727" s="7"/>
      <c r="U3727" s="5"/>
      <c r="V3727" s="5"/>
    </row>
    <row r="3728" spans="1:22" x14ac:dyDescent="0.35">
      <c r="A3728" s="2" t="s">
        <v>3734</v>
      </c>
      <c r="B3728" s="3">
        <v>45535</v>
      </c>
      <c r="C3728" s="2" t="s">
        <v>8630</v>
      </c>
      <c r="D3728" s="2" t="s">
        <v>9841</v>
      </c>
      <c r="E3728" s="2" t="s">
        <v>9859</v>
      </c>
      <c r="F3728" s="2">
        <v>9</v>
      </c>
      <c r="G3728" s="2">
        <v>160.86000000000001</v>
      </c>
      <c r="H3728" s="2">
        <v>1447.74</v>
      </c>
      <c r="I3728" s="2" t="s">
        <v>9865</v>
      </c>
      <c r="J3728" s="2">
        <f t="shared" si="58"/>
        <v>539.19999999999993</v>
      </c>
      <c r="N3728" s="7"/>
      <c r="O3728" s="7"/>
      <c r="P3728" s="7"/>
      <c r="Q3728" s="7"/>
      <c r="R3728" s="5"/>
      <c r="S3728" s="7"/>
      <c r="T3728" s="7"/>
      <c r="U3728" s="5"/>
      <c r="V3728" s="5"/>
    </row>
    <row r="3729" spans="1:22" x14ac:dyDescent="0.35">
      <c r="A3729" s="2" t="s">
        <v>3735</v>
      </c>
      <c r="B3729" s="3">
        <v>45369</v>
      </c>
      <c r="C3729" s="2" t="s">
        <v>8631</v>
      </c>
      <c r="D3729" s="2" t="s">
        <v>9845</v>
      </c>
      <c r="E3729" s="2" t="s">
        <v>9860</v>
      </c>
      <c r="F3729" s="2">
        <v>8</v>
      </c>
      <c r="G3729" s="2">
        <v>240.58</v>
      </c>
      <c r="H3729" s="2">
        <v>1924.64</v>
      </c>
      <c r="I3729" s="2" t="s">
        <v>9865</v>
      </c>
      <c r="J3729" s="2">
        <f t="shared" si="58"/>
        <v>724.40666666666675</v>
      </c>
      <c r="N3729" s="7"/>
      <c r="O3729" s="7"/>
      <c r="P3729" s="7"/>
      <c r="Q3729" s="7"/>
      <c r="R3729" s="5"/>
      <c r="S3729" s="7"/>
      <c r="T3729" s="7"/>
      <c r="U3729" s="5"/>
      <c r="V3729" s="5"/>
    </row>
    <row r="3730" spans="1:22" x14ac:dyDescent="0.35">
      <c r="A3730" s="2" t="s">
        <v>3736</v>
      </c>
      <c r="B3730" s="3">
        <v>45553</v>
      </c>
      <c r="C3730" s="2" t="s">
        <v>8632</v>
      </c>
      <c r="D3730" s="2" t="s">
        <v>9847</v>
      </c>
      <c r="E3730" s="2" t="s">
        <v>9859</v>
      </c>
      <c r="F3730" s="2">
        <v>10</v>
      </c>
      <c r="G3730" s="2">
        <v>201.85</v>
      </c>
      <c r="H3730" s="2">
        <v>2018.5</v>
      </c>
      <c r="I3730" s="2" t="s">
        <v>9865</v>
      </c>
      <c r="J3730" s="2">
        <f t="shared" si="58"/>
        <v>743.44999999999993</v>
      </c>
      <c r="N3730" s="7"/>
      <c r="O3730" s="7"/>
      <c r="P3730" s="7"/>
      <c r="Q3730" s="7"/>
      <c r="R3730" s="5"/>
      <c r="S3730" s="7"/>
      <c r="T3730" s="7"/>
      <c r="U3730" s="5"/>
      <c r="V3730" s="5"/>
    </row>
    <row r="3731" spans="1:22" x14ac:dyDescent="0.35">
      <c r="A3731" s="2" t="s">
        <v>3737</v>
      </c>
      <c r="B3731" s="3">
        <v>45568</v>
      </c>
      <c r="C3731" s="2" t="s">
        <v>5209</v>
      </c>
      <c r="D3731" s="2" t="s">
        <v>9842</v>
      </c>
      <c r="E3731" s="2" t="s">
        <v>9861</v>
      </c>
      <c r="F3731" s="2">
        <v>4</v>
      </c>
      <c r="G3731" s="2">
        <v>56.68</v>
      </c>
      <c r="H3731" s="2">
        <v>226.72</v>
      </c>
      <c r="I3731" s="2" t="s">
        <v>9862</v>
      </c>
      <c r="J3731" s="2">
        <f t="shared" si="58"/>
        <v>95.8</v>
      </c>
      <c r="N3731" s="7"/>
      <c r="O3731" s="7"/>
      <c r="P3731" s="7"/>
      <c r="Q3731" s="7"/>
      <c r="R3731" s="5"/>
      <c r="S3731" s="7"/>
      <c r="T3731" s="7"/>
      <c r="U3731" s="5"/>
      <c r="V3731" s="5"/>
    </row>
    <row r="3732" spans="1:22" x14ac:dyDescent="0.35">
      <c r="A3732" s="2" t="s">
        <v>3738</v>
      </c>
      <c r="B3732" s="3">
        <v>45604</v>
      </c>
      <c r="C3732" s="2" t="s">
        <v>8633</v>
      </c>
      <c r="D3732" s="2" t="s">
        <v>9856</v>
      </c>
      <c r="E3732" s="2" t="s">
        <v>9858</v>
      </c>
      <c r="F3732" s="2">
        <v>8</v>
      </c>
      <c r="G3732" s="2">
        <v>88.61</v>
      </c>
      <c r="H3732" s="2">
        <v>708.88</v>
      </c>
      <c r="I3732" s="2" t="s">
        <v>9864</v>
      </c>
      <c r="J3732" s="2">
        <f t="shared" si="58"/>
        <v>268.49666666666667</v>
      </c>
      <c r="N3732" s="7"/>
      <c r="O3732" s="7"/>
      <c r="P3732" s="7"/>
      <c r="Q3732" s="7"/>
      <c r="R3732" s="5"/>
      <c r="S3732" s="7"/>
      <c r="T3732" s="7"/>
      <c r="U3732" s="5"/>
      <c r="V3732" s="5"/>
    </row>
    <row r="3733" spans="1:22" x14ac:dyDescent="0.35">
      <c r="A3733" s="2" t="s">
        <v>3739</v>
      </c>
      <c r="B3733" s="3">
        <v>45467</v>
      </c>
      <c r="C3733" s="2" t="s">
        <v>8634</v>
      </c>
      <c r="D3733" s="2" t="s">
        <v>9852</v>
      </c>
      <c r="E3733" s="2" t="s">
        <v>9857</v>
      </c>
      <c r="F3733" s="2">
        <v>8</v>
      </c>
      <c r="G3733" s="2">
        <v>246.58</v>
      </c>
      <c r="H3733" s="2">
        <v>1972.64</v>
      </c>
      <c r="I3733" s="2" t="s">
        <v>9865</v>
      </c>
      <c r="J3733" s="2">
        <f t="shared" si="58"/>
        <v>742.40666666666675</v>
      </c>
      <c r="N3733" s="7"/>
      <c r="O3733" s="7"/>
      <c r="P3733" s="7"/>
      <c r="Q3733" s="7"/>
      <c r="R3733" s="5"/>
      <c r="S3733" s="7"/>
      <c r="T3733" s="7"/>
      <c r="U3733" s="5"/>
      <c r="V3733" s="5"/>
    </row>
    <row r="3734" spans="1:22" x14ac:dyDescent="0.35">
      <c r="A3734" s="2" t="s">
        <v>3740</v>
      </c>
      <c r="B3734" s="3">
        <v>45614</v>
      </c>
      <c r="C3734" s="2" t="s">
        <v>8635</v>
      </c>
      <c r="D3734" s="2" t="s">
        <v>9835</v>
      </c>
      <c r="E3734" s="2" t="s">
        <v>9860</v>
      </c>
      <c r="F3734" s="2">
        <v>4</v>
      </c>
      <c r="G3734" s="2">
        <v>255.26</v>
      </c>
      <c r="H3734" s="2">
        <v>1021.04</v>
      </c>
      <c r="I3734" s="2" t="s">
        <v>9864</v>
      </c>
      <c r="J3734" s="2">
        <f t="shared" si="58"/>
        <v>426.76666666666665</v>
      </c>
      <c r="N3734" s="7"/>
      <c r="O3734" s="7"/>
      <c r="P3734" s="7"/>
      <c r="Q3734" s="7"/>
      <c r="R3734" s="5"/>
      <c r="S3734" s="7"/>
      <c r="T3734" s="7"/>
      <c r="U3734" s="5"/>
      <c r="V3734" s="5"/>
    </row>
    <row r="3735" spans="1:22" x14ac:dyDescent="0.35">
      <c r="A3735" s="2" t="s">
        <v>3741</v>
      </c>
      <c r="B3735" s="3">
        <v>45349</v>
      </c>
      <c r="C3735" s="2" t="s">
        <v>8636</v>
      </c>
      <c r="D3735" s="2" t="s">
        <v>9847</v>
      </c>
      <c r="E3735" s="2" t="s">
        <v>9859</v>
      </c>
      <c r="F3735" s="2">
        <v>10</v>
      </c>
      <c r="G3735" s="2">
        <v>213.74</v>
      </c>
      <c r="H3735" s="2">
        <v>2137.4</v>
      </c>
      <c r="I3735" s="2" t="s">
        <v>9865</v>
      </c>
      <c r="J3735" s="2">
        <f t="shared" si="58"/>
        <v>787.04666666666674</v>
      </c>
      <c r="N3735" s="7"/>
      <c r="O3735" s="7"/>
      <c r="P3735" s="7"/>
      <c r="Q3735" s="7"/>
      <c r="R3735" s="5"/>
      <c r="S3735" s="7"/>
      <c r="T3735" s="7"/>
      <c r="U3735" s="5"/>
      <c r="V3735" s="5"/>
    </row>
    <row r="3736" spans="1:22" x14ac:dyDescent="0.35">
      <c r="A3736" s="2" t="s">
        <v>3742</v>
      </c>
      <c r="B3736" s="3">
        <v>45640</v>
      </c>
      <c r="C3736" s="2" t="s">
        <v>8637</v>
      </c>
      <c r="D3736" s="2" t="s">
        <v>9850</v>
      </c>
      <c r="E3736" s="2" t="s">
        <v>9859</v>
      </c>
      <c r="F3736" s="2">
        <v>7</v>
      </c>
      <c r="G3736" s="2">
        <v>146.99</v>
      </c>
      <c r="H3736" s="2">
        <v>1028.93</v>
      </c>
      <c r="I3736" s="2" t="s">
        <v>9862</v>
      </c>
      <c r="J3736" s="2">
        <f t="shared" si="58"/>
        <v>394.30666666666667</v>
      </c>
      <c r="N3736" s="7"/>
      <c r="O3736" s="7"/>
      <c r="P3736" s="7"/>
      <c r="Q3736" s="7"/>
      <c r="R3736" s="5"/>
      <c r="S3736" s="7"/>
      <c r="T3736" s="7"/>
      <c r="U3736" s="5"/>
      <c r="V3736" s="5"/>
    </row>
    <row r="3737" spans="1:22" x14ac:dyDescent="0.35">
      <c r="A3737" s="2" t="s">
        <v>3743</v>
      </c>
      <c r="B3737" s="3">
        <v>45342</v>
      </c>
      <c r="C3737" s="2" t="s">
        <v>8638</v>
      </c>
      <c r="D3737" s="2" t="s">
        <v>9848</v>
      </c>
      <c r="E3737" s="2" t="s">
        <v>9860</v>
      </c>
      <c r="F3737" s="2">
        <v>7</v>
      </c>
      <c r="G3737" s="2">
        <v>79.72</v>
      </c>
      <c r="H3737" s="2">
        <v>558.04</v>
      </c>
      <c r="I3737" s="2" t="s">
        <v>9864</v>
      </c>
      <c r="J3737" s="2">
        <f t="shared" si="58"/>
        <v>214.92</v>
      </c>
      <c r="N3737" s="7"/>
      <c r="O3737" s="7"/>
      <c r="P3737" s="7"/>
      <c r="Q3737" s="7"/>
      <c r="R3737" s="5"/>
      <c r="S3737" s="7"/>
      <c r="T3737" s="7"/>
      <c r="U3737" s="5"/>
      <c r="V3737" s="5"/>
    </row>
    <row r="3738" spans="1:22" x14ac:dyDescent="0.35">
      <c r="A3738" s="2" t="s">
        <v>3744</v>
      </c>
      <c r="B3738" s="3">
        <v>45543</v>
      </c>
      <c r="C3738" s="2" t="s">
        <v>8639</v>
      </c>
      <c r="D3738" s="2" t="s">
        <v>9836</v>
      </c>
      <c r="E3738" s="2" t="s">
        <v>9857</v>
      </c>
      <c r="F3738" s="2">
        <v>2</v>
      </c>
      <c r="G3738" s="2">
        <v>361.19</v>
      </c>
      <c r="H3738" s="2">
        <v>722.38</v>
      </c>
      <c r="I3738" s="2" t="s">
        <v>9863</v>
      </c>
      <c r="J3738" s="2">
        <f t="shared" si="58"/>
        <v>361.85666666666663</v>
      </c>
      <c r="N3738" s="7"/>
      <c r="O3738" s="7"/>
      <c r="P3738" s="7"/>
      <c r="Q3738" s="7"/>
      <c r="R3738" s="5"/>
      <c r="S3738" s="7"/>
      <c r="T3738" s="7"/>
      <c r="U3738" s="5"/>
      <c r="V3738" s="5"/>
    </row>
    <row r="3739" spans="1:22" x14ac:dyDescent="0.35">
      <c r="A3739" s="2" t="s">
        <v>3745</v>
      </c>
      <c r="B3739" s="3">
        <v>45367</v>
      </c>
      <c r="C3739" s="2" t="s">
        <v>8640</v>
      </c>
      <c r="D3739" s="2" t="s">
        <v>9845</v>
      </c>
      <c r="E3739" s="2" t="s">
        <v>9860</v>
      </c>
      <c r="F3739" s="2">
        <v>8</v>
      </c>
      <c r="G3739" s="2">
        <v>176.43</v>
      </c>
      <c r="H3739" s="2">
        <v>1411.44</v>
      </c>
      <c r="I3739" s="2" t="s">
        <v>9862</v>
      </c>
      <c r="J3739" s="2">
        <f t="shared" si="58"/>
        <v>531.95666666666671</v>
      </c>
      <c r="N3739" s="7"/>
      <c r="O3739" s="7"/>
      <c r="P3739" s="7"/>
      <c r="Q3739" s="7"/>
      <c r="R3739" s="5"/>
      <c r="S3739" s="7"/>
      <c r="T3739" s="7"/>
      <c r="U3739" s="5"/>
      <c r="V3739" s="5"/>
    </row>
    <row r="3740" spans="1:22" x14ac:dyDescent="0.35">
      <c r="A3740" s="2" t="s">
        <v>3746</v>
      </c>
      <c r="B3740" s="3">
        <v>45327</v>
      </c>
      <c r="C3740" s="2" t="s">
        <v>8641</v>
      </c>
      <c r="D3740" s="2" t="s">
        <v>9853</v>
      </c>
      <c r="E3740" s="2" t="s">
        <v>9861</v>
      </c>
      <c r="F3740" s="2">
        <v>4</v>
      </c>
      <c r="G3740" s="2">
        <v>357.29</v>
      </c>
      <c r="H3740" s="2">
        <v>1429.16</v>
      </c>
      <c r="I3740" s="2" t="s">
        <v>9863</v>
      </c>
      <c r="J3740" s="2">
        <f t="shared" si="58"/>
        <v>596.81666666666672</v>
      </c>
      <c r="N3740" s="7"/>
      <c r="O3740" s="7"/>
      <c r="P3740" s="7"/>
      <c r="Q3740" s="7"/>
      <c r="R3740" s="5"/>
      <c r="S3740" s="7"/>
      <c r="T3740" s="7"/>
      <c r="U3740" s="5"/>
      <c r="V3740" s="5"/>
    </row>
    <row r="3741" spans="1:22" x14ac:dyDescent="0.35">
      <c r="A3741" s="2" t="s">
        <v>3747</v>
      </c>
      <c r="B3741" s="3">
        <v>45547</v>
      </c>
      <c r="C3741" s="2" t="s">
        <v>8642</v>
      </c>
      <c r="D3741" s="2" t="s">
        <v>9836</v>
      </c>
      <c r="E3741" s="2" t="s">
        <v>9857</v>
      </c>
      <c r="F3741" s="2">
        <v>6</v>
      </c>
      <c r="G3741" s="2">
        <v>426.26</v>
      </c>
      <c r="H3741" s="2">
        <v>2557.56</v>
      </c>
      <c r="I3741" s="2" t="s">
        <v>9862</v>
      </c>
      <c r="J3741" s="2">
        <f t="shared" si="58"/>
        <v>996.60666666666657</v>
      </c>
      <c r="N3741" s="7"/>
      <c r="O3741" s="7"/>
      <c r="P3741" s="7"/>
      <c r="Q3741" s="7"/>
      <c r="R3741" s="5"/>
      <c r="S3741" s="7"/>
      <c r="T3741" s="7"/>
      <c r="U3741" s="5"/>
      <c r="V3741" s="5"/>
    </row>
    <row r="3742" spans="1:22" x14ac:dyDescent="0.35">
      <c r="A3742" s="2" t="s">
        <v>3748</v>
      </c>
      <c r="B3742" s="3">
        <v>45609</v>
      </c>
      <c r="C3742" s="2" t="s">
        <v>8643</v>
      </c>
      <c r="D3742" s="2" t="s">
        <v>9839</v>
      </c>
      <c r="E3742" s="2" t="s">
        <v>9860</v>
      </c>
      <c r="F3742" s="2">
        <v>6</v>
      </c>
      <c r="G3742" s="2">
        <v>215.32</v>
      </c>
      <c r="H3742" s="2">
        <v>1291.92</v>
      </c>
      <c r="I3742" s="2" t="s">
        <v>9863</v>
      </c>
      <c r="J3742" s="2">
        <f t="shared" si="58"/>
        <v>504.41333333333336</v>
      </c>
      <c r="N3742" s="7"/>
      <c r="O3742" s="7"/>
      <c r="P3742" s="7"/>
      <c r="Q3742" s="7"/>
      <c r="R3742" s="5"/>
      <c r="S3742" s="7"/>
      <c r="T3742" s="7"/>
      <c r="U3742" s="5"/>
      <c r="V3742" s="5"/>
    </row>
    <row r="3743" spans="1:22" x14ac:dyDescent="0.35">
      <c r="A3743" s="2" t="s">
        <v>3749</v>
      </c>
      <c r="B3743" s="3">
        <v>45682</v>
      </c>
      <c r="C3743" s="2" t="s">
        <v>8644</v>
      </c>
      <c r="D3743" s="2" t="s">
        <v>9856</v>
      </c>
      <c r="E3743" s="2" t="s">
        <v>9858</v>
      </c>
      <c r="F3743" s="2">
        <v>9</v>
      </c>
      <c r="G3743" s="2">
        <v>85.34</v>
      </c>
      <c r="H3743" s="2">
        <v>768.06</v>
      </c>
      <c r="I3743" s="2" t="s">
        <v>9865</v>
      </c>
      <c r="J3743" s="2">
        <f t="shared" si="58"/>
        <v>287.46666666666664</v>
      </c>
      <c r="N3743" s="7"/>
      <c r="O3743" s="7"/>
      <c r="P3743" s="7"/>
      <c r="Q3743" s="7"/>
      <c r="R3743" s="5"/>
      <c r="S3743" s="7"/>
      <c r="T3743" s="7"/>
      <c r="U3743" s="5"/>
      <c r="V3743" s="5"/>
    </row>
    <row r="3744" spans="1:22" x14ac:dyDescent="0.35">
      <c r="A3744" s="2" t="s">
        <v>3750</v>
      </c>
      <c r="B3744" s="3">
        <v>45472</v>
      </c>
      <c r="C3744" s="2" t="s">
        <v>8645</v>
      </c>
      <c r="D3744" s="2" t="s">
        <v>9834</v>
      </c>
      <c r="E3744" s="2" t="s">
        <v>9859</v>
      </c>
      <c r="F3744" s="2">
        <v>7</v>
      </c>
      <c r="G3744" s="2">
        <v>48.09</v>
      </c>
      <c r="H3744" s="2">
        <v>336.63</v>
      </c>
      <c r="I3744" s="2" t="s">
        <v>9864</v>
      </c>
      <c r="J3744" s="2">
        <f t="shared" si="58"/>
        <v>130.57333333333335</v>
      </c>
      <c r="N3744" s="7"/>
      <c r="O3744" s="7"/>
      <c r="P3744" s="7"/>
      <c r="Q3744" s="7"/>
      <c r="R3744" s="5"/>
      <c r="S3744" s="7"/>
      <c r="T3744" s="7"/>
      <c r="U3744" s="5"/>
      <c r="V3744" s="5"/>
    </row>
    <row r="3745" spans="1:22" x14ac:dyDescent="0.35">
      <c r="A3745" s="2" t="s">
        <v>3751</v>
      </c>
      <c r="B3745" s="3">
        <v>45525</v>
      </c>
      <c r="C3745" s="2" t="s">
        <v>8646</v>
      </c>
      <c r="D3745" s="2" t="s">
        <v>9856</v>
      </c>
      <c r="E3745" s="2" t="s">
        <v>9858</v>
      </c>
      <c r="F3745" s="2">
        <v>8</v>
      </c>
      <c r="G3745" s="2">
        <v>131.51</v>
      </c>
      <c r="H3745" s="2">
        <v>1052.08</v>
      </c>
      <c r="I3745" s="2" t="s">
        <v>9862</v>
      </c>
      <c r="J3745" s="2">
        <f t="shared" si="58"/>
        <v>397.19666666666666</v>
      </c>
      <c r="N3745" s="7"/>
      <c r="O3745" s="7"/>
      <c r="P3745" s="7"/>
      <c r="Q3745" s="7"/>
      <c r="R3745" s="5"/>
      <c r="S3745" s="7"/>
      <c r="T3745" s="7"/>
      <c r="U3745" s="5"/>
      <c r="V3745" s="5"/>
    </row>
    <row r="3746" spans="1:22" x14ac:dyDescent="0.35">
      <c r="A3746" s="2" t="s">
        <v>3752</v>
      </c>
      <c r="B3746" s="3">
        <v>45372</v>
      </c>
      <c r="C3746" s="2" t="s">
        <v>8647</v>
      </c>
      <c r="D3746" s="2" t="s">
        <v>9838</v>
      </c>
      <c r="E3746" s="2" t="s">
        <v>9857</v>
      </c>
      <c r="F3746" s="2">
        <v>9</v>
      </c>
      <c r="G3746" s="2">
        <v>291.83999999999997</v>
      </c>
      <c r="H3746" s="2">
        <v>2626.56</v>
      </c>
      <c r="I3746" s="2" t="s">
        <v>9863</v>
      </c>
      <c r="J3746" s="2">
        <f t="shared" si="58"/>
        <v>975.80000000000007</v>
      </c>
      <c r="N3746" s="7"/>
      <c r="O3746" s="7"/>
      <c r="P3746" s="7"/>
      <c r="Q3746" s="7"/>
      <c r="R3746" s="5"/>
      <c r="S3746" s="7"/>
      <c r="T3746" s="7"/>
      <c r="U3746" s="5"/>
      <c r="V3746" s="5"/>
    </row>
    <row r="3747" spans="1:22" x14ac:dyDescent="0.35">
      <c r="A3747" s="2" t="s">
        <v>3753</v>
      </c>
      <c r="B3747" s="3">
        <v>45524</v>
      </c>
      <c r="C3747" s="2" t="s">
        <v>8648</v>
      </c>
      <c r="D3747" s="2" t="s">
        <v>9838</v>
      </c>
      <c r="E3747" s="2" t="s">
        <v>9857</v>
      </c>
      <c r="F3747" s="2">
        <v>9</v>
      </c>
      <c r="G3747" s="2">
        <v>326.67</v>
      </c>
      <c r="H3747" s="2">
        <v>2940.03</v>
      </c>
      <c r="I3747" s="2" t="s">
        <v>9865</v>
      </c>
      <c r="J3747" s="2">
        <f t="shared" si="58"/>
        <v>1091.9000000000001</v>
      </c>
      <c r="N3747" s="7"/>
      <c r="O3747" s="7"/>
      <c r="P3747" s="7"/>
      <c r="Q3747" s="7"/>
      <c r="R3747" s="5"/>
      <c r="S3747" s="7"/>
      <c r="T3747" s="7"/>
      <c r="U3747" s="5"/>
      <c r="V3747" s="5"/>
    </row>
    <row r="3748" spans="1:22" x14ac:dyDescent="0.35">
      <c r="A3748" s="2" t="s">
        <v>3754</v>
      </c>
      <c r="B3748" s="3">
        <v>45383</v>
      </c>
      <c r="C3748" s="2" t="s">
        <v>8649</v>
      </c>
      <c r="D3748" s="2" t="s">
        <v>9845</v>
      </c>
      <c r="E3748" s="2" t="s">
        <v>9860</v>
      </c>
      <c r="F3748" s="2">
        <v>10</v>
      </c>
      <c r="G3748" s="2">
        <v>432.09</v>
      </c>
      <c r="H3748" s="2">
        <v>4320.8999999999996</v>
      </c>
      <c r="I3748" s="2" t="s">
        <v>9863</v>
      </c>
      <c r="J3748" s="2">
        <f t="shared" si="58"/>
        <v>1587.6633333333332</v>
      </c>
      <c r="N3748" s="7"/>
      <c r="O3748" s="7"/>
      <c r="P3748" s="7"/>
      <c r="Q3748" s="7"/>
      <c r="R3748" s="5"/>
      <c r="S3748" s="7"/>
      <c r="T3748" s="7"/>
      <c r="U3748" s="5"/>
      <c r="V3748" s="5"/>
    </row>
    <row r="3749" spans="1:22" x14ac:dyDescent="0.35">
      <c r="A3749" s="2" t="s">
        <v>3755</v>
      </c>
      <c r="B3749" s="3">
        <v>45640</v>
      </c>
      <c r="C3749" s="2" t="s">
        <v>8650</v>
      </c>
      <c r="D3749" s="2" t="s">
        <v>9836</v>
      </c>
      <c r="E3749" s="2" t="s">
        <v>9857</v>
      </c>
      <c r="F3749" s="2">
        <v>7</v>
      </c>
      <c r="G3749" s="2">
        <v>157.33000000000001</v>
      </c>
      <c r="H3749" s="2">
        <v>1101.31</v>
      </c>
      <c r="I3749" s="2" t="s">
        <v>9862</v>
      </c>
      <c r="J3749" s="2">
        <f t="shared" si="58"/>
        <v>421.87999999999994</v>
      </c>
      <c r="N3749" s="7"/>
      <c r="O3749" s="7"/>
      <c r="P3749" s="7"/>
      <c r="Q3749" s="7"/>
      <c r="R3749" s="5"/>
      <c r="S3749" s="7"/>
      <c r="T3749" s="7"/>
      <c r="U3749" s="5"/>
      <c r="V3749" s="5"/>
    </row>
    <row r="3750" spans="1:22" x14ac:dyDescent="0.35">
      <c r="A3750" s="2" t="s">
        <v>3756</v>
      </c>
      <c r="B3750" s="3">
        <v>45639</v>
      </c>
      <c r="C3750" s="2" t="s">
        <v>8651</v>
      </c>
      <c r="D3750" s="2" t="s">
        <v>9846</v>
      </c>
      <c r="E3750" s="2" t="s">
        <v>9857</v>
      </c>
      <c r="F3750" s="2">
        <v>5</v>
      </c>
      <c r="G3750" s="2">
        <v>123.56</v>
      </c>
      <c r="H3750" s="2">
        <v>617.79999999999995</v>
      </c>
      <c r="I3750" s="2" t="s">
        <v>9862</v>
      </c>
      <c r="J3750" s="2">
        <f t="shared" si="58"/>
        <v>248.78666666666663</v>
      </c>
      <c r="N3750" s="7"/>
      <c r="O3750" s="7"/>
      <c r="P3750" s="7"/>
      <c r="Q3750" s="7"/>
      <c r="R3750" s="5"/>
      <c r="S3750" s="7"/>
      <c r="T3750" s="7"/>
      <c r="U3750" s="5"/>
      <c r="V3750" s="5"/>
    </row>
    <row r="3751" spans="1:22" x14ac:dyDescent="0.35">
      <c r="A3751" s="2" t="s">
        <v>3757</v>
      </c>
      <c r="B3751" s="3">
        <v>45486</v>
      </c>
      <c r="C3751" s="2" t="s">
        <v>8652</v>
      </c>
      <c r="D3751" s="2" t="s">
        <v>9836</v>
      </c>
      <c r="E3751" s="2" t="s">
        <v>9857</v>
      </c>
      <c r="F3751" s="2">
        <v>4</v>
      </c>
      <c r="G3751" s="2">
        <v>208.53</v>
      </c>
      <c r="H3751" s="2">
        <v>834.12</v>
      </c>
      <c r="I3751" s="2" t="s">
        <v>9865</v>
      </c>
      <c r="J3751" s="2">
        <f t="shared" si="58"/>
        <v>348.88333333333338</v>
      </c>
      <c r="N3751" s="7"/>
      <c r="O3751" s="7"/>
      <c r="P3751" s="7"/>
      <c r="Q3751" s="7"/>
      <c r="R3751" s="5"/>
      <c r="S3751" s="7"/>
      <c r="T3751" s="7"/>
      <c r="U3751" s="5"/>
      <c r="V3751" s="5"/>
    </row>
    <row r="3752" spans="1:22" x14ac:dyDescent="0.35">
      <c r="A3752" s="2" t="s">
        <v>3758</v>
      </c>
      <c r="B3752" s="3">
        <v>45657</v>
      </c>
      <c r="C3752" s="2" t="s">
        <v>8653</v>
      </c>
      <c r="D3752" s="2" t="s">
        <v>9853</v>
      </c>
      <c r="E3752" s="2" t="s">
        <v>9861</v>
      </c>
      <c r="F3752" s="2">
        <v>2</v>
      </c>
      <c r="G3752" s="2">
        <v>445.54</v>
      </c>
      <c r="H3752" s="2">
        <v>891.08</v>
      </c>
      <c r="I3752" s="2" t="s">
        <v>9863</v>
      </c>
      <c r="J3752" s="2">
        <f t="shared" si="58"/>
        <v>446.20666666666671</v>
      </c>
      <c r="N3752" s="7"/>
      <c r="O3752" s="7"/>
      <c r="P3752" s="7"/>
      <c r="Q3752" s="7"/>
      <c r="R3752" s="5"/>
      <c r="S3752" s="7"/>
      <c r="T3752" s="7"/>
      <c r="U3752" s="5"/>
      <c r="V3752" s="5"/>
    </row>
    <row r="3753" spans="1:22" x14ac:dyDescent="0.35">
      <c r="A3753" s="2" t="s">
        <v>3759</v>
      </c>
      <c r="B3753" s="3">
        <v>45514</v>
      </c>
      <c r="C3753" s="2" t="s">
        <v>8654</v>
      </c>
      <c r="D3753" s="2" t="s">
        <v>9839</v>
      </c>
      <c r="E3753" s="2" t="s">
        <v>9860</v>
      </c>
      <c r="F3753" s="2">
        <v>6</v>
      </c>
      <c r="G3753" s="2">
        <v>441.73</v>
      </c>
      <c r="H3753" s="2">
        <v>2650.38</v>
      </c>
      <c r="I3753" s="2" t="s">
        <v>9863</v>
      </c>
      <c r="J3753" s="2">
        <f t="shared" si="58"/>
        <v>1032.7033333333334</v>
      </c>
      <c r="N3753" s="7"/>
      <c r="O3753" s="7"/>
      <c r="P3753" s="7"/>
      <c r="Q3753" s="7"/>
      <c r="R3753" s="5"/>
      <c r="S3753" s="7"/>
      <c r="T3753" s="7"/>
      <c r="U3753" s="5"/>
      <c r="V3753" s="5"/>
    </row>
    <row r="3754" spans="1:22" x14ac:dyDescent="0.35">
      <c r="A3754" s="2" t="s">
        <v>3760</v>
      </c>
      <c r="B3754" s="3">
        <v>45469</v>
      </c>
      <c r="C3754" s="2" t="s">
        <v>8655</v>
      </c>
      <c r="D3754" s="2" t="s">
        <v>9839</v>
      </c>
      <c r="E3754" s="2" t="s">
        <v>9860</v>
      </c>
      <c r="F3754" s="2">
        <v>9</v>
      </c>
      <c r="G3754" s="2">
        <v>229.82</v>
      </c>
      <c r="H3754" s="2">
        <v>2068.38</v>
      </c>
      <c r="I3754" s="2" t="s">
        <v>9865</v>
      </c>
      <c r="J3754" s="2">
        <f t="shared" si="58"/>
        <v>769.06666666666672</v>
      </c>
      <c r="N3754" s="7"/>
      <c r="O3754" s="7"/>
      <c r="P3754" s="7"/>
      <c r="Q3754" s="7"/>
      <c r="R3754" s="5"/>
      <c r="S3754" s="7"/>
      <c r="T3754" s="7"/>
      <c r="U3754" s="5"/>
      <c r="V3754" s="5"/>
    </row>
    <row r="3755" spans="1:22" x14ac:dyDescent="0.35">
      <c r="A3755" s="2" t="s">
        <v>3761</v>
      </c>
      <c r="B3755" s="3">
        <v>45379</v>
      </c>
      <c r="C3755" s="2" t="s">
        <v>8656</v>
      </c>
      <c r="D3755" s="2" t="s">
        <v>9843</v>
      </c>
      <c r="E3755" s="2" t="s">
        <v>9860</v>
      </c>
      <c r="F3755" s="2">
        <v>8</v>
      </c>
      <c r="G3755" s="2">
        <v>316.77999999999997</v>
      </c>
      <c r="H3755" s="2">
        <v>2534.2399999999998</v>
      </c>
      <c r="I3755" s="2" t="s">
        <v>9863</v>
      </c>
      <c r="J3755" s="2">
        <f t="shared" si="58"/>
        <v>953.00666666666655</v>
      </c>
      <c r="N3755" s="7"/>
      <c r="O3755" s="7"/>
      <c r="P3755" s="7"/>
      <c r="Q3755" s="7"/>
      <c r="R3755" s="5"/>
      <c r="S3755" s="7"/>
      <c r="T3755" s="7"/>
      <c r="U3755" s="5"/>
      <c r="V3755" s="5"/>
    </row>
    <row r="3756" spans="1:22" x14ac:dyDescent="0.35">
      <c r="A3756" s="2" t="s">
        <v>3762</v>
      </c>
      <c r="B3756" s="3">
        <v>45406</v>
      </c>
      <c r="C3756" s="2" t="s">
        <v>8657</v>
      </c>
      <c r="D3756" s="2" t="s">
        <v>9837</v>
      </c>
      <c r="E3756" s="2" t="s">
        <v>9861</v>
      </c>
      <c r="F3756" s="2">
        <v>6</v>
      </c>
      <c r="G3756" s="2">
        <v>26.51</v>
      </c>
      <c r="H3756" s="2">
        <v>159.06</v>
      </c>
      <c r="I3756" s="2" t="s">
        <v>9865</v>
      </c>
      <c r="J3756" s="2">
        <f t="shared" si="58"/>
        <v>63.856666666666662</v>
      </c>
      <c r="N3756" s="7"/>
      <c r="O3756" s="7"/>
      <c r="P3756" s="7"/>
      <c r="Q3756" s="7"/>
      <c r="R3756" s="5"/>
      <c r="S3756" s="7"/>
      <c r="T3756" s="7"/>
      <c r="U3756" s="5"/>
      <c r="V3756" s="5"/>
    </row>
    <row r="3757" spans="1:22" x14ac:dyDescent="0.35">
      <c r="A3757" s="2" t="s">
        <v>3763</v>
      </c>
      <c r="B3757" s="3">
        <v>45493</v>
      </c>
      <c r="C3757" s="2" t="s">
        <v>5537</v>
      </c>
      <c r="D3757" s="2" t="s">
        <v>9833</v>
      </c>
      <c r="E3757" s="2" t="s">
        <v>9858</v>
      </c>
      <c r="F3757" s="2">
        <v>4</v>
      </c>
      <c r="G3757" s="2">
        <v>256.39</v>
      </c>
      <c r="H3757" s="2">
        <v>1025.56</v>
      </c>
      <c r="I3757" s="2" t="s">
        <v>9863</v>
      </c>
      <c r="J3757" s="2">
        <f t="shared" si="58"/>
        <v>428.64999999999992</v>
      </c>
      <c r="N3757" s="7"/>
      <c r="O3757" s="7"/>
      <c r="P3757" s="7"/>
      <c r="Q3757" s="7"/>
      <c r="R3757" s="5"/>
      <c r="S3757" s="7"/>
      <c r="T3757" s="7"/>
      <c r="U3757" s="5"/>
      <c r="V3757" s="5"/>
    </row>
    <row r="3758" spans="1:22" x14ac:dyDescent="0.35">
      <c r="A3758" s="2" t="s">
        <v>3764</v>
      </c>
      <c r="B3758" s="3">
        <v>45473</v>
      </c>
      <c r="C3758" s="2" t="s">
        <v>8658</v>
      </c>
      <c r="D3758" s="2" t="s">
        <v>9851</v>
      </c>
      <c r="E3758" s="2" t="s">
        <v>9859</v>
      </c>
      <c r="F3758" s="2">
        <v>10</v>
      </c>
      <c r="G3758" s="2">
        <v>222.46</v>
      </c>
      <c r="H3758" s="2">
        <v>2224.6</v>
      </c>
      <c r="I3758" s="2" t="s">
        <v>9865</v>
      </c>
      <c r="J3758" s="2">
        <f t="shared" si="58"/>
        <v>819.02</v>
      </c>
      <c r="N3758" s="7"/>
      <c r="O3758" s="7"/>
      <c r="P3758" s="7"/>
      <c r="Q3758" s="7"/>
      <c r="R3758" s="5"/>
      <c r="S3758" s="7"/>
      <c r="T3758" s="7"/>
      <c r="U3758" s="5"/>
      <c r="V3758" s="5"/>
    </row>
    <row r="3759" spans="1:22" x14ac:dyDescent="0.35">
      <c r="A3759" s="2" t="s">
        <v>3765</v>
      </c>
      <c r="B3759" s="3">
        <v>45517</v>
      </c>
      <c r="C3759" s="2" t="s">
        <v>8659</v>
      </c>
      <c r="D3759" s="2" t="s">
        <v>9835</v>
      </c>
      <c r="E3759" s="2" t="s">
        <v>9860</v>
      </c>
      <c r="F3759" s="2">
        <v>2</v>
      </c>
      <c r="G3759" s="2">
        <v>93.05</v>
      </c>
      <c r="H3759" s="2">
        <v>186.1</v>
      </c>
      <c r="I3759" s="2" t="s">
        <v>9865</v>
      </c>
      <c r="J3759" s="2">
        <f t="shared" si="58"/>
        <v>93.716666666666654</v>
      </c>
      <c r="N3759" s="7"/>
      <c r="O3759" s="7"/>
      <c r="P3759" s="7"/>
      <c r="Q3759" s="7"/>
      <c r="R3759" s="5"/>
      <c r="S3759" s="7"/>
      <c r="T3759" s="7"/>
      <c r="U3759" s="5"/>
      <c r="V3759" s="5"/>
    </row>
    <row r="3760" spans="1:22" x14ac:dyDescent="0.35">
      <c r="A3760" s="2" t="s">
        <v>3766</v>
      </c>
      <c r="B3760" s="3">
        <v>45430</v>
      </c>
      <c r="C3760" s="2" t="s">
        <v>8660</v>
      </c>
      <c r="D3760" s="2" t="s">
        <v>9851</v>
      </c>
      <c r="E3760" s="2" t="s">
        <v>9859</v>
      </c>
      <c r="F3760" s="2">
        <v>5</v>
      </c>
      <c r="G3760" s="2">
        <v>63.77</v>
      </c>
      <c r="H3760" s="2">
        <v>318.85000000000002</v>
      </c>
      <c r="I3760" s="2" t="s">
        <v>9862</v>
      </c>
      <c r="J3760" s="2">
        <f t="shared" si="58"/>
        <v>129.20666666666668</v>
      </c>
      <c r="N3760" s="7"/>
      <c r="O3760" s="7"/>
      <c r="P3760" s="7"/>
      <c r="Q3760" s="7"/>
      <c r="R3760" s="5"/>
      <c r="S3760" s="7"/>
      <c r="T3760" s="7"/>
      <c r="U3760" s="5"/>
      <c r="V3760" s="5"/>
    </row>
    <row r="3761" spans="1:22" x14ac:dyDescent="0.35">
      <c r="A3761" s="2" t="s">
        <v>3767</v>
      </c>
      <c r="B3761" s="3">
        <v>45430</v>
      </c>
      <c r="C3761" s="2" t="s">
        <v>8661</v>
      </c>
      <c r="D3761" s="2" t="s">
        <v>9847</v>
      </c>
      <c r="E3761" s="2" t="s">
        <v>9859</v>
      </c>
      <c r="F3761" s="2">
        <v>4</v>
      </c>
      <c r="G3761" s="2">
        <v>256.05</v>
      </c>
      <c r="H3761" s="2">
        <v>1024.2</v>
      </c>
      <c r="I3761" s="2" t="s">
        <v>9863</v>
      </c>
      <c r="J3761" s="2">
        <f t="shared" si="58"/>
        <v>428.08333333333331</v>
      </c>
      <c r="N3761" s="7"/>
      <c r="O3761" s="7"/>
      <c r="P3761" s="7"/>
      <c r="Q3761" s="7"/>
      <c r="R3761" s="5"/>
      <c r="S3761" s="7"/>
      <c r="T3761" s="7"/>
      <c r="U3761" s="5"/>
      <c r="V3761" s="5"/>
    </row>
    <row r="3762" spans="1:22" x14ac:dyDescent="0.35">
      <c r="A3762" s="2" t="s">
        <v>3768</v>
      </c>
      <c r="B3762" s="3">
        <v>45621</v>
      </c>
      <c r="C3762" s="2" t="s">
        <v>8662</v>
      </c>
      <c r="D3762" s="2" t="s">
        <v>9845</v>
      </c>
      <c r="E3762" s="2" t="s">
        <v>9860</v>
      </c>
      <c r="F3762" s="2">
        <v>9</v>
      </c>
      <c r="G3762" s="2">
        <v>333.1</v>
      </c>
      <c r="H3762" s="2">
        <v>2997.9</v>
      </c>
      <c r="I3762" s="2" t="s">
        <v>9864</v>
      </c>
      <c r="J3762" s="2">
        <f t="shared" si="58"/>
        <v>1113.3333333333333</v>
      </c>
      <c r="N3762" s="7"/>
      <c r="O3762" s="7"/>
      <c r="P3762" s="7"/>
      <c r="Q3762" s="7"/>
      <c r="R3762" s="5"/>
      <c r="S3762" s="7"/>
      <c r="T3762" s="7"/>
      <c r="U3762" s="5"/>
      <c r="V3762" s="5"/>
    </row>
    <row r="3763" spans="1:22" x14ac:dyDescent="0.35">
      <c r="A3763" s="2" t="s">
        <v>3769</v>
      </c>
      <c r="B3763" s="3">
        <v>45393</v>
      </c>
      <c r="C3763" s="2" t="s">
        <v>8663</v>
      </c>
      <c r="D3763" s="2" t="s">
        <v>9854</v>
      </c>
      <c r="E3763" s="2" t="s">
        <v>9861</v>
      </c>
      <c r="F3763" s="2">
        <v>1</v>
      </c>
      <c r="G3763" s="2">
        <v>257.77</v>
      </c>
      <c r="H3763" s="2">
        <v>257.77</v>
      </c>
      <c r="I3763" s="2" t="s">
        <v>9864</v>
      </c>
      <c r="J3763" s="2">
        <f t="shared" si="58"/>
        <v>172.17999999999998</v>
      </c>
      <c r="N3763" s="7"/>
      <c r="O3763" s="7"/>
      <c r="P3763" s="7"/>
      <c r="Q3763" s="7"/>
      <c r="R3763" s="5"/>
      <c r="S3763" s="7"/>
      <c r="T3763" s="7"/>
      <c r="U3763" s="5"/>
      <c r="V3763" s="5"/>
    </row>
    <row r="3764" spans="1:22" x14ac:dyDescent="0.35">
      <c r="A3764" s="2" t="s">
        <v>3770</v>
      </c>
      <c r="B3764" s="3">
        <v>45438</v>
      </c>
      <c r="C3764" s="2" t="s">
        <v>8664</v>
      </c>
      <c r="D3764" s="2" t="s">
        <v>9856</v>
      </c>
      <c r="E3764" s="2" t="s">
        <v>9858</v>
      </c>
      <c r="F3764" s="2">
        <v>9</v>
      </c>
      <c r="G3764" s="2">
        <v>301.17</v>
      </c>
      <c r="H3764" s="2">
        <v>2710.53</v>
      </c>
      <c r="I3764" s="2" t="s">
        <v>9865</v>
      </c>
      <c r="J3764" s="2">
        <f t="shared" si="58"/>
        <v>1006.9000000000001</v>
      </c>
      <c r="N3764" s="7"/>
      <c r="O3764" s="7"/>
      <c r="P3764" s="7"/>
      <c r="Q3764" s="7"/>
      <c r="R3764" s="5"/>
      <c r="S3764" s="7"/>
      <c r="T3764" s="7"/>
      <c r="U3764" s="5"/>
      <c r="V3764" s="5"/>
    </row>
    <row r="3765" spans="1:22" x14ac:dyDescent="0.35">
      <c r="A3765" s="2" t="s">
        <v>3771</v>
      </c>
      <c r="B3765" s="3">
        <v>45366</v>
      </c>
      <c r="C3765" s="2" t="s">
        <v>8665</v>
      </c>
      <c r="D3765" s="2" t="s">
        <v>9844</v>
      </c>
      <c r="E3765" s="2" t="s">
        <v>9861</v>
      </c>
      <c r="F3765" s="2">
        <v>1</v>
      </c>
      <c r="G3765" s="2">
        <v>340.17</v>
      </c>
      <c r="H3765" s="2">
        <v>340.17</v>
      </c>
      <c r="I3765" s="2" t="s">
        <v>9862</v>
      </c>
      <c r="J3765" s="2">
        <f t="shared" si="58"/>
        <v>227.11333333333334</v>
      </c>
      <c r="N3765" s="7"/>
      <c r="O3765" s="7"/>
      <c r="P3765" s="7"/>
      <c r="Q3765" s="7"/>
      <c r="R3765" s="5"/>
      <c r="S3765" s="7"/>
      <c r="T3765" s="7"/>
      <c r="U3765" s="5"/>
      <c r="V3765" s="5"/>
    </row>
    <row r="3766" spans="1:22" x14ac:dyDescent="0.35">
      <c r="A3766" s="2" t="s">
        <v>3772</v>
      </c>
      <c r="B3766" s="3">
        <v>45320</v>
      </c>
      <c r="C3766" s="2" t="s">
        <v>8666</v>
      </c>
      <c r="D3766" s="2" t="s">
        <v>9833</v>
      </c>
      <c r="E3766" s="2" t="s">
        <v>9858</v>
      </c>
      <c r="F3766" s="2">
        <v>9</v>
      </c>
      <c r="G3766" s="2">
        <v>288.33999999999997</v>
      </c>
      <c r="H3766" s="2">
        <v>2595.06</v>
      </c>
      <c r="I3766" s="2" t="s">
        <v>9865</v>
      </c>
      <c r="J3766" s="2">
        <f t="shared" si="58"/>
        <v>964.13333333333333</v>
      </c>
      <c r="N3766" s="7"/>
      <c r="O3766" s="7"/>
      <c r="P3766" s="7"/>
      <c r="Q3766" s="7"/>
      <c r="R3766" s="5"/>
      <c r="S3766" s="7"/>
      <c r="T3766" s="7"/>
      <c r="U3766" s="5"/>
      <c r="V3766" s="5"/>
    </row>
    <row r="3767" spans="1:22" x14ac:dyDescent="0.35">
      <c r="A3767" s="2" t="s">
        <v>3773</v>
      </c>
      <c r="B3767" s="3">
        <v>45661</v>
      </c>
      <c r="C3767" s="2" t="s">
        <v>8667</v>
      </c>
      <c r="D3767" s="2" t="s">
        <v>9846</v>
      </c>
      <c r="E3767" s="2" t="s">
        <v>9857</v>
      </c>
      <c r="F3767" s="2">
        <v>1</v>
      </c>
      <c r="G3767" s="2">
        <v>477.9</v>
      </c>
      <c r="H3767" s="2">
        <v>477.9</v>
      </c>
      <c r="I3767" s="2" t="s">
        <v>9863</v>
      </c>
      <c r="J3767" s="2">
        <f t="shared" si="58"/>
        <v>318.93333333333334</v>
      </c>
      <c r="N3767" s="7"/>
      <c r="O3767" s="7"/>
      <c r="P3767" s="7"/>
      <c r="Q3767" s="7"/>
      <c r="R3767" s="5"/>
      <c r="S3767" s="7"/>
      <c r="T3767" s="7"/>
      <c r="U3767" s="5"/>
      <c r="V3767" s="5"/>
    </row>
    <row r="3768" spans="1:22" x14ac:dyDescent="0.35">
      <c r="A3768" s="2" t="s">
        <v>3774</v>
      </c>
      <c r="B3768" s="3">
        <v>45557</v>
      </c>
      <c r="C3768" s="2" t="s">
        <v>8668</v>
      </c>
      <c r="D3768" s="2" t="s">
        <v>9839</v>
      </c>
      <c r="E3768" s="2" t="s">
        <v>9860</v>
      </c>
      <c r="F3768" s="2">
        <v>2</v>
      </c>
      <c r="G3768" s="2">
        <v>141.6</v>
      </c>
      <c r="H3768" s="2">
        <v>283.2</v>
      </c>
      <c r="I3768" s="2" t="s">
        <v>9862</v>
      </c>
      <c r="J3768" s="2">
        <f t="shared" si="58"/>
        <v>142.26666666666665</v>
      </c>
      <c r="N3768" s="7"/>
      <c r="O3768" s="7"/>
      <c r="P3768" s="7"/>
      <c r="Q3768" s="7"/>
      <c r="R3768" s="5"/>
      <c r="S3768" s="7"/>
      <c r="T3768" s="7"/>
      <c r="U3768" s="5"/>
      <c r="V3768" s="5"/>
    </row>
    <row r="3769" spans="1:22" x14ac:dyDescent="0.35">
      <c r="A3769" s="2" t="s">
        <v>3775</v>
      </c>
      <c r="B3769" s="3">
        <v>45331</v>
      </c>
      <c r="C3769" s="2" t="s">
        <v>7317</v>
      </c>
      <c r="D3769" s="2" t="s">
        <v>9838</v>
      </c>
      <c r="E3769" s="2" t="s">
        <v>9857</v>
      </c>
      <c r="F3769" s="2">
        <v>9</v>
      </c>
      <c r="G3769" s="2">
        <v>234.48</v>
      </c>
      <c r="H3769" s="2">
        <v>2110.3200000000002</v>
      </c>
      <c r="I3769" s="2" t="s">
        <v>9864</v>
      </c>
      <c r="J3769" s="2">
        <f t="shared" si="58"/>
        <v>784.6</v>
      </c>
      <c r="N3769" s="7"/>
      <c r="O3769" s="7"/>
      <c r="P3769" s="7"/>
      <c r="Q3769" s="7"/>
      <c r="R3769" s="5"/>
      <c r="S3769" s="7"/>
      <c r="T3769" s="7"/>
      <c r="U3769" s="5"/>
      <c r="V3769" s="5"/>
    </row>
    <row r="3770" spans="1:22" x14ac:dyDescent="0.35">
      <c r="A3770" s="2" t="s">
        <v>3776</v>
      </c>
      <c r="B3770" s="3">
        <v>45516</v>
      </c>
      <c r="C3770" s="2" t="s">
        <v>8669</v>
      </c>
      <c r="D3770" s="2" t="s">
        <v>9850</v>
      </c>
      <c r="E3770" s="2" t="s">
        <v>9859</v>
      </c>
      <c r="F3770" s="2">
        <v>5</v>
      </c>
      <c r="G3770" s="2">
        <v>107.16</v>
      </c>
      <c r="H3770" s="2">
        <v>535.79999999999995</v>
      </c>
      <c r="I3770" s="2" t="s">
        <v>9863</v>
      </c>
      <c r="J3770" s="2">
        <f t="shared" si="58"/>
        <v>215.98666666666665</v>
      </c>
      <c r="N3770" s="7"/>
      <c r="O3770" s="7"/>
      <c r="P3770" s="7"/>
      <c r="Q3770" s="7"/>
      <c r="R3770" s="5"/>
      <c r="S3770" s="7"/>
      <c r="T3770" s="7"/>
      <c r="U3770" s="5"/>
      <c r="V3770" s="5"/>
    </row>
    <row r="3771" spans="1:22" x14ac:dyDescent="0.35">
      <c r="A3771" s="2" t="s">
        <v>3777</v>
      </c>
      <c r="B3771" s="3">
        <v>45523</v>
      </c>
      <c r="C3771" s="2" t="s">
        <v>8670</v>
      </c>
      <c r="D3771" s="2" t="s">
        <v>9837</v>
      </c>
      <c r="E3771" s="2" t="s">
        <v>9861</v>
      </c>
      <c r="F3771" s="2">
        <v>1</v>
      </c>
      <c r="G3771" s="2">
        <v>184.06</v>
      </c>
      <c r="H3771" s="2">
        <v>184.06</v>
      </c>
      <c r="I3771" s="2" t="s">
        <v>9862</v>
      </c>
      <c r="J3771" s="2">
        <f t="shared" si="58"/>
        <v>123.04</v>
      </c>
      <c r="N3771" s="7"/>
      <c r="O3771" s="7"/>
      <c r="P3771" s="7"/>
      <c r="Q3771" s="7"/>
      <c r="R3771" s="5"/>
      <c r="S3771" s="7"/>
      <c r="T3771" s="7"/>
      <c r="U3771" s="5"/>
      <c r="V3771" s="5"/>
    </row>
    <row r="3772" spans="1:22" x14ac:dyDescent="0.35">
      <c r="A3772" s="2" t="s">
        <v>3778</v>
      </c>
      <c r="B3772" s="3">
        <v>45563</v>
      </c>
      <c r="C3772" s="2" t="s">
        <v>8671</v>
      </c>
      <c r="D3772" s="2" t="s">
        <v>9849</v>
      </c>
      <c r="E3772" s="2" t="s">
        <v>9858</v>
      </c>
      <c r="F3772" s="2">
        <v>10</v>
      </c>
      <c r="G3772" s="2">
        <v>258.51</v>
      </c>
      <c r="H3772" s="2">
        <v>2585.1</v>
      </c>
      <c r="I3772" s="2" t="s">
        <v>9862</v>
      </c>
      <c r="J3772" s="2">
        <f t="shared" si="58"/>
        <v>951.20333333333326</v>
      </c>
      <c r="N3772" s="7"/>
      <c r="O3772" s="7"/>
      <c r="P3772" s="7"/>
      <c r="Q3772" s="7"/>
      <c r="R3772" s="5"/>
      <c r="S3772" s="7"/>
      <c r="T3772" s="7"/>
      <c r="U3772" s="5"/>
      <c r="V3772" s="5"/>
    </row>
    <row r="3773" spans="1:22" x14ac:dyDescent="0.35">
      <c r="A3773" s="2" t="s">
        <v>3779</v>
      </c>
      <c r="B3773" s="3">
        <v>45320</v>
      </c>
      <c r="C3773" s="2" t="s">
        <v>8672</v>
      </c>
      <c r="D3773" s="2" t="s">
        <v>9848</v>
      </c>
      <c r="E3773" s="2" t="s">
        <v>9860</v>
      </c>
      <c r="F3773" s="2">
        <v>7</v>
      </c>
      <c r="G3773" s="2">
        <v>356.09</v>
      </c>
      <c r="H3773" s="2">
        <v>2492.63</v>
      </c>
      <c r="I3773" s="2" t="s">
        <v>9862</v>
      </c>
      <c r="J3773" s="2">
        <f t="shared" si="58"/>
        <v>951.90666666666675</v>
      </c>
      <c r="N3773" s="7"/>
      <c r="O3773" s="7"/>
      <c r="P3773" s="7"/>
      <c r="Q3773" s="7"/>
      <c r="R3773" s="5"/>
      <c r="S3773" s="7"/>
      <c r="T3773" s="7"/>
      <c r="U3773" s="5"/>
      <c r="V3773" s="5"/>
    </row>
    <row r="3774" spans="1:22" x14ac:dyDescent="0.35">
      <c r="A3774" s="2" t="s">
        <v>3780</v>
      </c>
      <c r="B3774" s="3">
        <v>45455</v>
      </c>
      <c r="C3774" s="2" t="s">
        <v>8673</v>
      </c>
      <c r="D3774" s="2" t="s">
        <v>9837</v>
      </c>
      <c r="E3774" s="2" t="s">
        <v>9861</v>
      </c>
      <c r="F3774" s="2">
        <v>4</v>
      </c>
      <c r="G3774" s="2">
        <v>417.37</v>
      </c>
      <c r="H3774" s="2">
        <v>1669.48</v>
      </c>
      <c r="I3774" s="2" t="s">
        <v>9862</v>
      </c>
      <c r="J3774" s="2">
        <f t="shared" si="58"/>
        <v>696.94999999999993</v>
      </c>
      <c r="N3774" s="7"/>
      <c r="O3774" s="7"/>
      <c r="P3774" s="7"/>
      <c r="Q3774" s="7"/>
      <c r="R3774" s="5"/>
      <c r="S3774" s="7"/>
      <c r="T3774" s="7"/>
      <c r="U3774" s="5"/>
      <c r="V3774" s="5"/>
    </row>
    <row r="3775" spans="1:22" x14ac:dyDescent="0.35">
      <c r="A3775" s="2" t="s">
        <v>3781</v>
      </c>
      <c r="B3775" s="3">
        <v>45450</v>
      </c>
      <c r="C3775" s="2" t="s">
        <v>8674</v>
      </c>
      <c r="D3775" s="2" t="s">
        <v>9846</v>
      </c>
      <c r="E3775" s="2" t="s">
        <v>9857</v>
      </c>
      <c r="F3775" s="2">
        <v>5</v>
      </c>
      <c r="G3775" s="2">
        <v>461.46</v>
      </c>
      <c r="H3775" s="2">
        <v>2307.3000000000002</v>
      </c>
      <c r="I3775" s="2" t="s">
        <v>9865</v>
      </c>
      <c r="J3775" s="2">
        <f t="shared" si="58"/>
        <v>924.5866666666667</v>
      </c>
      <c r="N3775" s="7"/>
      <c r="O3775" s="7"/>
      <c r="P3775" s="7"/>
      <c r="Q3775" s="7"/>
      <c r="R3775" s="5"/>
      <c r="S3775" s="7"/>
      <c r="T3775" s="7"/>
      <c r="U3775" s="5"/>
      <c r="V3775" s="5"/>
    </row>
    <row r="3776" spans="1:22" x14ac:dyDescent="0.35">
      <c r="A3776" s="2" t="s">
        <v>3782</v>
      </c>
      <c r="B3776" s="3">
        <v>45534</v>
      </c>
      <c r="C3776" s="2" t="s">
        <v>8675</v>
      </c>
      <c r="D3776" s="2" t="s">
        <v>9844</v>
      </c>
      <c r="E3776" s="2" t="s">
        <v>9861</v>
      </c>
      <c r="F3776" s="2">
        <v>5</v>
      </c>
      <c r="G3776" s="2">
        <v>103.05</v>
      </c>
      <c r="H3776" s="2">
        <v>515.25</v>
      </c>
      <c r="I3776" s="2" t="s">
        <v>9864</v>
      </c>
      <c r="J3776" s="2">
        <f t="shared" si="58"/>
        <v>207.76666666666665</v>
      </c>
      <c r="N3776" s="7"/>
      <c r="O3776" s="7"/>
      <c r="P3776" s="7"/>
      <c r="Q3776" s="7"/>
      <c r="R3776" s="5"/>
      <c r="S3776" s="7"/>
      <c r="T3776" s="7"/>
      <c r="U3776" s="5"/>
      <c r="V3776" s="5"/>
    </row>
    <row r="3777" spans="1:22" x14ac:dyDescent="0.35">
      <c r="A3777" s="2" t="s">
        <v>3783</v>
      </c>
      <c r="B3777" s="3">
        <v>45517</v>
      </c>
      <c r="C3777" s="2" t="s">
        <v>8676</v>
      </c>
      <c r="D3777" s="2" t="s">
        <v>9838</v>
      </c>
      <c r="E3777" s="2" t="s">
        <v>9857</v>
      </c>
      <c r="F3777" s="2">
        <v>3</v>
      </c>
      <c r="G3777" s="2">
        <v>274.48</v>
      </c>
      <c r="H3777" s="2">
        <v>823.44</v>
      </c>
      <c r="I3777" s="2" t="s">
        <v>9863</v>
      </c>
      <c r="J3777" s="2">
        <f t="shared" si="58"/>
        <v>366.97333333333336</v>
      </c>
      <c r="N3777" s="7"/>
      <c r="O3777" s="7"/>
      <c r="P3777" s="7"/>
      <c r="Q3777" s="7"/>
      <c r="R3777" s="5"/>
      <c r="S3777" s="7"/>
      <c r="T3777" s="7"/>
      <c r="U3777" s="5"/>
      <c r="V3777" s="5"/>
    </row>
    <row r="3778" spans="1:22" x14ac:dyDescent="0.35">
      <c r="A3778" s="2" t="s">
        <v>3784</v>
      </c>
      <c r="B3778" s="3">
        <v>45479</v>
      </c>
      <c r="C3778" s="2" t="s">
        <v>8677</v>
      </c>
      <c r="D3778" s="2" t="s">
        <v>9833</v>
      </c>
      <c r="E3778" s="2" t="s">
        <v>9858</v>
      </c>
      <c r="F3778" s="2">
        <v>5</v>
      </c>
      <c r="G3778" s="2">
        <v>350.57</v>
      </c>
      <c r="H3778" s="2">
        <v>1752.85</v>
      </c>
      <c r="I3778" s="2" t="s">
        <v>9862</v>
      </c>
      <c r="J3778" s="2">
        <f t="shared" si="58"/>
        <v>702.80666666666673</v>
      </c>
      <c r="N3778" s="7"/>
      <c r="O3778" s="7"/>
      <c r="P3778" s="7"/>
      <c r="Q3778" s="7"/>
      <c r="R3778" s="5"/>
      <c r="S3778" s="7"/>
      <c r="T3778" s="7"/>
      <c r="U3778" s="5"/>
      <c r="V3778" s="5"/>
    </row>
    <row r="3779" spans="1:22" x14ac:dyDescent="0.35">
      <c r="A3779" s="2" t="s">
        <v>3785</v>
      </c>
      <c r="B3779" s="3">
        <v>45625</v>
      </c>
      <c r="C3779" s="2" t="s">
        <v>8678</v>
      </c>
      <c r="D3779" s="2" t="s">
        <v>9843</v>
      </c>
      <c r="E3779" s="2" t="s">
        <v>9860</v>
      </c>
      <c r="F3779" s="2">
        <v>4</v>
      </c>
      <c r="G3779" s="2">
        <v>357.11</v>
      </c>
      <c r="H3779" s="2">
        <v>1428.44</v>
      </c>
      <c r="I3779" s="2" t="s">
        <v>9865</v>
      </c>
      <c r="J3779" s="2">
        <f t="shared" ref="J3779:J3842" si="59">AVERAGE(F3779:H3779)</f>
        <v>596.51666666666677</v>
      </c>
      <c r="N3779" s="7"/>
      <c r="O3779" s="7"/>
      <c r="P3779" s="7"/>
      <c r="Q3779" s="7"/>
      <c r="R3779" s="5"/>
      <c r="S3779" s="7"/>
      <c r="T3779" s="7"/>
      <c r="U3779" s="5"/>
      <c r="V3779" s="5"/>
    </row>
    <row r="3780" spans="1:22" x14ac:dyDescent="0.35">
      <c r="A3780" s="2" t="s">
        <v>3786</v>
      </c>
      <c r="B3780" s="3">
        <v>45342</v>
      </c>
      <c r="C3780" s="2" t="s">
        <v>8679</v>
      </c>
      <c r="D3780" s="2" t="s">
        <v>9844</v>
      </c>
      <c r="E3780" s="2" t="s">
        <v>9861</v>
      </c>
      <c r="F3780" s="2">
        <v>4</v>
      </c>
      <c r="G3780" s="2">
        <v>376.72</v>
      </c>
      <c r="H3780" s="2">
        <v>1506.88</v>
      </c>
      <c r="I3780" s="2" t="s">
        <v>9863</v>
      </c>
      <c r="J3780" s="2">
        <f t="shared" si="59"/>
        <v>629.20000000000005</v>
      </c>
      <c r="N3780" s="7"/>
      <c r="O3780" s="7"/>
      <c r="P3780" s="7"/>
      <c r="Q3780" s="7"/>
      <c r="R3780" s="5"/>
      <c r="S3780" s="7"/>
      <c r="T3780" s="7"/>
      <c r="U3780" s="5"/>
      <c r="V3780" s="5"/>
    </row>
    <row r="3781" spans="1:22" x14ac:dyDescent="0.35">
      <c r="A3781" s="2" t="s">
        <v>3787</v>
      </c>
      <c r="B3781" s="3">
        <v>45414</v>
      </c>
      <c r="C3781" s="2" t="s">
        <v>8680</v>
      </c>
      <c r="D3781" s="2" t="s">
        <v>9839</v>
      </c>
      <c r="E3781" s="2" t="s">
        <v>9860</v>
      </c>
      <c r="F3781" s="2">
        <v>6</v>
      </c>
      <c r="G3781" s="2">
        <v>235.46</v>
      </c>
      <c r="H3781" s="2">
        <v>1412.76</v>
      </c>
      <c r="I3781" s="2" t="s">
        <v>9865</v>
      </c>
      <c r="J3781" s="2">
        <f t="shared" si="59"/>
        <v>551.40666666666664</v>
      </c>
      <c r="N3781" s="7"/>
      <c r="O3781" s="7"/>
      <c r="P3781" s="7"/>
      <c r="Q3781" s="7"/>
      <c r="R3781" s="5"/>
      <c r="S3781" s="7"/>
      <c r="T3781" s="7"/>
      <c r="U3781" s="5"/>
      <c r="V3781" s="5"/>
    </row>
    <row r="3782" spans="1:22" x14ac:dyDescent="0.35">
      <c r="A3782" s="2" t="s">
        <v>3788</v>
      </c>
      <c r="B3782" s="3">
        <v>45459</v>
      </c>
      <c r="C3782" s="2" t="s">
        <v>8681</v>
      </c>
      <c r="D3782" s="2" t="s">
        <v>9849</v>
      </c>
      <c r="E3782" s="2" t="s">
        <v>9858</v>
      </c>
      <c r="F3782" s="2">
        <v>6</v>
      </c>
      <c r="G3782" s="2">
        <v>120.85</v>
      </c>
      <c r="H3782" s="2">
        <v>725.1</v>
      </c>
      <c r="I3782" s="2" t="s">
        <v>9865</v>
      </c>
      <c r="J3782" s="2">
        <f t="shared" si="59"/>
        <v>283.98333333333335</v>
      </c>
      <c r="N3782" s="7"/>
      <c r="O3782" s="7"/>
      <c r="P3782" s="7"/>
      <c r="Q3782" s="7"/>
      <c r="R3782" s="5"/>
      <c r="S3782" s="7"/>
      <c r="T3782" s="7"/>
      <c r="U3782" s="5"/>
      <c r="V3782" s="5"/>
    </row>
    <row r="3783" spans="1:22" x14ac:dyDescent="0.35">
      <c r="A3783" s="2" t="s">
        <v>3789</v>
      </c>
      <c r="B3783" s="3">
        <v>45662</v>
      </c>
      <c r="C3783" s="2" t="s">
        <v>8682</v>
      </c>
      <c r="D3783" s="2" t="s">
        <v>9840</v>
      </c>
      <c r="E3783" s="2" t="s">
        <v>9858</v>
      </c>
      <c r="F3783" s="2">
        <v>6</v>
      </c>
      <c r="G3783" s="2">
        <v>94.97</v>
      </c>
      <c r="H3783" s="2">
        <v>569.82000000000005</v>
      </c>
      <c r="I3783" s="2" t="s">
        <v>9862</v>
      </c>
      <c r="J3783" s="2">
        <f t="shared" si="59"/>
        <v>223.59666666666669</v>
      </c>
      <c r="N3783" s="7"/>
      <c r="O3783" s="7"/>
      <c r="P3783" s="7"/>
      <c r="Q3783" s="7"/>
      <c r="R3783" s="5"/>
      <c r="S3783" s="7"/>
      <c r="T3783" s="7"/>
      <c r="U3783" s="5"/>
      <c r="V3783" s="5"/>
    </row>
    <row r="3784" spans="1:22" x14ac:dyDescent="0.35">
      <c r="A3784" s="2" t="s">
        <v>3790</v>
      </c>
      <c r="B3784" s="3">
        <v>45442</v>
      </c>
      <c r="C3784" s="2" t="s">
        <v>8683</v>
      </c>
      <c r="D3784" s="2" t="s">
        <v>9834</v>
      </c>
      <c r="E3784" s="2" t="s">
        <v>9859</v>
      </c>
      <c r="F3784" s="2">
        <v>4</v>
      </c>
      <c r="G3784" s="2">
        <v>286.77</v>
      </c>
      <c r="H3784" s="2">
        <v>1147.08</v>
      </c>
      <c r="I3784" s="2" t="s">
        <v>9865</v>
      </c>
      <c r="J3784" s="2">
        <f t="shared" si="59"/>
        <v>479.2833333333333</v>
      </c>
      <c r="N3784" s="7"/>
      <c r="O3784" s="7"/>
      <c r="P3784" s="7"/>
      <c r="Q3784" s="7"/>
      <c r="R3784" s="5"/>
      <c r="S3784" s="7"/>
      <c r="T3784" s="7"/>
      <c r="U3784" s="5"/>
      <c r="V3784" s="5"/>
    </row>
    <row r="3785" spans="1:22" x14ac:dyDescent="0.35">
      <c r="A3785" s="2" t="s">
        <v>3791</v>
      </c>
      <c r="B3785" s="3">
        <v>45589</v>
      </c>
      <c r="C3785" s="2" t="s">
        <v>8684</v>
      </c>
      <c r="D3785" s="2" t="s">
        <v>9849</v>
      </c>
      <c r="E3785" s="2" t="s">
        <v>9858</v>
      </c>
      <c r="F3785" s="2">
        <v>5</v>
      </c>
      <c r="G3785" s="2">
        <v>448.46</v>
      </c>
      <c r="H3785" s="2">
        <v>2242.3000000000002</v>
      </c>
      <c r="I3785" s="2" t="s">
        <v>9863</v>
      </c>
      <c r="J3785" s="2">
        <f t="shared" si="59"/>
        <v>898.5866666666667</v>
      </c>
      <c r="N3785" s="7"/>
      <c r="O3785" s="7"/>
      <c r="P3785" s="7"/>
      <c r="Q3785" s="7"/>
      <c r="R3785" s="5"/>
      <c r="S3785" s="7"/>
      <c r="T3785" s="7"/>
      <c r="U3785" s="5"/>
      <c r="V3785" s="5"/>
    </row>
    <row r="3786" spans="1:22" x14ac:dyDescent="0.35">
      <c r="A3786" s="2" t="s">
        <v>3792</v>
      </c>
      <c r="B3786" s="3">
        <v>45568</v>
      </c>
      <c r="C3786" s="2" t="s">
        <v>8685</v>
      </c>
      <c r="D3786" s="2" t="s">
        <v>9847</v>
      </c>
      <c r="E3786" s="2" t="s">
        <v>9859</v>
      </c>
      <c r="F3786" s="2">
        <v>9</v>
      </c>
      <c r="G3786" s="2">
        <v>186.36</v>
      </c>
      <c r="H3786" s="2">
        <v>1677.24</v>
      </c>
      <c r="I3786" s="2" t="s">
        <v>9862</v>
      </c>
      <c r="J3786" s="2">
        <f t="shared" si="59"/>
        <v>624.19999999999993</v>
      </c>
      <c r="N3786" s="7"/>
      <c r="O3786" s="7"/>
      <c r="P3786" s="7"/>
      <c r="Q3786" s="7"/>
      <c r="R3786" s="5"/>
      <c r="S3786" s="7"/>
      <c r="T3786" s="7"/>
      <c r="U3786" s="5"/>
      <c r="V3786" s="5"/>
    </row>
    <row r="3787" spans="1:22" x14ac:dyDescent="0.35">
      <c r="A3787" s="2" t="s">
        <v>3793</v>
      </c>
      <c r="B3787" s="3">
        <v>45512</v>
      </c>
      <c r="C3787" s="2" t="s">
        <v>8686</v>
      </c>
      <c r="D3787" s="2" t="s">
        <v>9838</v>
      </c>
      <c r="E3787" s="2" t="s">
        <v>9857</v>
      </c>
      <c r="F3787" s="2">
        <v>1</v>
      </c>
      <c r="G3787" s="2">
        <v>245.82</v>
      </c>
      <c r="H3787" s="2">
        <v>245.82</v>
      </c>
      <c r="I3787" s="2" t="s">
        <v>9862</v>
      </c>
      <c r="J3787" s="2">
        <f t="shared" si="59"/>
        <v>164.21333333333334</v>
      </c>
      <c r="N3787" s="7"/>
      <c r="O3787" s="7"/>
      <c r="P3787" s="7"/>
      <c r="Q3787" s="7"/>
      <c r="R3787" s="5"/>
      <c r="S3787" s="7"/>
      <c r="T3787" s="7"/>
      <c r="U3787" s="5"/>
      <c r="V3787" s="5"/>
    </row>
    <row r="3788" spans="1:22" x14ac:dyDescent="0.35">
      <c r="A3788" s="2" t="s">
        <v>3794</v>
      </c>
      <c r="B3788" s="3">
        <v>45364</v>
      </c>
      <c r="C3788" s="2" t="s">
        <v>8687</v>
      </c>
      <c r="D3788" s="2" t="s">
        <v>9850</v>
      </c>
      <c r="E3788" s="2" t="s">
        <v>9859</v>
      </c>
      <c r="F3788" s="2">
        <v>2</v>
      </c>
      <c r="G3788" s="2">
        <v>331.82</v>
      </c>
      <c r="H3788" s="2">
        <v>663.64</v>
      </c>
      <c r="I3788" s="2" t="s">
        <v>9862</v>
      </c>
      <c r="J3788" s="2">
        <f t="shared" si="59"/>
        <v>332.48666666666668</v>
      </c>
      <c r="N3788" s="7"/>
      <c r="O3788" s="7"/>
      <c r="P3788" s="7"/>
      <c r="Q3788" s="7"/>
      <c r="R3788" s="5"/>
      <c r="S3788" s="7"/>
      <c r="T3788" s="7"/>
      <c r="U3788" s="5"/>
      <c r="V3788" s="5"/>
    </row>
    <row r="3789" spans="1:22" x14ac:dyDescent="0.35">
      <c r="A3789" s="2" t="s">
        <v>3795</v>
      </c>
      <c r="B3789" s="3">
        <v>45684</v>
      </c>
      <c r="C3789" s="2" t="s">
        <v>8688</v>
      </c>
      <c r="D3789" s="2" t="s">
        <v>9837</v>
      </c>
      <c r="E3789" s="2" t="s">
        <v>9861</v>
      </c>
      <c r="F3789" s="2">
        <v>8</v>
      </c>
      <c r="G3789" s="2">
        <v>101.47</v>
      </c>
      <c r="H3789" s="2">
        <v>811.76</v>
      </c>
      <c r="I3789" s="2" t="s">
        <v>9863</v>
      </c>
      <c r="J3789" s="2">
        <f t="shared" si="59"/>
        <v>307.07666666666665</v>
      </c>
      <c r="N3789" s="7"/>
      <c r="O3789" s="7"/>
      <c r="P3789" s="7"/>
      <c r="Q3789" s="7"/>
      <c r="R3789" s="5"/>
      <c r="S3789" s="7"/>
      <c r="T3789" s="7"/>
      <c r="U3789" s="5"/>
      <c r="V3789" s="5"/>
    </row>
    <row r="3790" spans="1:22" x14ac:dyDescent="0.35">
      <c r="A3790" s="2" t="s">
        <v>3796</v>
      </c>
      <c r="B3790" s="3">
        <v>45323</v>
      </c>
      <c r="C3790" s="2" t="s">
        <v>8689</v>
      </c>
      <c r="D3790" s="2" t="s">
        <v>9856</v>
      </c>
      <c r="E3790" s="2" t="s">
        <v>9858</v>
      </c>
      <c r="F3790" s="2">
        <v>2</v>
      </c>
      <c r="G3790" s="2">
        <v>31.71</v>
      </c>
      <c r="H3790" s="2">
        <v>63.42</v>
      </c>
      <c r="I3790" s="2" t="s">
        <v>9864</v>
      </c>
      <c r="J3790" s="2">
        <f t="shared" si="59"/>
        <v>32.376666666666665</v>
      </c>
      <c r="N3790" s="7"/>
      <c r="O3790" s="7"/>
      <c r="P3790" s="7"/>
      <c r="Q3790" s="7"/>
      <c r="R3790" s="5"/>
      <c r="S3790" s="7"/>
      <c r="T3790" s="7"/>
      <c r="U3790" s="5"/>
      <c r="V3790" s="5"/>
    </row>
    <row r="3791" spans="1:22" x14ac:dyDescent="0.35">
      <c r="A3791" s="2" t="s">
        <v>3797</v>
      </c>
      <c r="B3791" s="3">
        <v>45614</v>
      </c>
      <c r="C3791" s="2" t="s">
        <v>8690</v>
      </c>
      <c r="D3791" s="2" t="s">
        <v>9838</v>
      </c>
      <c r="E3791" s="2" t="s">
        <v>9857</v>
      </c>
      <c r="F3791" s="2">
        <v>4</v>
      </c>
      <c r="G3791" s="2">
        <v>436.02</v>
      </c>
      <c r="H3791" s="2">
        <v>1744.08</v>
      </c>
      <c r="I3791" s="2" t="s">
        <v>9864</v>
      </c>
      <c r="J3791" s="2">
        <f t="shared" si="59"/>
        <v>728.0333333333333</v>
      </c>
      <c r="N3791" s="7"/>
      <c r="O3791" s="7"/>
      <c r="P3791" s="7"/>
      <c r="Q3791" s="7"/>
      <c r="R3791" s="5"/>
      <c r="S3791" s="7"/>
      <c r="T3791" s="7"/>
      <c r="U3791" s="5"/>
      <c r="V3791" s="5"/>
    </row>
    <row r="3792" spans="1:22" x14ac:dyDescent="0.35">
      <c r="A3792" s="2" t="s">
        <v>3798</v>
      </c>
      <c r="B3792" s="3">
        <v>45522</v>
      </c>
      <c r="C3792" s="2" t="s">
        <v>8691</v>
      </c>
      <c r="D3792" s="2" t="s">
        <v>9837</v>
      </c>
      <c r="E3792" s="2" t="s">
        <v>9861</v>
      </c>
      <c r="F3792" s="2">
        <v>5</v>
      </c>
      <c r="G3792" s="2">
        <v>439.2</v>
      </c>
      <c r="H3792" s="2">
        <v>2196</v>
      </c>
      <c r="I3792" s="2" t="s">
        <v>9864</v>
      </c>
      <c r="J3792" s="2">
        <f t="shared" si="59"/>
        <v>880.06666666666661</v>
      </c>
      <c r="N3792" s="7"/>
      <c r="O3792" s="7"/>
      <c r="P3792" s="7"/>
      <c r="Q3792" s="7"/>
      <c r="R3792" s="5"/>
      <c r="S3792" s="7"/>
      <c r="T3792" s="7"/>
      <c r="U3792" s="5"/>
      <c r="V3792" s="5"/>
    </row>
    <row r="3793" spans="1:22" x14ac:dyDescent="0.35">
      <c r="A3793" s="2" t="s">
        <v>3799</v>
      </c>
      <c r="B3793" s="3">
        <v>45580</v>
      </c>
      <c r="C3793" s="2" t="s">
        <v>8692</v>
      </c>
      <c r="D3793" s="2" t="s">
        <v>9851</v>
      </c>
      <c r="E3793" s="2" t="s">
        <v>9859</v>
      </c>
      <c r="F3793" s="2">
        <v>6</v>
      </c>
      <c r="G3793" s="2">
        <v>281.95999999999998</v>
      </c>
      <c r="H3793" s="2">
        <v>1691.76</v>
      </c>
      <c r="I3793" s="2" t="s">
        <v>9864</v>
      </c>
      <c r="J3793" s="2">
        <f t="shared" si="59"/>
        <v>659.90666666666664</v>
      </c>
      <c r="N3793" s="7"/>
      <c r="O3793" s="7"/>
      <c r="P3793" s="7"/>
      <c r="Q3793" s="7"/>
      <c r="R3793" s="5"/>
      <c r="S3793" s="7"/>
      <c r="T3793" s="7"/>
      <c r="U3793" s="5"/>
      <c r="V3793" s="5"/>
    </row>
    <row r="3794" spans="1:22" x14ac:dyDescent="0.35">
      <c r="A3794" s="2" t="s">
        <v>3800</v>
      </c>
      <c r="B3794" s="3">
        <v>45648</v>
      </c>
      <c r="C3794" s="2" t="s">
        <v>8693</v>
      </c>
      <c r="D3794" s="2" t="s">
        <v>9837</v>
      </c>
      <c r="E3794" s="2" t="s">
        <v>9861</v>
      </c>
      <c r="F3794" s="2">
        <v>7</v>
      </c>
      <c r="G3794" s="2">
        <v>423.2</v>
      </c>
      <c r="H3794" s="2">
        <v>2962.4</v>
      </c>
      <c r="I3794" s="2" t="s">
        <v>9863</v>
      </c>
      <c r="J3794" s="2">
        <f t="shared" si="59"/>
        <v>1130.8666666666666</v>
      </c>
      <c r="N3794" s="7"/>
      <c r="O3794" s="7"/>
      <c r="P3794" s="7"/>
      <c r="Q3794" s="7"/>
      <c r="R3794" s="5"/>
      <c r="S3794" s="7"/>
      <c r="T3794" s="7"/>
      <c r="U3794" s="5"/>
      <c r="V3794" s="5"/>
    </row>
    <row r="3795" spans="1:22" x14ac:dyDescent="0.35">
      <c r="A3795" s="2" t="s">
        <v>3801</v>
      </c>
      <c r="B3795" s="3">
        <v>45405</v>
      </c>
      <c r="C3795" s="2" t="s">
        <v>8694</v>
      </c>
      <c r="D3795" s="2" t="s">
        <v>9854</v>
      </c>
      <c r="E3795" s="2" t="s">
        <v>9861</v>
      </c>
      <c r="F3795" s="2">
        <v>4</v>
      </c>
      <c r="G3795" s="2">
        <v>482.87</v>
      </c>
      <c r="H3795" s="2">
        <v>1931.48</v>
      </c>
      <c r="I3795" s="2" t="s">
        <v>9862</v>
      </c>
      <c r="J3795" s="2">
        <f t="shared" si="59"/>
        <v>806.11666666666667</v>
      </c>
      <c r="N3795" s="7"/>
      <c r="O3795" s="7"/>
      <c r="P3795" s="7"/>
      <c r="Q3795" s="7"/>
      <c r="R3795" s="5"/>
      <c r="S3795" s="7"/>
      <c r="T3795" s="7"/>
      <c r="U3795" s="5"/>
      <c r="V3795" s="5"/>
    </row>
    <row r="3796" spans="1:22" x14ac:dyDescent="0.35">
      <c r="A3796" s="2" t="s">
        <v>3802</v>
      </c>
      <c r="B3796" s="3">
        <v>45472</v>
      </c>
      <c r="C3796" s="2" t="s">
        <v>8695</v>
      </c>
      <c r="D3796" s="2" t="s">
        <v>9843</v>
      </c>
      <c r="E3796" s="2" t="s">
        <v>9860</v>
      </c>
      <c r="F3796" s="2">
        <v>2</v>
      </c>
      <c r="G3796" s="2">
        <v>413.21</v>
      </c>
      <c r="H3796" s="2">
        <v>826.42</v>
      </c>
      <c r="I3796" s="2" t="s">
        <v>9862</v>
      </c>
      <c r="J3796" s="2">
        <f t="shared" si="59"/>
        <v>413.87666666666661</v>
      </c>
      <c r="N3796" s="7"/>
      <c r="O3796" s="7"/>
      <c r="P3796" s="7"/>
      <c r="Q3796" s="7"/>
      <c r="R3796" s="5"/>
      <c r="S3796" s="7"/>
      <c r="T3796" s="7"/>
      <c r="U3796" s="5"/>
      <c r="V3796" s="5"/>
    </row>
    <row r="3797" spans="1:22" x14ac:dyDescent="0.35">
      <c r="A3797" s="2" t="s">
        <v>3803</v>
      </c>
      <c r="B3797" s="3">
        <v>45502</v>
      </c>
      <c r="C3797" s="2" t="s">
        <v>8696</v>
      </c>
      <c r="D3797" s="2" t="s">
        <v>9852</v>
      </c>
      <c r="E3797" s="2" t="s">
        <v>9857</v>
      </c>
      <c r="F3797" s="2">
        <v>2</v>
      </c>
      <c r="G3797" s="2">
        <v>151.94999999999999</v>
      </c>
      <c r="H3797" s="2">
        <v>303.89999999999998</v>
      </c>
      <c r="I3797" s="2" t="s">
        <v>9865</v>
      </c>
      <c r="J3797" s="2">
        <f t="shared" si="59"/>
        <v>152.61666666666665</v>
      </c>
      <c r="N3797" s="7"/>
      <c r="O3797" s="7"/>
      <c r="P3797" s="7"/>
      <c r="Q3797" s="7"/>
      <c r="R3797" s="5"/>
      <c r="S3797" s="7"/>
      <c r="T3797" s="7"/>
      <c r="U3797" s="5"/>
      <c r="V3797" s="5"/>
    </row>
    <row r="3798" spans="1:22" x14ac:dyDescent="0.35">
      <c r="A3798" s="2" t="s">
        <v>3804</v>
      </c>
      <c r="B3798" s="3">
        <v>45334</v>
      </c>
      <c r="C3798" s="2" t="s">
        <v>7870</v>
      </c>
      <c r="D3798" s="2" t="s">
        <v>9852</v>
      </c>
      <c r="E3798" s="2" t="s">
        <v>9857</v>
      </c>
      <c r="F3798" s="2">
        <v>6</v>
      </c>
      <c r="G3798" s="2">
        <v>273.02</v>
      </c>
      <c r="H3798" s="2">
        <v>1638.12</v>
      </c>
      <c r="I3798" s="2" t="s">
        <v>9862</v>
      </c>
      <c r="J3798" s="2">
        <f t="shared" si="59"/>
        <v>639.04666666666662</v>
      </c>
      <c r="N3798" s="7"/>
      <c r="O3798" s="7"/>
      <c r="P3798" s="7"/>
      <c r="Q3798" s="7"/>
      <c r="R3798" s="5"/>
      <c r="S3798" s="7"/>
      <c r="T3798" s="7"/>
      <c r="U3798" s="5"/>
      <c r="V3798" s="5"/>
    </row>
    <row r="3799" spans="1:22" x14ac:dyDescent="0.35">
      <c r="A3799" s="2" t="s">
        <v>3805</v>
      </c>
      <c r="B3799" s="3">
        <v>45644</v>
      </c>
      <c r="C3799" s="2" t="s">
        <v>8697</v>
      </c>
      <c r="D3799" s="2" t="s">
        <v>9853</v>
      </c>
      <c r="E3799" s="2" t="s">
        <v>9861</v>
      </c>
      <c r="F3799" s="2">
        <v>8</v>
      </c>
      <c r="G3799" s="2">
        <v>63.29</v>
      </c>
      <c r="H3799" s="2">
        <v>506.32</v>
      </c>
      <c r="I3799" s="2" t="s">
        <v>9862</v>
      </c>
      <c r="J3799" s="2">
        <f t="shared" si="59"/>
        <v>192.53666666666666</v>
      </c>
      <c r="N3799" s="7"/>
      <c r="O3799" s="7"/>
      <c r="P3799" s="7"/>
      <c r="Q3799" s="7"/>
      <c r="R3799" s="5"/>
      <c r="S3799" s="7"/>
      <c r="T3799" s="7"/>
      <c r="U3799" s="5"/>
      <c r="V3799" s="5"/>
    </row>
    <row r="3800" spans="1:22" x14ac:dyDescent="0.35">
      <c r="A3800" s="2" t="s">
        <v>3806</v>
      </c>
      <c r="B3800" s="3">
        <v>45671</v>
      </c>
      <c r="C3800" s="2" t="s">
        <v>8698</v>
      </c>
      <c r="D3800" s="2" t="s">
        <v>9849</v>
      </c>
      <c r="E3800" s="2" t="s">
        <v>9858</v>
      </c>
      <c r="F3800" s="2">
        <v>8</v>
      </c>
      <c r="G3800" s="2">
        <v>256.17</v>
      </c>
      <c r="H3800" s="2">
        <v>2049.36</v>
      </c>
      <c r="I3800" s="2" t="s">
        <v>9864</v>
      </c>
      <c r="J3800" s="2">
        <f t="shared" si="59"/>
        <v>771.17666666666673</v>
      </c>
      <c r="N3800" s="7"/>
      <c r="O3800" s="7"/>
      <c r="P3800" s="7"/>
      <c r="Q3800" s="7"/>
      <c r="R3800" s="5"/>
      <c r="S3800" s="7"/>
      <c r="T3800" s="7"/>
      <c r="U3800" s="5"/>
      <c r="V3800" s="5"/>
    </row>
    <row r="3801" spans="1:22" x14ac:dyDescent="0.35">
      <c r="A3801" s="2" t="s">
        <v>3807</v>
      </c>
      <c r="B3801" s="3">
        <v>45378</v>
      </c>
      <c r="C3801" s="2" t="s">
        <v>8699</v>
      </c>
      <c r="D3801" s="2" t="s">
        <v>9844</v>
      </c>
      <c r="E3801" s="2" t="s">
        <v>9861</v>
      </c>
      <c r="F3801" s="2">
        <v>10</v>
      </c>
      <c r="G3801" s="2">
        <v>104.27</v>
      </c>
      <c r="H3801" s="2">
        <v>1042.7</v>
      </c>
      <c r="I3801" s="2" t="s">
        <v>9862</v>
      </c>
      <c r="J3801" s="2">
        <f t="shared" si="59"/>
        <v>385.65666666666669</v>
      </c>
      <c r="N3801" s="7"/>
      <c r="O3801" s="7"/>
      <c r="P3801" s="7"/>
      <c r="Q3801" s="7"/>
      <c r="R3801" s="5"/>
      <c r="S3801" s="7"/>
      <c r="T3801" s="7"/>
      <c r="U3801" s="5"/>
      <c r="V3801" s="5"/>
    </row>
    <row r="3802" spans="1:22" x14ac:dyDescent="0.35">
      <c r="A3802" s="2" t="s">
        <v>3808</v>
      </c>
      <c r="B3802" s="3">
        <v>45624</v>
      </c>
      <c r="C3802" s="2" t="s">
        <v>8700</v>
      </c>
      <c r="D3802" s="2" t="s">
        <v>9852</v>
      </c>
      <c r="E3802" s="2" t="s">
        <v>9857</v>
      </c>
      <c r="F3802" s="2">
        <v>10</v>
      </c>
      <c r="G3802" s="2">
        <v>260.87</v>
      </c>
      <c r="H3802" s="2">
        <v>2608.6999999999998</v>
      </c>
      <c r="I3802" s="2" t="s">
        <v>9863</v>
      </c>
      <c r="J3802" s="2">
        <f t="shared" si="59"/>
        <v>959.85666666666657</v>
      </c>
      <c r="N3802" s="7"/>
      <c r="O3802" s="7"/>
      <c r="P3802" s="7"/>
      <c r="Q3802" s="7"/>
      <c r="R3802" s="5"/>
      <c r="S3802" s="7"/>
      <c r="T3802" s="7"/>
      <c r="U3802" s="5"/>
      <c r="V3802" s="5"/>
    </row>
    <row r="3803" spans="1:22" x14ac:dyDescent="0.35">
      <c r="A3803" s="2" t="s">
        <v>3809</v>
      </c>
      <c r="B3803" s="3">
        <v>45612</v>
      </c>
      <c r="C3803" s="2" t="s">
        <v>8701</v>
      </c>
      <c r="D3803" s="2" t="s">
        <v>9841</v>
      </c>
      <c r="E3803" s="2" t="s">
        <v>9859</v>
      </c>
      <c r="F3803" s="2">
        <v>2</v>
      </c>
      <c r="G3803" s="2">
        <v>55.47</v>
      </c>
      <c r="H3803" s="2">
        <v>110.94</v>
      </c>
      <c r="I3803" s="2" t="s">
        <v>9865</v>
      </c>
      <c r="J3803" s="2">
        <f t="shared" si="59"/>
        <v>56.136666666666663</v>
      </c>
      <c r="N3803" s="7"/>
      <c r="O3803" s="7"/>
      <c r="P3803" s="7"/>
      <c r="Q3803" s="7"/>
      <c r="R3803" s="5"/>
      <c r="S3803" s="7"/>
      <c r="T3803" s="7"/>
      <c r="U3803" s="5"/>
      <c r="V3803" s="5"/>
    </row>
    <row r="3804" spans="1:22" x14ac:dyDescent="0.35">
      <c r="A3804" s="2" t="s">
        <v>3810</v>
      </c>
      <c r="B3804" s="3">
        <v>45476</v>
      </c>
      <c r="C3804" s="2" t="s">
        <v>8702</v>
      </c>
      <c r="D3804" s="2" t="s">
        <v>9833</v>
      </c>
      <c r="E3804" s="2" t="s">
        <v>9858</v>
      </c>
      <c r="F3804" s="2">
        <v>6</v>
      </c>
      <c r="G3804" s="2">
        <v>24.02</v>
      </c>
      <c r="H3804" s="2">
        <v>144.12</v>
      </c>
      <c r="I3804" s="2" t="s">
        <v>9865</v>
      </c>
      <c r="J3804" s="2">
        <f t="shared" si="59"/>
        <v>58.046666666666674</v>
      </c>
      <c r="N3804" s="7"/>
      <c r="O3804" s="7"/>
      <c r="P3804" s="7"/>
      <c r="Q3804" s="7"/>
      <c r="R3804" s="5"/>
      <c r="S3804" s="7"/>
      <c r="T3804" s="7"/>
      <c r="U3804" s="5"/>
      <c r="V3804" s="5"/>
    </row>
    <row r="3805" spans="1:22" x14ac:dyDescent="0.35">
      <c r="A3805" s="2" t="s">
        <v>3811</v>
      </c>
      <c r="B3805" s="3">
        <v>45637</v>
      </c>
      <c r="C3805" s="2" t="s">
        <v>8703</v>
      </c>
      <c r="D3805" s="2" t="s">
        <v>9834</v>
      </c>
      <c r="E3805" s="2" t="s">
        <v>9859</v>
      </c>
      <c r="F3805" s="2">
        <v>7</v>
      </c>
      <c r="G3805" s="2">
        <v>323.68</v>
      </c>
      <c r="H3805" s="2">
        <v>2265.7600000000002</v>
      </c>
      <c r="I3805" s="2" t="s">
        <v>9865</v>
      </c>
      <c r="J3805" s="2">
        <f t="shared" si="59"/>
        <v>865.48</v>
      </c>
      <c r="N3805" s="7"/>
      <c r="O3805" s="7"/>
      <c r="P3805" s="7"/>
      <c r="Q3805" s="7"/>
      <c r="R3805" s="5"/>
      <c r="S3805" s="7"/>
      <c r="T3805" s="7"/>
      <c r="U3805" s="5"/>
      <c r="V3805" s="5"/>
    </row>
    <row r="3806" spans="1:22" x14ac:dyDescent="0.35">
      <c r="A3806" s="2" t="s">
        <v>3812</v>
      </c>
      <c r="B3806" s="3">
        <v>45327</v>
      </c>
      <c r="C3806" s="2" t="s">
        <v>8704</v>
      </c>
      <c r="D3806" s="2" t="s">
        <v>9848</v>
      </c>
      <c r="E3806" s="2" t="s">
        <v>9860</v>
      </c>
      <c r="F3806" s="2">
        <v>5</v>
      </c>
      <c r="G3806" s="2">
        <v>125.72</v>
      </c>
      <c r="H3806" s="2">
        <v>628.6</v>
      </c>
      <c r="I3806" s="2" t="s">
        <v>9863</v>
      </c>
      <c r="J3806" s="2">
        <f t="shared" si="59"/>
        <v>253.10666666666668</v>
      </c>
      <c r="N3806" s="7"/>
      <c r="O3806" s="7"/>
      <c r="P3806" s="7"/>
      <c r="Q3806" s="7"/>
      <c r="R3806" s="5"/>
      <c r="S3806" s="7"/>
      <c r="T3806" s="7"/>
      <c r="U3806" s="5"/>
      <c r="V3806" s="5"/>
    </row>
    <row r="3807" spans="1:22" x14ac:dyDescent="0.35">
      <c r="A3807" s="2" t="s">
        <v>3813</v>
      </c>
      <c r="B3807" s="3">
        <v>45680</v>
      </c>
      <c r="C3807" s="2" t="s">
        <v>8705</v>
      </c>
      <c r="D3807" s="2" t="s">
        <v>9853</v>
      </c>
      <c r="E3807" s="2" t="s">
        <v>9861</v>
      </c>
      <c r="F3807" s="2">
        <v>7</v>
      </c>
      <c r="G3807" s="2">
        <v>439.81</v>
      </c>
      <c r="H3807" s="2">
        <v>3078.67</v>
      </c>
      <c r="I3807" s="2" t="s">
        <v>9865</v>
      </c>
      <c r="J3807" s="2">
        <f t="shared" si="59"/>
        <v>1175.1600000000001</v>
      </c>
      <c r="N3807" s="7"/>
      <c r="O3807" s="7"/>
      <c r="P3807" s="7"/>
      <c r="Q3807" s="7"/>
      <c r="R3807" s="5"/>
      <c r="S3807" s="7"/>
      <c r="T3807" s="7"/>
      <c r="U3807" s="5"/>
      <c r="V3807" s="5"/>
    </row>
    <row r="3808" spans="1:22" x14ac:dyDescent="0.35">
      <c r="A3808" s="2" t="s">
        <v>3814</v>
      </c>
      <c r="B3808" s="3">
        <v>45351</v>
      </c>
      <c r="C3808" s="2" t="s">
        <v>8706</v>
      </c>
      <c r="D3808" s="2" t="s">
        <v>9838</v>
      </c>
      <c r="E3808" s="2" t="s">
        <v>9857</v>
      </c>
      <c r="F3808" s="2">
        <v>2</v>
      </c>
      <c r="G3808" s="2">
        <v>374.2</v>
      </c>
      <c r="H3808" s="2">
        <v>748.4</v>
      </c>
      <c r="I3808" s="2" t="s">
        <v>9865</v>
      </c>
      <c r="J3808" s="2">
        <f t="shared" si="59"/>
        <v>374.86666666666662</v>
      </c>
      <c r="N3808" s="7"/>
      <c r="O3808" s="7"/>
      <c r="P3808" s="7"/>
      <c r="Q3808" s="7"/>
      <c r="R3808" s="5"/>
      <c r="S3808" s="7"/>
      <c r="T3808" s="7"/>
      <c r="U3808" s="5"/>
      <c r="V3808" s="5"/>
    </row>
    <row r="3809" spans="1:22" x14ac:dyDescent="0.35">
      <c r="A3809" s="2" t="s">
        <v>3815</v>
      </c>
      <c r="B3809" s="3">
        <v>45384</v>
      </c>
      <c r="C3809" s="2" t="s">
        <v>8707</v>
      </c>
      <c r="D3809" s="2" t="s">
        <v>9856</v>
      </c>
      <c r="E3809" s="2" t="s">
        <v>9858</v>
      </c>
      <c r="F3809" s="2">
        <v>3</v>
      </c>
      <c r="G3809" s="2">
        <v>169.56</v>
      </c>
      <c r="H3809" s="2">
        <v>508.68</v>
      </c>
      <c r="I3809" s="2" t="s">
        <v>9865</v>
      </c>
      <c r="J3809" s="2">
        <f t="shared" si="59"/>
        <v>227.08</v>
      </c>
      <c r="N3809" s="7"/>
      <c r="O3809" s="7"/>
      <c r="P3809" s="7"/>
      <c r="Q3809" s="7"/>
      <c r="R3809" s="5"/>
      <c r="S3809" s="7"/>
      <c r="T3809" s="7"/>
      <c r="U3809" s="5"/>
      <c r="V3809" s="5"/>
    </row>
    <row r="3810" spans="1:22" x14ac:dyDescent="0.35">
      <c r="A3810" s="2" t="s">
        <v>3816</v>
      </c>
      <c r="B3810" s="3">
        <v>45576</v>
      </c>
      <c r="C3810" s="2" t="s">
        <v>8708</v>
      </c>
      <c r="D3810" s="2" t="s">
        <v>9833</v>
      </c>
      <c r="E3810" s="2" t="s">
        <v>9858</v>
      </c>
      <c r="F3810" s="2">
        <v>10</v>
      </c>
      <c r="G3810" s="2">
        <v>149.35</v>
      </c>
      <c r="H3810" s="2">
        <v>1493.5</v>
      </c>
      <c r="I3810" s="2" t="s">
        <v>9863</v>
      </c>
      <c r="J3810" s="2">
        <f t="shared" si="59"/>
        <v>550.94999999999993</v>
      </c>
      <c r="N3810" s="7"/>
      <c r="O3810" s="7"/>
      <c r="P3810" s="7"/>
      <c r="Q3810" s="7"/>
      <c r="R3810" s="5"/>
      <c r="S3810" s="7"/>
      <c r="T3810" s="7"/>
      <c r="U3810" s="5"/>
      <c r="V3810" s="5"/>
    </row>
    <row r="3811" spans="1:22" x14ac:dyDescent="0.35">
      <c r="A3811" s="2" t="s">
        <v>3817</v>
      </c>
      <c r="B3811" s="3">
        <v>45420</v>
      </c>
      <c r="C3811" s="2" t="s">
        <v>8709</v>
      </c>
      <c r="D3811" s="2" t="s">
        <v>9836</v>
      </c>
      <c r="E3811" s="2" t="s">
        <v>9857</v>
      </c>
      <c r="F3811" s="2">
        <v>9</v>
      </c>
      <c r="G3811" s="2">
        <v>346.31</v>
      </c>
      <c r="H3811" s="2">
        <v>3116.79</v>
      </c>
      <c r="I3811" s="2" t="s">
        <v>9865</v>
      </c>
      <c r="J3811" s="2">
        <f t="shared" si="59"/>
        <v>1157.3666666666666</v>
      </c>
      <c r="N3811" s="7"/>
      <c r="O3811" s="7"/>
      <c r="P3811" s="7"/>
      <c r="Q3811" s="7"/>
      <c r="R3811" s="5"/>
      <c r="S3811" s="7"/>
      <c r="T3811" s="7"/>
      <c r="U3811" s="5"/>
      <c r="V3811" s="5"/>
    </row>
    <row r="3812" spans="1:22" x14ac:dyDescent="0.35">
      <c r="A3812" s="2" t="s">
        <v>3818</v>
      </c>
      <c r="B3812" s="3">
        <v>45596</v>
      </c>
      <c r="C3812" s="2" t="s">
        <v>8710</v>
      </c>
      <c r="D3812" s="2" t="s">
        <v>9848</v>
      </c>
      <c r="E3812" s="2" t="s">
        <v>9860</v>
      </c>
      <c r="F3812" s="2">
        <v>7</v>
      </c>
      <c r="G3812" s="2">
        <v>394.01</v>
      </c>
      <c r="H3812" s="2">
        <v>2758.07</v>
      </c>
      <c r="I3812" s="2" t="s">
        <v>9864</v>
      </c>
      <c r="J3812" s="2">
        <f t="shared" si="59"/>
        <v>1053.0266666666666</v>
      </c>
      <c r="N3812" s="7"/>
      <c r="O3812" s="7"/>
      <c r="P3812" s="7"/>
      <c r="Q3812" s="7"/>
      <c r="R3812" s="5"/>
      <c r="S3812" s="7"/>
      <c r="T3812" s="7"/>
      <c r="U3812" s="5"/>
      <c r="V3812" s="5"/>
    </row>
    <row r="3813" spans="1:22" x14ac:dyDescent="0.35">
      <c r="A3813" s="2" t="s">
        <v>3819</v>
      </c>
      <c r="B3813" s="3">
        <v>45639</v>
      </c>
      <c r="C3813" s="2" t="s">
        <v>5514</v>
      </c>
      <c r="D3813" s="2" t="s">
        <v>9852</v>
      </c>
      <c r="E3813" s="2" t="s">
        <v>9857</v>
      </c>
      <c r="F3813" s="2">
        <v>8</v>
      </c>
      <c r="G3813" s="2">
        <v>262.8</v>
      </c>
      <c r="H3813" s="2">
        <v>2102.4</v>
      </c>
      <c r="I3813" s="2" t="s">
        <v>9865</v>
      </c>
      <c r="J3813" s="2">
        <f t="shared" si="59"/>
        <v>791.06666666666672</v>
      </c>
      <c r="N3813" s="7"/>
      <c r="O3813" s="7"/>
      <c r="P3813" s="7"/>
      <c r="Q3813" s="7"/>
      <c r="R3813" s="5"/>
      <c r="S3813" s="7"/>
      <c r="T3813" s="7"/>
      <c r="U3813" s="5"/>
      <c r="V3813" s="5"/>
    </row>
    <row r="3814" spans="1:22" x14ac:dyDescent="0.35">
      <c r="A3814" s="2" t="s">
        <v>3820</v>
      </c>
      <c r="B3814" s="3">
        <v>45528</v>
      </c>
      <c r="C3814" s="2" t="s">
        <v>8711</v>
      </c>
      <c r="D3814" s="2" t="s">
        <v>9848</v>
      </c>
      <c r="E3814" s="2" t="s">
        <v>9860</v>
      </c>
      <c r="F3814" s="2">
        <v>10</v>
      </c>
      <c r="G3814" s="2">
        <v>116.7</v>
      </c>
      <c r="H3814" s="2">
        <v>1167</v>
      </c>
      <c r="I3814" s="2" t="s">
        <v>9864</v>
      </c>
      <c r="J3814" s="2">
        <f t="shared" si="59"/>
        <v>431.23333333333335</v>
      </c>
      <c r="N3814" s="7"/>
      <c r="O3814" s="7"/>
      <c r="P3814" s="7"/>
      <c r="Q3814" s="7"/>
      <c r="R3814" s="5"/>
      <c r="S3814" s="7"/>
      <c r="T3814" s="7"/>
      <c r="U3814" s="5"/>
      <c r="V3814" s="5"/>
    </row>
    <row r="3815" spans="1:22" x14ac:dyDescent="0.35">
      <c r="A3815" s="2" t="s">
        <v>3821</v>
      </c>
      <c r="B3815" s="3">
        <v>45679</v>
      </c>
      <c r="C3815" s="2" t="s">
        <v>8712</v>
      </c>
      <c r="D3815" s="2" t="s">
        <v>9840</v>
      </c>
      <c r="E3815" s="2" t="s">
        <v>9858</v>
      </c>
      <c r="F3815" s="2">
        <v>8</v>
      </c>
      <c r="G3815" s="2">
        <v>304.70999999999998</v>
      </c>
      <c r="H3815" s="2">
        <v>2437.6799999999998</v>
      </c>
      <c r="I3815" s="2" t="s">
        <v>9863</v>
      </c>
      <c r="J3815" s="2">
        <f t="shared" si="59"/>
        <v>916.79666666666662</v>
      </c>
      <c r="N3815" s="7"/>
      <c r="O3815" s="7"/>
      <c r="P3815" s="7"/>
      <c r="Q3815" s="7"/>
      <c r="R3815" s="5"/>
      <c r="S3815" s="7"/>
      <c r="T3815" s="7"/>
      <c r="U3815" s="5"/>
      <c r="V3815" s="5"/>
    </row>
    <row r="3816" spans="1:22" x14ac:dyDescent="0.35">
      <c r="A3816" s="2" t="s">
        <v>3822</v>
      </c>
      <c r="B3816" s="3">
        <v>45639</v>
      </c>
      <c r="C3816" s="2" t="s">
        <v>8713</v>
      </c>
      <c r="D3816" s="2" t="s">
        <v>9852</v>
      </c>
      <c r="E3816" s="2" t="s">
        <v>9857</v>
      </c>
      <c r="F3816" s="2">
        <v>5</v>
      </c>
      <c r="G3816" s="2">
        <v>40.36</v>
      </c>
      <c r="H3816" s="2">
        <v>201.8</v>
      </c>
      <c r="I3816" s="2" t="s">
        <v>9865</v>
      </c>
      <c r="J3816" s="2">
        <f t="shared" si="59"/>
        <v>82.38666666666667</v>
      </c>
      <c r="N3816" s="7"/>
      <c r="O3816" s="7"/>
      <c r="P3816" s="7"/>
      <c r="Q3816" s="7"/>
      <c r="R3816" s="5"/>
      <c r="S3816" s="7"/>
      <c r="T3816" s="7"/>
      <c r="U3816" s="5"/>
      <c r="V3816" s="5"/>
    </row>
    <row r="3817" spans="1:22" x14ac:dyDescent="0.35">
      <c r="A3817" s="2" t="s">
        <v>3823</v>
      </c>
      <c r="B3817" s="3">
        <v>45625</v>
      </c>
      <c r="C3817" s="2" t="s">
        <v>8714</v>
      </c>
      <c r="D3817" s="2" t="s">
        <v>9837</v>
      </c>
      <c r="E3817" s="2" t="s">
        <v>9861</v>
      </c>
      <c r="F3817" s="2">
        <v>1</v>
      </c>
      <c r="G3817" s="2">
        <v>202.44</v>
      </c>
      <c r="H3817" s="2">
        <v>202.44</v>
      </c>
      <c r="I3817" s="2" t="s">
        <v>9863</v>
      </c>
      <c r="J3817" s="2">
        <f t="shared" si="59"/>
        <v>135.29333333333332</v>
      </c>
      <c r="N3817" s="7"/>
      <c r="O3817" s="7"/>
      <c r="P3817" s="7"/>
      <c r="Q3817" s="7"/>
      <c r="R3817" s="5"/>
      <c r="S3817" s="7"/>
      <c r="T3817" s="7"/>
      <c r="U3817" s="5"/>
      <c r="V3817" s="5"/>
    </row>
    <row r="3818" spans="1:22" x14ac:dyDescent="0.35">
      <c r="A3818" s="2" t="s">
        <v>3824</v>
      </c>
      <c r="B3818" s="3">
        <v>45521</v>
      </c>
      <c r="C3818" s="2" t="s">
        <v>8715</v>
      </c>
      <c r="D3818" s="2" t="s">
        <v>9846</v>
      </c>
      <c r="E3818" s="2" t="s">
        <v>9857</v>
      </c>
      <c r="F3818" s="2">
        <v>5</v>
      </c>
      <c r="G3818" s="2">
        <v>190.64</v>
      </c>
      <c r="H3818" s="2">
        <v>953.2</v>
      </c>
      <c r="I3818" s="2" t="s">
        <v>9862</v>
      </c>
      <c r="J3818" s="2">
        <f t="shared" si="59"/>
        <v>382.94666666666672</v>
      </c>
      <c r="N3818" s="7"/>
      <c r="O3818" s="7"/>
      <c r="P3818" s="7"/>
      <c r="Q3818" s="7"/>
      <c r="R3818" s="5"/>
      <c r="S3818" s="7"/>
      <c r="T3818" s="7"/>
      <c r="U3818" s="5"/>
      <c r="V3818" s="5"/>
    </row>
    <row r="3819" spans="1:22" x14ac:dyDescent="0.35">
      <c r="A3819" s="2" t="s">
        <v>3825</v>
      </c>
      <c r="B3819" s="3">
        <v>45612</v>
      </c>
      <c r="C3819" s="2" t="s">
        <v>8716</v>
      </c>
      <c r="D3819" s="2" t="s">
        <v>9856</v>
      </c>
      <c r="E3819" s="2" t="s">
        <v>9858</v>
      </c>
      <c r="F3819" s="2">
        <v>8</v>
      </c>
      <c r="G3819" s="2">
        <v>336.3</v>
      </c>
      <c r="H3819" s="2">
        <v>2690.4</v>
      </c>
      <c r="I3819" s="2" t="s">
        <v>9862</v>
      </c>
      <c r="J3819" s="2">
        <f t="shared" si="59"/>
        <v>1011.5666666666667</v>
      </c>
      <c r="N3819" s="7"/>
      <c r="O3819" s="7"/>
      <c r="P3819" s="7"/>
      <c r="Q3819" s="7"/>
      <c r="R3819" s="5"/>
      <c r="S3819" s="7"/>
      <c r="T3819" s="7"/>
      <c r="U3819" s="5"/>
      <c r="V3819" s="5"/>
    </row>
    <row r="3820" spans="1:22" x14ac:dyDescent="0.35">
      <c r="A3820" s="2" t="s">
        <v>3826</v>
      </c>
      <c r="B3820" s="3">
        <v>45473</v>
      </c>
      <c r="C3820" s="2" t="s">
        <v>8717</v>
      </c>
      <c r="D3820" s="2" t="s">
        <v>9835</v>
      </c>
      <c r="E3820" s="2" t="s">
        <v>9860</v>
      </c>
      <c r="F3820" s="2">
        <v>2</v>
      </c>
      <c r="G3820" s="2">
        <v>168.81</v>
      </c>
      <c r="H3820" s="2">
        <v>337.62</v>
      </c>
      <c r="I3820" s="2" t="s">
        <v>9863</v>
      </c>
      <c r="J3820" s="2">
        <f t="shared" si="59"/>
        <v>169.47666666666666</v>
      </c>
      <c r="N3820" s="7"/>
      <c r="O3820" s="7"/>
      <c r="P3820" s="7"/>
      <c r="Q3820" s="7"/>
      <c r="R3820" s="5"/>
      <c r="S3820" s="7"/>
      <c r="T3820" s="7"/>
      <c r="U3820" s="5"/>
      <c r="V3820" s="5"/>
    </row>
    <row r="3821" spans="1:22" x14ac:dyDescent="0.35">
      <c r="A3821" s="2" t="s">
        <v>3827</v>
      </c>
      <c r="B3821" s="3">
        <v>45499</v>
      </c>
      <c r="C3821" s="2" t="s">
        <v>8438</v>
      </c>
      <c r="D3821" s="2" t="s">
        <v>9849</v>
      </c>
      <c r="E3821" s="2" t="s">
        <v>9858</v>
      </c>
      <c r="F3821" s="2">
        <v>9</v>
      </c>
      <c r="G3821" s="2">
        <v>286.91000000000003</v>
      </c>
      <c r="H3821" s="2">
        <v>2582.19</v>
      </c>
      <c r="I3821" s="2" t="s">
        <v>9865</v>
      </c>
      <c r="J3821" s="2">
        <f t="shared" si="59"/>
        <v>959.36666666666667</v>
      </c>
      <c r="N3821" s="7"/>
      <c r="O3821" s="7"/>
      <c r="P3821" s="7"/>
      <c r="Q3821" s="7"/>
      <c r="R3821" s="5"/>
      <c r="S3821" s="7"/>
      <c r="T3821" s="7"/>
      <c r="U3821" s="5"/>
      <c r="V3821" s="5"/>
    </row>
    <row r="3822" spans="1:22" x14ac:dyDescent="0.35">
      <c r="A3822" s="2" t="s">
        <v>3828</v>
      </c>
      <c r="B3822" s="3">
        <v>45590</v>
      </c>
      <c r="C3822" s="2" t="s">
        <v>8718</v>
      </c>
      <c r="D3822" s="2" t="s">
        <v>9844</v>
      </c>
      <c r="E3822" s="2" t="s">
        <v>9861</v>
      </c>
      <c r="F3822" s="2">
        <v>10</v>
      </c>
      <c r="G3822" s="2">
        <v>53.61</v>
      </c>
      <c r="H3822" s="2">
        <v>536.1</v>
      </c>
      <c r="I3822" s="2" t="s">
        <v>9864</v>
      </c>
      <c r="J3822" s="2">
        <f t="shared" si="59"/>
        <v>199.90333333333334</v>
      </c>
      <c r="N3822" s="7"/>
      <c r="O3822" s="7"/>
      <c r="P3822" s="7"/>
      <c r="Q3822" s="7"/>
      <c r="R3822" s="5"/>
      <c r="S3822" s="7"/>
      <c r="T3822" s="7"/>
      <c r="U3822" s="5"/>
      <c r="V3822" s="5"/>
    </row>
    <row r="3823" spans="1:22" x14ac:dyDescent="0.35">
      <c r="A3823" s="2" t="s">
        <v>3829</v>
      </c>
      <c r="B3823" s="3">
        <v>45667</v>
      </c>
      <c r="C3823" s="2" t="s">
        <v>8719</v>
      </c>
      <c r="D3823" s="2" t="s">
        <v>9839</v>
      </c>
      <c r="E3823" s="2" t="s">
        <v>9860</v>
      </c>
      <c r="F3823" s="2">
        <v>7</v>
      </c>
      <c r="G3823" s="2">
        <v>462.95</v>
      </c>
      <c r="H3823" s="2">
        <v>3240.65</v>
      </c>
      <c r="I3823" s="2" t="s">
        <v>9863</v>
      </c>
      <c r="J3823" s="2">
        <f t="shared" si="59"/>
        <v>1236.8666666666666</v>
      </c>
      <c r="N3823" s="7"/>
      <c r="O3823" s="7"/>
      <c r="P3823" s="7"/>
      <c r="Q3823" s="7"/>
      <c r="R3823" s="5"/>
      <c r="S3823" s="7"/>
      <c r="T3823" s="7"/>
      <c r="U3823" s="5"/>
      <c r="V3823" s="5"/>
    </row>
    <row r="3824" spans="1:22" x14ac:dyDescent="0.35">
      <c r="A3824" s="2" t="s">
        <v>3830</v>
      </c>
      <c r="B3824" s="3">
        <v>45638</v>
      </c>
      <c r="C3824" s="2" t="s">
        <v>8720</v>
      </c>
      <c r="D3824" s="2" t="s">
        <v>9853</v>
      </c>
      <c r="E3824" s="2" t="s">
        <v>9861</v>
      </c>
      <c r="F3824" s="2">
        <v>10</v>
      </c>
      <c r="G3824" s="2">
        <v>44.25</v>
      </c>
      <c r="H3824" s="2">
        <v>442.5</v>
      </c>
      <c r="I3824" s="2" t="s">
        <v>9864</v>
      </c>
      <c r="J3824" s="2">
        <f t="shared" si="59"/>
        <v>165.58333333333334</v>
      </c>
      <c r="N3824" s="7"/>
      <c r="O3824" s="7"/>
      <c r="P3824" s="7"/>
      <c r="Q3824" s="7"/>
      <c r="R3824" s="5"/>
      <c r="S3824" s="7"/>
      <c r="T3824" s="7"/>
      <c r="U3824" s="5"/>
      <c r="V3824" s="5"/>
    </row>
    <row r="3825" spans="1:22" x14ac:dyDescent="0.35">
      <c r="A3825" s="2" t="s">
        <v>3831</v>
      </c>
      <c r="B3825" s="3">
        <v>45501</v>
      </c>
      <c r="C3825" s="2" t="s">
        <v>8721</v>
      </c>
      <c r="D3825" s="2" t="s">
        <v>9856</v>
      </c>
      <c r="E3825" s="2" t="s">
        <v>9858</v>
      </c>
      <c r="F3825" s="2">
        <v>3</v>
      </c>
      <c r="G3825" s="2">
        <v>11.79</v>
      </c>
      <c r="H3825" s="2">
        <v>35.369999999999997</v>
      </c>
      <c r="I3825" s="2" t="s">
        <v>9865</v>
      </c>
      <c r="J3825" s="2">
        <f t="shared" si="59"/>
        <v>16.72</v>
      </c>
      <c r="N3825" s="7"/>
      <c r="O3825" s="7"/>
      <c r="P3825" s="7"/>
      <c r="Q3825" s="7"/>
      <c r="R3825" s="5"/>
      <c r="S3825" s="7"/>
      <c r="T3825" s="7"/>
      <c r="U3825" s="5"/>
      <c r="V3825" s="5"/>
    </row>
    <row r="3826" spans="1:22" x14ac:dyDescent="0.35">
      <c r="A3826" s="2" t="s">
        <v>3832</v>
      </c>
      <c r="B3826" s="3">
        <v>45334</v>
      </c>
      <c r="C3826" s="2" t="s">
        <v>8722</v>
      </c>
      <c r="D3826" s="2" t="s">
        <v>9849</v>
      </c>
      <c r="E3826" s="2" t="s">
        <v>9858</v>
      </c>
      <c r="F3826" s="2">
        <v>10</v>
      </c>
      <c r="G3826" s="2">
        <v>81.37</v>
      </c>
      <c r="H3826" s="2">
        <v>813.7</v>
      </c>
      <c r="I3826" s="2" t="s">
        <v>9862</v>
      </c>
      <c r="J3826" s="2">
        <f t="shared" si="59"/>
        <v>301.69</v>
      </c>
      <c r="N3826" s="7"/>
      <c r="O3826" s="7"/>
      <c r="P3826" s="7"/>
      <c r="Q3826" s="7"/>
      <c r="R3826" s="5"/>
      <c r="S3826" s="7"/>
      <c r="T3826" s="7"/>
      <c r="U3826" s="5"/>
      <c r="V3826" s="5"/>
    </row>
    <row r="3827" spans="1:22" x14ac:dyDescent="0.35">
      <c r="A3827" s="2" t="s">
        <v>3833</v>
      </c>
      <c r="B3827" s="3">
        <v>45616</v>
      </c>
      <c r="C3827" s="2" t="s">
        <v>8723</v>
      </c>
      <c r="D3827" s="2" t="s">
        <v>9842</v>
      </c>
      <c r="E3827" s="2" t="s">
        <v>9861</v>
      </c>
      <c r="F3827" s="2">
        <v>6</v>
      </c>
      <c r="G3827" s="2">
        <v>184.54</v>
      </c>
      <c r="H3827" s="2">
        <v>1107.24</v>
      </c>
      <c r="I3827" s="2" t="s">
        <v>9863</v>
      </c>
      <c r="J3827" s="2">
        <f t="shared" si="59"/>
        <v>432.59333333333331</v>
      </c>
      <c r="N3827" s="7"/>
      <c r="O3827" s="7"/>
      <c r="P3827" s="7"/>
      <c r="Q3827" s="7"/>
      <c r="R3827" s="5"/>
      <c r="S3827" s="7"/>
      <c r="T3827" s="7"/>
      <c r="U3827" s="5"/>
      <c r="V3827" s="5"/>
    </row>
    <row r="3828" spans="1:22" x14ac:dyDescent="0.35">
      <c r="A3828" s="2" t="s">
        <v>3834</v>
      </c>
      <c r="B3828" s="3">
        <v>45422</v>
      </c>
      <c r="C3828" s="2" t="s">
        <v>8724</v>
      </c>
      <c r="D3828" s="2" t="s">
        <v>9842</v>
      </c>
      <c r="E3828" s="2" t="s">
        <v>9861</v>
      </c>
      <c r="F3828" s="2">
        <v>2</v>
      </c>
      <c r="G3828" s="2">
        <v>128.62</v>
      </c>
      <c r="H3828" s="2">
        <v>257.24</v>
      </c>
      <c r="I3828" s="2" t="s">
        <v>9865</v>
      </c>
      <c r="J3828" s="2">
        <f t="shared" si="59"/>
        <v>129.28666666666666</v>
      </c>
      <c r="N3828" s="7"/>
      <c r="O3828" s="7"/>
      <c r="P3828" s="7"/>
      <c r="Q3828" s="7"/>
      <c r="R3828" s="5"/>
      <c r="S3828" s="7"/>
      <c r="T3828" s="7"/>
      <c r="U3828" s="5"/>
      <c r="V3828" s="5"/>
    </row>
    <row r="3829" spans="1:22" x14ac:dyDescent="0.35">
      <c r="A3829" s="2" t="s">
        <v>3835</v>
      </c>
      <c r="B3829" s="3">
        <v>45529</v>
      </c>
      <c r="C3829" s="2" t="s">
        <v>8725</v>
      </c>
      <c r="D3829" s="2" t="s">
        <v>9838</v>
      </c>
      <c r="E3829" s="2" t="s">
        <v>9857</v>
      </c>
      <c r="F3829" s="2">
        <v>3</v>
      </c>
      <c r="G3829" s="2">
        <v>201.06</v>
      </c>
      <c r="H3829" s="2">
        <v>603.17999999999995</v>
      </c>
      <c r="I3829" s="2" t="s">
        <v>9862</v>
      </c>
      <c r="J3829" s="2">
        <f t="shared" si="59"/>
        <v>269.08</v>
      </c>
      <c r="N3829" s="7"/>
      <c r="O3829" s="7"/>
      <c r="P3829" s="7"/>
      <c r="Q3829" s="7"/>
      <c r="R3829" s="5"/>
      <c r="S3829" s="7"/>
      <c r="T3829" s="7"/>
      <c r="U3829" s="5"/>
      <c r="V3829" s="5"/>
    </row>
    <row r="3830" spans="1:22" x14ac:dyDescent="0.35">
      <c r="A3830" s="2" t="s">
        <v>3836</v>
      </c>
      <c r="B3830" s="3">
        <v>45438</v>
      </c>
      <c r="C3830" s="2" t="s">
        <v>8726</v>
      </c>
      <c r="D3830" s="2" t="s">
        <v>9848</v>
      </c>
      <c r="E3830" s="2" t="s">
        <v>9860</v>
      </c>
      <c r="F3830" s="2">
        <v>7</v>
      </c>
      <c r="G3830" s="2">
        <v>28.53</v>
      </c>
      <c r="H3830" s="2">
        <v>199.71</v>
      </c>
      <c r="I3830" s="2" t="s">
        <v>9864</v>
      </c>
      <c r="J3830" s="2">
        <f t="shared" si="59"/>
        <v>78.413333333333341</v>
      </c>
      <c r="N3830" s="7"/>
      <c r="O3830" s="7"/>
      <c r="P3830" s="7"/>
      <c r="Q3830" s="7"/>
      <c r="R3830" s="5"/>
      <c r="S3830" s="7"/>
      <c r="T3830" s="7"/>
      <c r="U3830" s="5"/>
      <c r="V3830" s="5"/>
    </row>
    <row r="3831" spans="1:22" x14ac:dyDescent="0.35">
      <c r="A3831" s="2" t="s">
        <v>3837</v>
      </c>
      <c r="B3831" s="3">
        <v>45635</v>
      </c>
      <c r="C3831" s="2" t="s">
        <v>8727</v>
      </c>
      <c r="D3831" s="2" t="s">
        <v>9837</v>
      </c>
      <c r="E3831" s="2" t="s">
        <v>9861</v>
      </c>
      <c r="F3831" s="2">
        <v>6</v>
      </c>
      <c r="G3831" s="2">
        <v>291.88</v>
      </c>
      <c r="H3831" s="2">
        <v>1751.28</v>
      </c>
      <c r="I3831" s="2" t="s">
        <v>9863</v>
      </c>
      <c r="J3831" s="2">
        <f t="shared" si="59"/>
        <v>683.05333333333328</v>
      </c>
      <c r="N3831" s="7"/>
      <c r="O3831" s="7"/>
      <c r="P3831" s="7"/>
      <c r="Q3831" s="7"/>
      <c r="R3831" s="5"/>
      <c r="S3831" s="7"/>
      <c r="T3831" s="7"/>
      <c r="U3831" s="5"/>
      <c r="V3831" s="5"/>
    </row>
    <row r="3832" spans="1:22" x14ac:dyDescent="0.35">
      <c r="A3832" s="2" t="s">
        <v>3838</v>
      </c>
      <c r="B3832" s="3">
        <v>45584</v>
      </c>
      <c r="C3832" s="2" t="s">
        <v>8728</v>
      </c>
      <c r="D3832" s="2" t="s">
        <v>9849</v>
      </c>
      <c r="E3832" s="2" t="s">
        <v>9858</v>
      </c>
      <c r="F3832" s="2">
        <v>7</v>
      </c>
      <c r="G3832" s="2">
        <v>196.96</v>
      </c>
      <c r="H3832" s="2">
        <v>1378.72</v>
      </c>
      <c r="I3832" s="2" t="s">
        <v>9864</v>
      </c>
      <c r="J3832" s="2">
        <f t="shared" si="59"/>
        <v>527.56000000000006</v>
      </c>
      <c r="N3832" s="7"/>
      <c r="O3832" s="7"/>
      <c r="P3832" s="7"/>
      <c r="Q3832" s="7"/>
      <c r="R3832" s="5"/>
      <c r="S3832" s="7"/>
      <c r="T3832" s="7"/>
      <c r="U3832" s="5"/>
      <c r="V3832" s="5"/>
    </row>
    <row r="3833" spans="1:22" x14ac:dyDescent="0.35">
      <c r="A3833" s="2" t="s">
        <v>3839</v>
      </c>
      <c r="B3833" s="3">
        <v>45490</v>
      </c>
      <c r="C3833" s="2" t="s">
        <v>6564</v>
      </c>
      <c r="D3833" s="2" t="s">
        <v>9851</v>
      </c>
      <c r="E3833" s="2" t="s">
        <v>9859</v>
      </c>
      <c r="F3833" s="2">
        <v>7</v>
      </c>
      <c r="G3833" s="2">
        <v>384.96</v>
      </c>
      <c r="H3833" s="2">
        <v>2694.72</v>
      </c>
      <c r="I3833" s="2" t="s">
        <v>9862</v>
      </c>
      <c r="J3833" s="2">
        <f t="shared" si="59"/>
        <v>1028.8933333333332</v>
      </c>
      <c r="N3833" s="7"/>
      <c r="O3833" s="7"/>
      <c r="P3833" s="7"/>
      <c r="Q3833" s="7"/>
      <c r="R3833" s="5"/>
      <c r="S3833" s="7"/>
      <c r="T3833" s="7"/>
      <c r="U3833" s="5"/>
      <c r="V3833" s="5"/>
    </row>
    <row r="3834" spans="1:22" x14ac:dyDescent="0.35">
      <c r="A3834" s="2" t="s">
        <v>3840</v>
      </c>
      <c r="B3834" s="3">
        <v>45653</v>
      </c>
      <c r="C3834" s="2" t="s">
        <v>8729</v>
      </c>
      <c r="D3834" s="2" t="s">
        <v>9847</v>
      </c>
      <c r="E3834" s="2" t="s">
        <v>9859</v>
      </c>
      <c r="F3834" s="2">
        <v>10</v>
      </c>
      <c r="G3834" s="2">
        <v>189.56</v>
      </c>
      <c r="H3834" s="2">
        <v>1895.6</v>
      </c>
      <c r="I3834" s="2" t="s">
        <v>9862</v>
      </c>
      <c r="J3834" s="2">
        <f t="shared" si="59"/>
        <v>698.38666666666666</v>
      </c>
      <c r="N3834" s="7"/>
      <c r="O3834" s="7"/>
      <c r="P3834" s="7"/>
      <c r="Q3834" s="7"/>
      <c r="R3834" s="5"/>
      <c r="S3834" s="7"/>
      <c r="T3834" s="7"/>
      <c r="U3834" s="5"/>
      <c r="V3834" s="5"/>
    </row>
    <row r="3835" spans="1:22" x14ac:dyDescent="0.35">
      <c r="A3835" s="2" t="s">
        <v>3841</v>
      </c>
      <c r="B3835" s="3">
        <v>45535</v>
      </c>
      <c r="C3835" s="2" t="s">
        <v>8730</v>
      </c>
      <c r="D3835" s="2" t="s">
        <v>9848</v>
      </c>
      <c r="E3835" s="2" t="s">
        <v>9860</v>
      </c>
      <c r="F3835" s="2">
        <v>6</v>
      </c>
      <c r="G3835" s="2">
        <v>398.11</v>
      </c>
      <c r="H3835" s="2">
        <v>2388.66</v>
      </c>
      <c r="I3835" s="2" t="s">
        <v>9865</v>
      </c>
      <c r="J3835" s="2">
        <f t="shared" si="59"/>
        <v>930.92333333333329</v>
      </c>
      <c r="N3835" s="7"/>
      <c r="O3835" s="7"/>
      <c r="P3835" s="7"/>
      <c r="Q3835" s="7"/>
      <c r="R3835" s="5"/>
      <c r="S3835" s="7"/>
      <c r="T3835" s="7"/>
      <c r="U3835" s="5"/>
      <c r="V3835" s="5"/>
    </row>
    <row r="3836" spans="1:22" x14ac:dyDescent="0.35">
      <c r="A3836" s="2" t="s">
        <v>3842</v>
      </c>
      <c r="B3836" s="3">
        <v>45383</v>
      </c>
      <c r="C3836" s="2" t="s">
        <v>8731</v>
      </c>
      <c r="D3836" s="2" t="s">
        <v>9848</v>
      </c>
      <c r="E3836" s="2" t="s">
        <v>9860</v>
      </c>
      <c r="F3836" s="2">
        <v>4</v>
      </c>
      <c r="G3836" s="2">
        <v>179.22</v>
      </c>
      <c r="H3836" s="2">
        <v>716.88</v>
      </c>
      <c r="I3836" s="2" t="s">
        <v>9865</v>
      </c>
      <c r="J3836" s="2">
        <f t="shared" si="59"/>
        <v>300.03333333333336</v>
      </c>
      <c r="N3836" s="7"/>
      <c r="O3836" s="7"/>
      <c r="P3836" s="7"/>
      <c r="Q3836" s="7"/>
      <c r="R3836" s="5"/>
      <c r="S3836" s="7"/>
      <c r="T3836" s="7"/>
      <c r="U3836" s="5"/>
      <c r="V3836" s="5"/>
    </row>
    <row r="3837" spans="1:22" x14ac:dyDescent="0.35">
      <c r="A3837" s="2" t="s">
        <v>3843</v>
      </c>
      <c r="B3837" s="3">
        <v>45361</v>
      </c>
      <c r="C3837" s="2" t="s">
        <v>8732</v>
      </c>
      <c r="D3837" s="2" t="s">
        <v>9854</v>
      </c>
      <c r="E3837" s="2" t="s">
        <v>9861</v>
      </c>
      <c r="F3837" s="2">
        <v>9</v>
      </c>
      <c r="G3837" s="2">
        <v>206.46</v>
      </c>
      <c r="H3837" s="2">
        <v>1858.14</v>
      </c>
      <c r="I3837" s="2" t="s">
        <v>9862</v>
      </c>
      <c r="J3837" s="2">
        <f t="shared" si="59"/>
        <v>691.19999999999993</v>
      </c>
      <c r="N3837" s="7"/>
      <c r="O3837" s="7"/>
      <c r="P3837" s="7"/>
      <c r="Q3837" s="7"/>
      <c r="R3837" s="5"/>
      <c r="S3837" s="7"/>
      <c r="T3837" s="7"/>
      <c r="U3837" s="5"/>
      <c r="V3837" s="5"/>
    </row>
    <row r="3838" spans="1:22" x14ac:dyDescent="0.35">
      <c r="A3838" s="2" t="s">
        <v>3844</v>
      </c>
      <c r="B3838" s="3">
        <v>45549</v>
      </c>
      <c r="C3838" s="2" t="s">
        <v>8733</v>
      </c>
      <c r="D3838" s="2" t="s">
        <v>9845</v>
      </c>
      <c r="E3838" s="2" t="s">
        <v>9860</v>
      </c>
      <c r="F3838" s="2">
        <v>9</v>
      </c>
      <c r="G3838" s="2">
        <v>425.81</v>
      </c>
      <c r="H3838" s="2">
        <v>3832.29</v>
      </c>
      <c r="I3838" s="2" t="s">
        <v>9862</v>
      </c>
      <c r="J3838" s="2">
        <f t="shared" si="59"/>
        <v>1422.3666666666668</v>
      </c>
      <c r="N3838" s="7"/>
      <c r="O3838" s="7"/>
      <c r="P3838" s="7"/>
      <c r="Q3838" s="7"/>
      <c r="R3838" s="5"/>
      <c r="S3838" s="7"/>
      <c r="T3838" s="7"/>
      <c r="U3838" s="5"/>
      <c r="V3838" s="5"/>
    </row>
    <row r="3839" spans="1:22" x14ac:dyDescent="0.35">
      <c r="A3839" s="2" t="s">
        <v>3845</v>
      </c>
      <c r="B3839" s="3">
        <v>45355</v>
      </c>
      <c r="C3839" s="2" t="s">
        <v>8734</v>
      </c>
      <c r="D3839" s="2" t="s">
        <v>9856</v>
      </c>
      <c r="E3839" s="2" t="s">
        <v>9858</v>
      </c>
      <c r="F3839" s="2">
        <v>8</v>
      </c>
      <c r="G3839" s="2">
        <v>83.74</v>
      </c>
      <c r="H3839" s="2">
        <v>669.92</v>
      </c>
      <c r="I3839" s="2" t="s">
        <v>9862</v>
      </c>
      <c r="J3839" s="2">
        <f t="shared" si="59"/>
        <v>253.88666666666666</v>
      </c>
      <c r="N3839" s="7"/>
      <c r="O3839" s="7"/>
      <c r="P3839" s="7"/>
      <c r="Q3839" s="7"/>
      <c r="R3839" s="5"/>
      <c r="S3839" s="7"/>
      <c r="T3839" s="7"/>
      <c r="U3839" s="5"/>
      <c r="V3839" s="5"/>
    </row>
    <row r="3840" spans="1:22" x14ac:dyDescent="0.35">
      <c r="A3840" s="2" t="s">
        <v>3846</v>
      </c>
      <c r="B3840" s="3">
        <v>45587</v>
      </c>
      <c r="C3840" s="2" t="s">
        <v>8735</v>
      </c>
      <c r="D3840" s="2" t="s">
        <v>9852</v>
      </c>
      <c r="E3840" s="2" t="s">
        <v>9857</v>
      </c>
      <c r="F3840" s="2">
        <v>5</v>
      </c>
      <c r="G3840" s="2">
        <v>366.86</v>
      </c>
      <c r="H3840" s="2">
        <v>1834.3</v>
      </c>
      <c r="I3840" s="2" t="s">
        <v>9865</v>
      </c>
      <c r="J3840" s="2">
        <f t="shared" si="59"/>
        <v>735.38666666666666</v>
      </c>
      <c r="N3840" s="7"/>
      <c r="O3840" s="7"/>
      <c r="P3840" s="7"/>
      <c r="Q3840" s="7"/>
      <c r="R3840" s="5"/>
      <c r="S3840" s="7"/>
      <c r="T3840" s="7"/>
      <c r="U3840" s="5"/>
      <c r="V3840" s="5"/>
    </row>
    <row r="3841" spans="1:22" x14ac:dyDescent="0.35">
      <c r="A3841" s="2" t="s">
        <v>3847</v>
      </c>
      <c r="B3841" s="3">
        <v>45598</v>
      </c>
      <c r="C3841" s="2" t="s">
        <v>8736</v>
      </c>
      <c r="D3841" s="2" t="s">
        <v>9852</v>
      </c>
      <c r="E3841" s="2" t="s">
        <v>9857</v>
      </c>
      <c r="F3841" s="2">
        <v>6</v>
      </c>
      <c r="G3841" s="2">
        <v>450.02</v>
      </c>
      <c r="H3841" s="2">
        <v>2700.12</v>
      </c>
      <c r="I3841" s="2" t="s">
        <v>9863</v>
      </c>
      <c r="J3841" s="2">
        <f t="shared" si="59"/>
        <v>1052.0466666666666</v>
      </c>
      <c r="N3841" s="7"/>
      <c r="O3841" s="7"/>
      <c r="P3841" s="7"/>
      <c r="Q3841" s="7"/>
      <c r="R3841" s="5"/>
      <c r="S3841" s="7"/>
      <c r="T3841" s="7"/>
      <c r="U3841" s="5"/>
      <c r="V3841" s="5"/>
    </row>
    <row r="3842" spans="1:22" x14ac:dyDescent="0.35">
      <c r="A3842" s="2" t="s">
        <v>3848</v>
      </c>
      <c r="B3842" s="3">
        <v>45682</v>
      </c>
      <c r="C3842" s="2" t="s">
        <v>8737</v>
      </c>
      <c r="D3842" s="2" t="s">
        <v>9855</v>
      </c>
      <c r="E3842" s="2" t="s">
        <v>9858</v>
      </c>
      <c r="F3842" s="2">
        <v>10</v>
      </c>
      <c r="G3842" s="2">
        <v>126.3</v>
      </c>
      <c r="H3842" s="2">
        <v>1263</v>
      </c>
      <c r="I3842" s="2" t="s">
        <v>9863</v>
      </c>
      <c r="J3842" s="2">
        <f t="shared" si="59"/>
        <v>466.43333333333334</v>
      </c>
      <c r="N3842" s="7"/>
      <c r="O3842" s="7"/>
      <c r="P3842" s="7"/>
      <c r="Q3842" s="7"/>
      <c r="R3842" s="5"/>
      <c r="S3842" s="7"/>
      <c r="T3842" s="7"/>
      <c r="U3842" s="5"/>
      <c r="V3842" s="5"/>
    </row>
    <row r="3843" spans="1:22" x14ac:dyDescent="0.35">
      <c r="A3843" s="2" t="s">
        <v>3849</v>
      </c>
      <c r="B3843" s="3">
        <v>45413</v>
      </c>
      <c r="C3843" s="2" t="s">
        <v>8738</v>
      </c>
      <c r="D3843" s="2" t="s">
        <v>9851</v>
      </c>
      <c r="E3843" s="2" t="s">
        <v>9859</v>
      </c>
      <c r="F3843" s="2">
        <v>9</v>
      </c>
      <c r="G3843" s="2">
        <v>51.18</v>
      </c>
      <c r="H3843" s="2">
        <v>460.62</v>
      </c>
      <c r="I3843" s="2" t="s">
        <v>9864</v>
      </c>
      <c r="J3843" s="2">
        <f t="shared" ref="J3843:J3906" si="60">AVERAGE(F3843:H3843)</f>
        <v>173.6</v>
      </c>
      <c r="N3843" s="7"/>
      <c r="O3843" s="7"/>
      <c r="P3843" s="7"/>
      <c r="Q3843" s="7"/>
      <c r="R3843" s="5"/>
      <c r="S3843" s="7"/>
      <c r="T3843" s="7"/>
      <c r="U3843" s="5"/>
      <c r="V3843" s="5"/>
    </row>
    <row r="3844" spans="1:22" x14ac:dyDescent="0.35">
      <c r="A3844" s="2" t="s">
        <v>3850</v>
      </c>
      <c r="B3844" s="3">
        <v>45585</v>
      </c>
      <c r="C3844" s="2" t="s">
        <v>8739</v>
      </c>
      <c r="D3844" s="2" t="s">
        <v>9832</v>
      </c>
      <c r="E3844" s="2" t="s">
        <v>9857</v>
      </c>
      <c r="F3844" s="2">
        <v>7</v>
      </c>
      <c r="G3844" s="2">
        <v>103.82</v>
      </c>
      <c r="H3844" s="2">
        <v>726.74</v>
      </c>
      <c r="I3844" s="2" t="s">
        <v>9865</v>
      </c>
      <c r="J3844" s="2">
        <f t="shared" si="60"/>
        <v>279.18666666666667</v>
      </c>
      <c r="N3844" s="7"/>
      <c r="O3844" s="7"/>
      <c r="P3844" s="7"/>
      <c r="Q3844" s="7"/>
      <c r="R3844" s="5"/>
      <c r="S3844" s="7"/>
      <c r="T3844" s="7"/>
      <c r="U3844" s="5"/>
      <c r="V3844" s="5"/>
    </row>
    <row r="3845" spans="1:22" x14ac:dyDescent="0.35">
      <c r="A3845" s="2" t="s">
        <v>3851</v>
      </c>
      <c r="B3845" s="3">
        <v>45632</v>
      </c>
      <c r="C3845" s="2" t="s">
        <v>8740</v>
      </c>
      <c r="D3845" s="2" t="s">
        <v>9844</v>
      </c>
      <c r="E3845" s="2" t="s">
        <v>9861</v>
      </c>
      <c r="F3845" s="2">
        <v>10</v>
      </c>
      <c r="G3845" s="2">
        <v>63</v>
      </c>
      <c r="H3845" s="2">
        <v>630</v>
      </c>
      <c r="I3845" s="2" t="s">
        <v>9865</v>
      </c>
      <c r="J3845" s="2">
        <f t="shared" si="60"/>
        <v>234.33333333333334</v>
      </c>
      <c r="N3845" s="7"/>
      <c r="O3845" s="7"/>
      <c r="P3845" s="7"/>
      <c r="Q3845" s="7"/>
      <c r="R3845" s="5"/>
      <c r="S3845" s="7"/>
      <c r="T3845" s="7"/>
      <c r="U3845" s="5"/>
      <c r="V3845" s="5"/>
    </row>
    <row r="3846" spans="1:22" x14ac:dyDescent="0.35">
      <c r="A3846" s="2" t="s">
        <v>3852</v>
      </c>
      <c r="B3846" s="3">
        <v>45678</v>
      </c>
      <c r="C3846" s="2" t="s">
        <v>8741</v>
      </c>
      <c r="D3846" s="2" t="s">
        <v>9838</v>
      </c>
      <c r="E3846" s="2" t="s">
        <v>9857</v>
      </c>
      <c r="F3846" s="2">
        <v>3</v>
      </c>
      <c r="G3846" s="2">
        <v>220.84</v>
      </c>
      <c r="H3846" s="2">
        <v>662.52</v>
      </c>
      <c r="I3846" s="2" t="s">
        <v>9864</v>
      </c>
      <c r="J3846" s="2">
        <f t="shared" si="60"/>
        <v>295.45333333333332</v>
      </c>
      <c r="N3846" s="7"/>
      <c r="O3846" s="7"/>
      <c r="P3846" s="7"/>
      <c r="Q3846" s="7"/>
      <c r="R3846" s="5"/>
      <c r="S3846" s="7"/>
      <c r="T3846" s="7"/>
      <c r="U3846" s="5"/>
      <c r="V3846" s="5"/>
    </row>
    <row r="3847" spans="1:22" x14ac:dyDescent="0.35">
      <c r="A3847" s="2" t="s">
        <v>3853</v>
      </c>
      <c r="B3847" s="3">
        <v>45381</v>
      </c>
      <c r="C3847" s="2" t="s">
        <v>8742</v>
      </c>
      <c r="D3847" s="2" t="s">
        <v>9836</v>
      </c>
      <c r="E3847" s="2" t="s">
        <v>9857</v>
      </c>
      <c r="F3847" s="2">
        <v>5</v>
      </c>
      <c r="G3847" s="2">
        <v>124.63</v>
      </c>
      <c r="H3847" s="2">
        <v>623.15</v>
      </c>
      <c r="I3847" s="2" t="s">
        <v>9864</v>
      </c>
      <c r="J3847" s="2">
        <f t="shared" si="60"/>
        <v>250.92666666666665</v>
      </c>
      <c r="N3847" s="7"/>
      <c r="O3847" s="7"/>
      <c r="P3847" s="7"/>
      <c r="Q3847" s="7"/>
      <c r="R3847" s="5"/>
      <c r="S3847" s="7"/>
      <c r="T3847" s="7"/>
      <c r="U3847" s="5"/>
      <c r="V3847" s="5"/>
    </row>
    <row r="3848" spans="1:22" x14ac:dyDescent="0.35">
      <c r="A3848" s="2" t="s">
        <v>3854</v>
      </c>
      <c r="B3848" s="3">
        <v>45343</v>
      </c>
      <c r="C3848" s="2" t="s">
        <v>8743</v>
      </c>
      <c r="D3848" s="2" t="s">
        <v>9840</v>
      </c>
      <c r="E3848" s="2" t="s">
        <v>9858</v>
      </c>
      <c r="F3848" s="2">
        <v>3</v>
      </c>
      <c r="G3848" s="2">
        <v>459.04</v>
      </c>
      <c r="H3848" s="2">
        <v>1377.12</v>
      </c>
      <c r="I3848" s="2" t="s">
        <v>9862</v>
      </c>
      <c r="J3848" s="2">
        <f t="shared" si="60"/>
        <v>613.05333333333328</v>
      </c>
      <c r="N3848" s="7"/>
      <c r="O3848" s="7"/>
      <c r="P3848" s="7"/>
      <c r="Q3848" s="7"/>
      <c r="R3848" s="5"/>
      <c r="S3848" s="7"/>
      <c r="T3848" s="7"/>
      <c r="U3848" s="5"/>
      <c r="V3848" s="5"/>
    </row>
    <row r="3849" spans="1:22" x14ac:dyDescent="0.35">
      <c r="A3849" s="2" t="s">
        <v>3855</v>
      </c>
      <c r="B3849" s="3">
        <v>45665</v>
      </c>
      <c r="C3849" s="2" t="s">
        <v>8744</v>
      </c>
      <c r="D3849" s="2" t="s">
        <v>9856</v>
      </c>
      <c r="E3849" s="2" t="s">
        <v>9858</v>
      </c>
      <c r="F3849" s="2">
        <v>4</v>
      </c>
      <c r="G3849" s="2">
        <v>331.84</v>
      </c>
      <c r="H3849" s="2">
        <v>1327.36</v>
      </c>
      <c r="I3849" s="2" t="s">
        <v>9864</v>
      </c>
      <c r="J3849" s="2">
        <f t="shared" si="60"/>
        <v>554.4</v>
      </c>
      <c r="N3849" s="7"/>
      <c r="O3849" s="7"/>
      <c r="P3849" s="7"/>
      <c r="Q3849" s="7"/>
      <c r="R3849" s="5"/>
      <c r="S3849" s="7"/>
      <c r="T3849" s="7"/>
      <c r="U3849" s="5"/>
      <c r="V3849" s="5"/>
    </row>
    <row r="3850" spans="1:22" x14ac:dyDescent="0.35">
      <c r="A3850" s="2" t="s">
        <v>3856</v>
      </c>
      <c r="B3850" s="3">
        <v>45377</v>
      </c>
      <c r="C3850" s="2" t="s">
        <v>8745</v>
      </c>
      <c r="D3850" s="2" t="s">
        <v>9853</v>
      </c>
      <c r="E3850" s="2" t="s">
        <v>9861</v>
      </c>
      <c r="F3850" s="2">
        <v>5</v>
      </c>
      <c r="G3850" s="2">
        <v>90.53</v>
      </c>
      <c r="H3850" s="2">
        <v>452.65</v>
      </c>
      <c r="I3850" s="2" t="s">
        <v>9862</v>
      </c>
      <c r="J3850" s="2">
        <f t="shared" si="60"/>
        <v>182.72666666666666</v>
      </c>
      <c r="N3850" s="7"/>
      <c r="O3850" s="7"/>
      <c r="P3850" s="7"/>
      <c r="Q3850" s="7"/>
      <c r="R3850" s="5"/>
      <c r="S3850" s="7"/>
      <c r="T3850" s="7"/>
      <c r="U3850" s="5"/>
      <c r="V3850" s="5"/>
    </row>
    <row r="3851" spans="1:22" x14ac:dyDescent="0.35">
      <c r="A3851" s="2" t="s">
        <v>3857</v>
      </c>
      <c r="B3851" s="3">
        <v>45331</v>
      </c>
      <c r="C3851" s="2" t="s">
        <v>8746</v>
      </c>
      <c r="D3851" s="2" t="s">
        <v>9846</v>
      </c>
      <c r="E3851" s="2" t="s">
        <v>9857</v>
      </c>
      <c r="F3851" s="2">
        <v>3</v>
      </c>
      <c r="G3851" s="2">
        <v>74.44</v>
      </c>
      <c r="H3851" s="2">
        <v>223.32</v>
      </c>
      <c r="I3851" s="2" t="s">
        <v>9865</v>
      </c>
      <c r="J3851" s="2">
        <f t="shared" si="60"/>
        <v>100.25333333333333</v>
      </c>
      <c r="N3851" s="7"/>
      <c r="O3851" s="7"/>
      <c r="P3851" s="7"/>
      <c r="Q3851" s="7"/>
      <c r="R3851" s="5"/>
      <c r="S3851" s="7"/>
      <c r="T3851" s="7"/>
      <c r="U3851" s="5"/>
      <c r="V3851" s="5"/>
    </row>
    <row r="3852" spans="1:22" x14ac:dyDescent="0.35">
      <c r="A3852" s="2" t="s">
        <v>3858</v>
      </c>
      <c r="B3852" s="3">
        <v>45675</v>
      </c>
      <c r="C3852" s="2" t="s">
        <v>8747</v>
      </c>
      <c r="D3852" s="2" t="s">
        <v>9856</v>
      </c>
      <c r="E3852" s="2" t="s">
        <v>9858</v>
      </c>
      <c r="F3852" s="2">
        <v>4</v>
      </c>
      <c r="G3852" s="2">
        <v>34.03</v>
      </c>
      <c r="H3852" s="2">
        <v>136.12</v>
      </c>
      <c r="I3852" s="2" t="s">
        <v>9862</v>
      </c>
      <c r="J3852" s="2">
        <f t="shared" si="60"/>
        <v>58.050000000000004</v>
      </c>
      <c r="N3852" s="7"/>
      <c r="O3852" s="7"/>
      <c r="P3852" s="7"/>
      <c r="Q3852" s="7"/>
      <c r="R3852" s="5"/>
      <c r="S3852" s="7"/>
      <c r="T3852" s="7"/>
      <c r="U3852" s="5"/>
      <c r="V3852" s="5"/>
    </row>
    <row r="3853" spans="1:22" x14ac:dyDescent="0.35">
      <c r="A3853" s="2" t="s">
        <v>3859</v>
      </c>
      <c r="B3853" s="3">
        <v>45597</v>
      </c>
      <c r="C3853" s="2" t="s">
        <v>8748</v>
      </c>
      <c r="D3853" s="2" t="s">
        <v>9851</v>
      </c>
      <c r="E3853" s="2" t="s">
        <v>9859</v>
      </c>
      <c r="F3853" s="2">
        <v>7</v>
      </c>
      <c r="G3853" s="2">
        <v>151.91999999999999</v>
      </c>
      <c r="H3853" s="2">
        <v>1063.44</v>
      </c>
      <c r="I3853" s="2" t="s">
        <v>9863</v>
      </c>
      <c r="J3853" s="2">
        <f t="shared" si="60"/>
        <v>407.45333333333338</v>
      </c>
      <c r="N3853" s="7"/>
      <c r="O3853" s="7"/>
      <c r="P3853" s="7"/>
      <c r="Q3853" s="7"/>
      <c r="R3853" s="5"/>
      <c r="S3853" s="7"/>
      <c r="T3853" s="7"/>
      <c r="U3853" s="5"/>
      <c r="V3853" s="5"/>
    </row>
    <row r="3854" spans="1:22" x14ac:dyDescent="0.35">
      <c r="A3854" s="2" t="s">
        <v>3860</v>
      </c>
      <c r="B3854" s="3">
        <v>45384</v>
      </c>
      <c r="C3854" s="2" t="s">
        <v>8749</v>
      </c>
      <c r="D3854" s="2" t="s">
        <v>9842</v>
      </c>
      <c r="E3854" s="2" t="s">
        <v>9861</v>
      </c>
      <c r="F3854" s="2">
        <v>4</v>
      </c>
      <c r="G3854" s="2">
        <v>448.26</v>
      </c>
      <c r="H3854" s="2">
        <v>1793.04</v>
      </c>
      <c r="I3854" s="2" t="s">
        <v>9862</v>
      </c>
      <c r="J3854" s="2">
        <f t="shared" si="60"/>
        <v>748.43333333333339</v>
      </c>
      <c r="N3854" s="7"/>
      <c r="O3854" s="7"/>
      <c r="P3854" s="7"/>
      <c r="Q3854" s="7"/>
      <c r="R3854" s="5"/>
      <c r="S3854" s="7"/>
      <c r="T3854" s="7"/>
      <c r="U3854" s="5"/>
      <c r="V3854" s="5"/>
    </row>
    <row r="3855" spans="1:22" x14ac:dyDescent="0.35">
      <c r="A3855" s="2" t="s">
        <v>3861</v>
      </c>
      <c r="B3855" s="3">
        <v>45384</v>
      </c>
      <c r="C3855" s="2" t="s">
        <v>8750</v>
      </c>
      <c r="D3855" s="2" t="s">
        <v>9839</v>
      </c>
      <c r="E3855" s="2" t="s">
        <v>9860</v>
      </c>
      <c r="F3855" s="2">
        <v>7</v>
      </c>
      <c r="G3855" s="2">
        <v>472.08</v>
      </c>
      <c r="H3855" s="2">
        <v>3304.56</v>
      </c>
      <c r="I3855" s="2" t="s">
        <v>9862</v>
      </c>
      <c r="J3855" s="2">
        <f t="shared" si="60"/>
        <v>1261.2133333333334</v>
      </c>
      <c r="N3855" s="7"/>
      <c r="O3855" s="7"/>
      <c r="P3855" s="7"/>
      <c r="Q3855" s="7"/>
      <c r="R3855" s="5"/>
      <c r="S3855" s="7"/>
      <c r="T3855" s="7"/>
      <c r="U3855" s="5"/>
      <c r="V3855" s="5"/>
    </row>
    <row r="3856" spans="1:22" x14ac:dyDescent="0.35">
      <c r="A3856" s="2" t="s">
        <v>3862</v>
      </c>
      <c r="B3856" s="3">
        <v>45502</v>
      </c>
      <c r="C3856" s="2" t="s">
        <v>5905</v>
      </c>
      <c r="D3856" s="2" t="s">
        <v>9837</v>
      </c>
      <c r="E3856" s="2" t="s">
        <v>9861</v>
      </c>
      <c r="F3856" s="2">
        <v>3</v>
      </c>
      <c r="G3856" s="2">
        <v>384.79</v>
      </c>
      <c r="H3856" s="2">
        <v>1154.3699999999999</v>
      </c>
      <c r="I3856" s="2" t="s">
        <v>9865</v>
      </c>
      <c r="J3856" s="2">
        <f t="shared" si="60"/>
        <v>514.05333333333328</v>
      </c>
      <c r="N3856" s="7"/>
      <c r="O3856" s="7"/>
      <c r="P3856" s="7"/>
      <c r="Q3856" s="7"/>
      <c r="R3856" s="5"/>
      <c r="S3856" s="7"/>
      <c r="T3856" s="7"/>
      <c r="U3856" s="5"/>
      <c r="V3856" s="5"/>
    </row>
    <row r="3857" spans="1:22" x14ac:dyDescent="0.35">
      <c r="A3857" s="2" t="s">
        <v>3863</v>
      </c>
      <c r="B3857" s="3">
        <v>45624</v>
      </c>
      <c r="C3857" s="2" t="s">
        <v>8751</v>
      </c>
      <c r="D3857" s="2" t="s">
        <v>9855</v>
      </c>
      <c r="E3857" s="2" t="s">
        <v>9858</v>
      </c>
      <c r="F3857" s="2">
        <v>1</v>
      </c>
      <c r="G3857" s="2">
        <v>437.95</v>
      </c>
      <c r="H3857" s="2">
        <v>437.95</v>
      </c>
      <c r="I3857" s="2" t="s">
        <v>9864</v>
      </c>
      <c r="J3857" s="2">
        <f t="shared" si="60"/>
        <v>292.3</v>
      </c>
      <c r="N3857" s="7"/>
      <c r="O3857" s="7"/>
      <c r="P3857" s="7"/>
      <c r="Q3857" s="7"/>
      <c r="R3857" s="5"/>
      <c r="S3857" s="7"/>
      <c r="T3857" s="7"/>
      <c r="U3857" s="5"/>
      <c r="V3857" s="5"/>
    </row>
    <row r="3858" spans="1:22" x14ac:dyDescent="0.35">
      <c r="A3858" s="2" t="s">
        <v>3864</v>
      </c>
      <c r="B3858" s="3">
        <v>45580</v>
      </c>
      <c r="C3858" s="2" t="s">
        <v>8752</v>
      </c>
      <c r="D3858" s="2" t="s">
        <v>9838</v>
      </c>
      <c r="E3858" s="2" t="s">
        <v>9857</v>
      </c>
      <c r="F3858" s="2">
        <v>1</v>
      </c>
      <c r="G3858" s="2">
        <v>472.91</v>
      </c>
      <c r="H3858" s="2">
        <v>472.91</v>
      </c>
      <c r="I3858" s="2" t="s">
        <v>9862</v>
      </c>
      <c r="J3858" s="2">
        <f t="shared" si="60"/>
        <v>315.60666666666668</v>
      </c>
      <c r="N3858" s="7"/>
      <c r="O3858" s="7"/>
      <c r="P3858" s="7"/>
      <c r="Q3858" s="7"/>
      <c r="R3858" s="5"/>
      <c r="S3858" s="7"/>
      <c r="T3858" s="7"/>
      <c r="U3858" s="5"/>
      <c r="V3858" s="5"/>
    </row>
    <row r="3859" spans="1:22" x14ac:dyDescent="0.35">
      <c r="A3859" s="2" t="s">
        <v>3865</v>
      </c>
      <c r="B3859" s="3">
        <v>45423</v>
      </c>
      <c r="C3859" s="2" t="s">
        <v>8753</v>
      </c>
      <c r="D3859" s="2" t="s">
        <v>9856</v>
      </c>
      <c r="E3859" s="2" t="s">
        <v>9858</v>
      </c>
      <c r="F3859" s="2">
        <v>3</v>
      </c>
      <c r="G3859" s="2">
        <v>477.9</v>
      </c>
      <c r="H3859" s="2">
        <v>1433.7</v>
      </c>
      <c r="I3859" s="2" t="s">
        <v>9864</v>
      </c>
      <c r="J3859" s="2">
        <f t="shared" si="60"/>
        <v>638.19999999999993</v>
      </c>
      <c r="N3859" s="7"/>
      <c r="O3859" s="7"/>
      <c r="P3859" s="7"/>
      <c r="Q3859" s="7"/>
      <c r="R3859" s="5"/>
      <c r="S3859" s="7"/>
      <c r="T3859" s="7"/>
      <c r="U3859" s="5"/>
      <c r="V3859" s="5"/>
    </row>
    <row r="3860" spans="1:22" x14ac:dyDescent="0.35">
      <c r="A3860" s="2" t="s">
        <v>3866</v>
      </c>
      <c r="B3860" s="3">
        <v>45564</v>
      </c>
      <c r="C3860" s="2" t="s">
        <v>8754</v>
      </c>
      <c r="D3860" s="2" t="s">
        <v>9847</v>
      </c>
      <c r="E3860" s="2" t="s">
        <v>9859</v>
      </c>
      <c r="F3860" s="2">
        <v>8</v>
      </c>
      <c r="G3860" s="2">
        <v>387.53</v>
      </c>
      <c r="H3860" s="2">
        <v>3100.24</v>
      </c>
      <c r="I3860" s="2" t="s">
        <v>9862</v>
      </c>
      <c r="J3860" s="2">
        <f t="shared" si="60"/>
        <v>1165.2566666666664</v>
      </c>
      <c r="N3860" s="7"/>
      <c r="O3860" s="7"/>
      <c r="P3860" s="7"/>
      <c r="Q3860" s="7"/>
      <c r="R3860" s="5"/>
      <c r="S3860" s="7"/>
      <c r="T3860" s="7"/>
      <c r="U3860" s="5"/>
      <c r="V3860" s="5"/>
    </row>
    <row r="3861" spans="1:22" x14ac:dyDescent="0.35">
      <c r="A3861" s="2" t="s">
        <v>3867</v>
      </c>
      <c r="B3861" s="3">
        <v>45441</v>
      </c>
      <c r="C3861" s="2" t="s">
        <v>5762</v>
      </c>
      <c r="D3861" s="2" t="s">
        <v>9835</v>
      </c>
      <c r="E3861" s="2" t="s">
        <v>9860</v>
      </c>
      <c r="F3861" s="2">
        <v>8</v>
      </c>
      <c r="G3861" s="2">
        <v>249.26</v>
      </c>
      <c r="H3861" s="2">
        <v>1994.08</v>
      </c>
      <c r="I3861" s="2" t="s">
        <v>9862</v>
      </c>
      <c r="J3861" s="2">
        <f t="shared" si="60"/>
        <v>750.44666666666672</v>
      </c>
      <c r="N3861" s="7"/>
      <c r="O3861" s="7"/>
      <c r="P3861" s="7"/>
      <c r="Q3861" s="7"/>
      <c r="R3861" s="5"/>
      <c r="S3861" s="7"/>
      <c r="T3861" s="7"/>
      <c r="U3861" s="5"/>
      <c r="V3861" s="5"/>
    </row>
    <row r="3862" spans="1:22" x14ac:dyDescent="0.35">
      <c r="A3862" s="2" t="s">
        <v>3868</v>
      </c>
      <c r="B3862" s="3">
        <v>45635</v>
      </c>
      <c r="C3862" s="2" t="s">
        <v>8755</v>
      </c>
      <c r="D3862" s="2" t="s">
        <v>9833</v>
      </c>
      <c r="E3862" s="2" t="s">
        <v>9858</v>
      </c>
      <c r="F3862" s="2">
        <v>3</v>
      </c>
      <c r="G3862" s="2">
        <v>276.49</v>
      </c>
      <c r="H3862" s="2">
        <v>829.47</v>
      </c>
      <c r="I3862" s="2" t="s">
        <v>9863</v>
      </c>
      <c r="J3862" s="2">
        <f t="shared" si="60"/>
        <v>369.65333333333336</v>
      </c>
      <c r="N3862" s="7"/>
      <c r="O3862" s="7"/>
      <c r="P3862" s="7"/>
      <c r="Q3862" s="7"/>
      <c r="R3862" s="5"/>
      <c r="S3862" s="7"/>
      <c r="T3862" s="7"/>
      <c r="U3862" s="5"/>
      <c r="V3862" s="5"/>
    </row>
    <row r="3863" spans="1:22" x14ac:dyDescent="0.35">
      <c r="A3863" s="2" t="s">
        <v>3869</v>
      </c>
      <c r="B3863" s="3">
        <v>45367</v>
      </c>
      <c r="C3863" s="2" t="s">
        <v>8756</v>
      </c>
      <c r="D3863" s="2" t="s">
        <v>9837</v>
      </c>
      <c r="E3863" s="2" t="s">
        <v>9861</v>
      </c>
      <c r="F3863" s="2">
        <v>7</v>
      </c>
      <c r="G3863" s="2">
        <v>298.27</v>
      </c>
      <c r="H3863" s="2">
        <v>2087.89</v>
      </c>
      <c r="I3863" s="2" t="s">
        <v>9864</v>
      </c>
      <c r="J3863" s="2">
        <f t="shared" si="60"/>
        <v>797.71999999999991</v>
      </c>
      <c r="N3863" s="7"/>
      <c r="O3863" s="7"/>
      <c r="P3863" s="7"/>
      <c r="Q3863" s="7"/>
      <c r="R3863" s="5"/>
      <c r="S3863" s="7"/>
      <c r="T3863" s="7"/>
      <c r="U3863" s="5"/>
      <c r="V3863" s="5"/>
    </row>
    <row r="3864" spans="1:22" x14ac:dyDescent="0.35">
      <c r="A3864" s="2" t="s">
        <v>3870</v>
      </c>
      <c r="B3864" s="3">
        <v>45541</v>
      </c>
      <c r="C3864" s="2" t="s">
        <v>8757</v>
      </c>
      <c r="D3864" s="2" t="s">
        <v>9839</v>
      </c>
      <c r="E3864" s="2" t="s">
        <v>9860</v>
      </c>
      <c r="F3864" s="2">
        <v>2</v>
      </c>
      <c r="G3864" s="2">
        <v>56.41</v>
      </c>
      <c r="H3864" s="2">
        <v>112.82</v>
      </c>
      <c r="I3864" s="2" t="s">
        <v>9863</v>
      </c>
      <c r="J3864" s="2">
        <f t="shared" si="60"/>
        <v>57.076666666666661</v>
      </c>
      <c r="N3864" s="7"/>
      <c r="O3864" s="7"/>
      <c r="P3864" s="7"/>
      <c r="Q3864" s="7"/>
      <c r="R3864" s="5"/>
      <c r="S3864" s="7"/>
      <c r="T3864" s="7"/>
      <c r="U3864" s="5"/>
      <c r="V3864" s="5"/>
    </row>
    <row r="3865" spans="1:22" x14ac:dyDescent="0.35">
      <c r="A3865" s="2" t="s">
        <v>3871</v>
      </c>
      <c r="B3865" s="3">
        <v>45581</v>
      </c>
      <c r="C3865" s="2" t="s">
        <v>8758</v>
      </c>
      <c r="D3865" s="2" t="s">
        <v>9843</v>
      </c>
      <c r="E3865" s="2" t="s">
        <v>9860</v>
      </c>
      <c r="F3865" s="2">
        <v>4</v>
      </c>
      <c r="G3865" s="2">
        <v>406.74</v>
      </c>
      <c r="H3865" s="2">
        <v>1626.96</v>
      </c>
      <c r="I3865" s="2" t="s">
        <v>9864</v>
      </c>
      <c r="J3865" s="2">
        <f t="shared" si="60"/>
        <v>679.23333333333335</v>
      </c>
      <c r="N3865" s="7"/>
      <c r="O3865" s="7"/>
      <c r="P3865" s="7"/>
      <c r="Q3865" s="7"/>
      <c r="R3865" s="5"/>
      <c r="S3865" s="7"/>
      <c r="T3865" s="7"/>
      <c r="U3865" s="5"/>
      <c r="V3865" s="5"/>
    </row>
    <row r="3866" spans="1:22" x14ac:dyDescent="0.35">
      <c r="A3866" s="2" t="s">
        <v>3872</v>
      </c>
      <c r="B3866" s="3">
        <v>45336</v>
      </c>
      <c r="C3866" s="2" t="s">
        <v>8759</v>
      </c>
      <c r="D3866" s="2" t="s">
        <v>9841</v>
      </c>
      <c r="E3866" s="2" t="s">
        <v>9859</v>
      </c>
      <c r="F3866" s="2">
        <v>5</v>
      </c>
      <c r="G3866" s="2">
        <v>231.37</v>
      </c>
      <c r="H3866" s="2">
        <v>1156.8499999999999</v>
      </c>
      <c r="I3866" s="2" t="s">
        <v>9862</v>
      </c>
      <c r="J3866" s="2">
        <f t="shared" si="60"/>
        <v>464.40666666666658</v>
      </c>
      <c r="N3866" s="7"/>
      <c r="O3866" s="7"/>
      <c r="P3866" s="7"/>
      <c r="Q3866" s="7"/>
      <c r="R3866" s="5"/>
      <c r="S3866" s="7"/>
      <c r="T3866" s="7"/>
      <c r="U3866" s="5"/>
      <c r="V3866" s="5"/>
    </row>
    <row r="3867" spans="1:22" x14ac:dyDescent="0.35">
      <c r="A3867" s="2" t="s">
        <v>3873</v>
      </c>
      <c r="B3867" s="3">
        <v>45483</v>
      </c>
      <c r="C3867" s="2" t="s">
        <v>8760</v>
      </c>
      <c r="D3867" s="2" t="s">
        <v>9844</v>
      </c>
      <c r="E3867" s="2" t="s">
        <v>9861</v>
      </c>
      <c r="F3867" s="2">
        <v>4</v>
      </c>
      <c r="G3867" s="2">
        <v>452.67</v>
      </c>
      <c r="H3867" s="2">
        <v>1810.68</v>
      </c>
      <c r="I3867" s="2" t="s">
        <v>9862</v>
      </c>
      <c r="J3867" s="2">
        <f t="shared" si="60"/>
        <v>755.7833333333333</v>
      </c>
      <c r="N3867" s="7"/>
      <c r="O3867" s="7"/>
      <c r="P3867" s="7"/>
      <c r="Q3867" s="7"/>
      <c r="R3867" s="5"/>
      <c r="S3867" s="7"/>
      <c r="T3867" s="7"/>
      <c r="U3867" s="5"/>
      <c r="V3867" s="5"/>
    </row>
    <row r="3868" spans="1:22" x14ac:dyDescent="0.35">
      <c r="A3868" s="2" t="s">
        <v>3874</v>
      </c>
      <c r="B3868" s="3">
        <v>45390</v>
      </c>
      <c r="C3868" s="2" t="s">
        <v>8761</v>
      </c>
      <c r="D3868" s="2" t="s">
        <v>9851</v>
      </c>
      <c r="E3868" s="2" t="s">
        <v>9859</v>
      </c>
      <c r="F3868" s="2">
        <v>9</v>
      </c>
      <c r="G3868" s="2">
        <v>444.39</v>
      </c>
      <c r="H3868" s="2">
        <v>3999.51</v>
      </c>
      <c r="I3868" s="2" t="s">
        <v>9863</v>
      </c>
      <c r="J3868" s="2">
        <f t="shared" si="60"/>
        <v>1484.3000000000002</v>
      </c>
      <c r="N3868" s="7"/>
      <c r="O3868" s="7"/>
      <c r="P3868" s="7"/>
      <c r="Q3868" s="7"/>
      <c r="R3868" s="5"/>
      <c r="S3868" s="7"/>
      <c r="T3868" s="7"/>
      <c r="U3868" s="5"/>
      <c r="V3868" s="5"/>
    </row>
    <row r="3869" spans="1:22" x14ac:dyDescent="0.35">
      <c r="A3869" s="2" t="s">
        <v>3875</v>
      </c>
      <c r="B3869" s="3">
        <v>45561</v>
      </c>
      <c r="C3869" s="2" t="s">
        <v>8762</v>
      </c>
      <c r="D3869" s="2" t="s">
        <v>9853</v>
      </c>
      <c r="E3869" s="2" t="s">
        <v>9861</v>
      </c>
      <c r="F3869" s="2">
        <v>3</v>
      </c>
      <c r="G3869" s="2">
        <v>250.34</v>
      </c>
      <c r="H3869" s="2">
        <v>751.02</v>
      </c>
      <c r="I3869" s="2" t="s">
        <v>9865</v>
      </c>
      <c r="J3869" s="2">
        <f t="shared" si="60"/>
        <v>334.78666666666669</v>
      </c>
      <c r="N3869" s="7"/>
      <c r="O3869" s="7"/>
      <c r="P3869" s="7"/>
      <c r="Q3869" s="7"/>
      <c r="R3869" s="5"/>
      <c r="S3869" s="7"/>
      <c r="T3869" s="7"/>
      <c r="U3869" s="5"/>
      <c r="V3869" s="5"/>
    </row>
    <row r="3870" spans="1:22" x14ac:dyDescent="0.35">
      <c r="A3870" s="2" t="s">
        <v>3876</v>
      </c>
      <c r="B3870" s="3">
        <v>45649</v>
      </c>
      <c r="C3870" s="2" t="s">
        <v>8763</v>
      </c>
      <c r="D3870" s="2" t="s">
        <v>9853</v>
      </c>
      <c r="E3870" s="2" t="s">
        <v>9861</v>
      </c>
      <c r="F3870" s="2">
        <v>3</v>
      </c>
      <c r="G3870" s="2">
        <v>237.62</v>
      </c>
      <c r="H3870" s="2">
        <v>712.86</v>
      </c>
      <c r="I3870" s="2" t="s">
        <v>9865</v>
      </c>
      <c r="J3870" s="2">
        <f t="shared" si="60"/>
        <v>317.82666666666665</v>
      </c>
      <c r="N3870" s="7"/>
      <c r="O3870" s="7"/>
      <c r="P3870" s="7"/>
      <c r="Q3870" s="7"/>
      <c r="R3870" s="5"/>
      <c r="S3870" s="7"/>
      <c r="T3870" s="7"/>
      <c r="U3870" s="5"/>
      <c r="V3870" s="5"/>
    </row>
    <row r="3871" spans="1:22" x14ac:dyDescent="0.35">
      <c r="A3871" s="2" t="s">
        <v>3877</v>
      </c>
      <c r="B3871" s="3">
        <v>45457</v>
      </c>
      <c r="C3871" s="2" t="s">
        <v>8764</v>
      </c>
      <c r="D3871" s="2" t="s">
        <v>9855</v>
      </c>
      <c r="E3871" s="2" t="s">
        <v>9858</v>
      </c>
      <c r="F3871" s="2">
        <v>2</v>
      </c>
      <c r="G3871" s="2">
        <v>15.84</v>
      </c>
      <c r="H3871" s="2">
        <v>31.68</v>
      </c>
      <c r="I3871" s="2" t="s">
        <v>9865</v>
      </c>
      <c r="J3871" s="2">
        <f t="shared" si="60"/>
        <v>16.506666666666664</v>
      </c>
      <c r="N3871" s="7"/>
      <c r="O3871" s="7"/>
      <c r="P3871" s="7"/>
      <c r="Q3871" s="7"/>
      <c r="R3871" s="5"/>
      <c r="S3871" s="7"/>
      <c r="T3871" s="7"/>
      <c r="U3871" s="5"/>
      <c r="V3871" s="5"/>
    </row>
    <row r="3872" spans="1:22" x14ac:dyDescent="0.35">
      <c r="A3872" s="2" t="s">
        <v>3878</v>
      </c>
      <c r="B3872" s="3">
        <v>45442</v>
      </c>
      <c r="C3872" s="2" t="s">
        <v>6133</v>
      </c>
      <c r="D3872" s="2" t="s">
        <v>9837</v>
      </c>
      <c r="E3872" s="2" t="s">
        <v>9861</v>
      </c>
      <c r="F3872" s="2">
        <v>5</v>
      </c>
      <c r="G3872" s="2">
        <v>245.81</v>
      </c>
      <c r="H3872" s="2">
        <v>1229.05</v>
      </c>
      <c r="I3872" s="2" t="s">
        <v>9865</v>
      </c>
      <c r="J3872" s="2">
        <f t="shared" si="60"/>
        <v>493.28666666666663</v>
      </c>
      <c r="N3872" s="7"/>
      <c r="O3872" s="7"/>
      <c r="P3872" s="7"/>
      <c r="Q3872" s="7"/>
      <c r="R3872" s="5"/>
      <c r="S3872" s="7"/>
      <c r="T3872" s="7"/>
      <c r="U3872" s="5"/>
      <c r="V3872" s="5"/>
    </row>
    <row r="3873" spans="1:22" x14ac:dyDescent="0.35">
      <c r="A3873" s="2" t="s">
        <v>3879</v>
      </c>
      <c r="B3873" s="3">
        <v>45364</v>
      </c>
      <c r="C3873" s="2" t="s">
        <v>8765</v>
      </c>
      <c r="D3873" s="2" t="s">
        <v>9838</v>
      </c>
      <c r="E3873" s="2" t="s">
        <v>9857</v>
      </c>
      <c r="F3873" s="2">
        <v>9</v>
      </c>
      <c r="G3873" s="2">
        <v>478.14</v>
      </c>
      <c r="H3873" s="2">
        <v>4303.26</v>
      </c>
      <c r="I3873" s="2" t="s">
        <v>9864</v>
      </c>
      <c r="J3873" s="2">
        <f t="shared" si="60"/>
        <v>1596.8000000000002</v>
      </c>
      <c r="N3873" s="7"/>
      <c r="O3873" s="7"/>
      <c r="P3873" s="7"/>
      <c r="Q3873" s="7"/>
      <c r="R3873" s="5"/>
      <c r="S3873" s="7"/>
      <c r="T3873" s="7"/>
      <c r="U3873" s="5"/>
      <c r="V3873" s="5"/>
    </row>
    <row r="3874" spans="1:22" x14ac:dyDescent="0.35">
      <c r="A3874" s="2" t="s">
        <v>3880</v>
      </c>
      <c r="B3874" s="3">
        <v>45557</v>
      </c>
      <c r="C3874" s="2" t="s">
        <v>8766</v>
      </c>
      <c r="D3874" s="2" t="s">
        <v>9842</v>
      </c>
      <c r="E3874" s="2" t="s">
        <v>9861</v>
      </c>
      <c r="F3874" s="2">
        <v>8</v>
      </c>
      <c r="G3874" s="2">
        <v>185.54</v>
      </c>
      <c r="H3874" s="2">
        <v>1484.32</v>
      </c>
      <c r="I3874" s="2" t="s">
        <v>9862</v>
      </c>
      <c r="J3874" s="2">
        <f t="shared" si="60"/>
        <v>559.28666666666663</v>
      </c>
      <c r="N3874" s="7"/>
      <c r="O3874" s="7"/>
      <c r="P3874" s="7"/>
      <c r="Q3874" s="7"/>
      <c r="R3874" s="5"/>
      <c r="S3874" s="7"/>
      <c r="T3874" s="7"/>
      <c r="U3874" s="5"/>
      <c r="V3874" s="5"/>
    </row>
    <row r="3875" spans="1:22" x14ac:dyDescent="0.35">
      <c r="A3875" s="2" t="s">
        <v>3881</v>
      </c>
      <c r="B3875" s="3">
        <v>45469</v>
      </c>
      <c r="C3875" s="2" t="s">
        <v>8767</v>
      </c>
      <c r="D3875" s="2" t="s">
        <v>9840</v>
      </c>
      <c r="E3875" s="2" t="s">
        <v>9858</v>
      </c>
      <c r="F3875" s="2">
        <v>1</v>
      </c>
      <c r="G3875" s="2">
        <v>314.39</v>
      </c>
      <c r="H3875" s="2">
        <v>314.39</v>
      </c>
      <c r="I3875" s="2" t="s">
        <v>9863</v>
      </c>
      <c r="J3875" s="2">
        <f t="shared" si="60"/>
        <v>209.92666666666665</v>
      </c>
      <c r="N3875" s="7"/>
      <c r="O3875" s="7"/>
      <c r="P3875" s="7"/>
      <c r="Q3875" s="7"/>
      <c r="R3875" s="5"/>
      <c r="S3875" s="7"/>
      <c r="T3875" s="7"/>
      <c r="U3875" s="5"/>
      <c r="V3875" s="5"/>
    </row>
    <row r="3876" spans="1:22" x14ac:dyDescent="0.35">
      <c r="A3876" s="2" t="s">
        <v>3882</v>
      </c>
      <c r="B3876" s="3">
        <v>45473</v>
      </c>
      <c r="C3876" s="2" t="s">
        <v>8768</v>
      </c>
      <c r="D3876" s="2" t="s">
        <v>9851</v>
      </c>
      <c r="E3876" s="2" t="s">
        <v>9859</v>
      </c>
      <c r="F3876" s="2">
        <v>1</v>
      </c>
      <c r="G3876" s="2">
        <v>358.88</v>
      </c>
      <c r="H3876" s="2">
        <v>358.88</v>
      </c>
      <c r="I3876" s="2" t="s">
        <v>9865</v>
      </c>
      <c r="J3876" s="2">
        <f t="shared" si="60"/>
        <v>239.58666666666667</v>
      </c>
      <c r="N3876" s="7"/>
      <c r="O3876" s="7"/>
      <c r="P3876" s="7"/>
      <c r="Q3876" s="7"/>
      <c r="R3876" s="5"/>
      <c r="S3876" s="7"/>
      <c r="T3876" s="7"/>
      <c r="U3876" s="5"/>
      <c r="V3876" s="5"/>
    </row>
    <row r="3877" spans="1:22" x14ac:dyDescent="0.35">
      <c r="A3877" s="2" t="s">
        <v>3883</v>
      </c>
      <c r="B3877" s="3">
        <v>45591</v>
      </c>
      <c r="C3877" s="2" t="s">
        <v>8769</v>
      </c>
      <c r="D3877" s="2" t="s">
        <v>9840</v>
      </c>
      <c r="E3877" s="2" t="s">
        <v>9858</v>
      </c>
      <c r="F3877" s="2">
        <v>10</v>
      </c>
      <c r="G3877" s="2">
        <v>76.510000000000005</v>
      </c>
      <c r="H3877" s="2">
        <v>765.1</v>
      </c>
      <c r="I3877" s="2" t="s">
        <v>9864</v>
      </c>
      <c r="J3877" s="2">
        <f t="shared" si="60"/>
        <v>283.87</v>
      </c>
      <c r="N3877" s="7"/>
      <c r="O3877" s="7"/>
      <c r="P3877" s="7"/>
      <c r="Q3877" s="7"/>
      <c r="R3877" s="5"/>
      <c r="S3877" s="7"/>
      <c r="T3877" s="7"/>
      <c r="U3877" s="5"/>
      <c r="V3877" s="5"/>
    </row>
    <row r="3878" spans="1:22" x14ac:dyDescent="0.35">
      <c r="A3878" s="2" t="s">
        <v>3884</v>
      </c>
      <c r="B3878" s="3">
        <v>45471</v>
      </c>
      <c r="C3878" s="2" t="s">
        <v>8770</v>
      </c>
      <c r="D3878" s="2" t="s">
        <v>9851</v>
      </c>
      <c r="E3878" s="2" t="s">
        <v>9859</v>
      </c>
      <c r="F3878" s="2">
        <v>7</v>
      </c>
      <c r="G3878" s="2">
        <v>285.42</v>
      </c>
      <c r="H3878" s="2">
        <v>1997.94</v>
      </c>
      <c r="I3878" s="2" t="s">
        <v>9864</v>
      </c>
      <c r="J3878" s="2">
        <f t="shared" si="60"/>
        <v>763.45333333333338</v>
      </c>
      <c r="N3878" s="7"/>
      <c r="O3878" s="7"/>
      <c r="P3878" s="7"/>
      <c r="Q3878" s="7"/>
      <c r="R3878" s="5"/>
      <c r="S3878" s="7"/>
      <c r="T3878" s="7"/>
      <c r="U3878" s="5"/>
      <c r="V3878" s="5"/>
    </row>
    <row r="3879" spans="1:22" x14ac:dyDescent="0.35">
      <c r="A3879" s="2" t="s">
        <v>3885</v>
      </c>
      <c r="B3879" s="3">
        <v>45478</v>
      </c>
      <c r="C3879" s="2" t="s">
        <v>8771</v>
      </c>
      <c r="D3879" s="2" t="s">
        <v>9836</v>
      </c>
      <c r="E3879" s="2" t="s">
        <v>9857</v>
      </c>
      <c r="F3879" s="2">
        <v>10</v>
      </c>
      <c r="G3879" s="2">
        <v>377.19</v>
      </c>
      <c r="H3879" s="2">
        <v>3771.9</v>
      </c>
      <c r="I3879" s="2" t="s">
        <v>9864</v>
      </c>
      <c r="J3879" s="2">
        <f t="shared" si="60"/>
        <v>1386.3633333333335</v>
      </c>
      <c r="N3879" s="7"/>
      <c r="O3879" s="7"/>
      <c r="P3879" s="7"/>
      <c r="Q3879" s="7"/>
      <c r="R3879" s="5"/>
      <c r="S3879" s="7"/>
      <c r="T3879" s="7"/>
      <c r="U3879" s="5"/>
      <c r="V3879" s="5"/>
    </row>
    <row r="3880" spans="1:22" x14ac:dyDescent="0.35">
      <c r="A3880" s="2" t="s">
        <v>3886</v>
      </c>
      <c r="B3880" s="3">
        <v>45369</v>
      </c>
      <c r="C3880" s="2" t="s">
        <v>8772</v>
      </c>
      <c r="D3880" s="2" t="s">
        <v>9842</v>
      </c>
      <c r="E3880" s="2" t="s">
        <v>9861</v>
      </c>
      <c r="F3880" s="2">
        <v>2</v>
      </c>
      <c r="G3880" s="2">
        <v>488.51</v>
      </c>
      <c r="H3880" s="2">
        <v>977.02</v>
      </c>
      <c r="I3880" s="2" t="s">
        <v>9865</v>
      </c>
      <c r="J3880" s="2">
        <f t="shared" si="60"/>
        <v>489.17666666666668</v>
      </c>
      <c r="N3880" s="7"/>
      <c r="O3880" s="7"/>
      <c r="P3880" s="7"/>
      <c r="Q3880" s="7"/>
      <c r="R3880" s="5"/>
      <c r="S3880" s="7"/>
      <c r="T3880" s="7"/>
      <c r="U3880" s="5"/>
      <c r="V3880" s="5"/>
    </row>
    <row r="3881" spans="1:22" x14ac:dyDescent="0.35">
      <c r="A3881" s="2" t="s">
        <v>3887</v>
      </c>
      <c r="B3881" s="3">
        <v>45328</v>
      </c>
      <c r="C3881" s="2" t="s">
        <v>8538</v>
      </c>
      <c r="D3881" s="2" t="s">
        <v>9836</v>
      </c>
      <c r="E3881" s="2" t="s">
        <v>9857</v>
      </c>
      <c r="F3881" s="2">
        <v>9</v>
      </c>
      <c r="G3881" s="2">
        <v>293.29000000000002</v>
      </c>
      <c r="H3881" s="2">
        <v>2639.61</v>
      </c>
      <c r="I3881" s="2" t="s">
        <v>9865</v>
      </c>
      <c r="J3881" s="2">
        <f t="shared" si="60"/>
        <v>980.63333333333333</v>
      </c>
      <c r="N3881" s="7"/>
      <c r="O3881" s="7"/>
      <c r="P3881" s="7"/>
      <c r="Q3881" s="7"/>
      <c r="R3881" s="5"/>
      <c r="S3881" s="7"/>
      <c r="T3881" s="7"/>
      <c r="U3881" s="5"/>
      <c r="V3881" s="5"/>
    </row>
    <row r="3882" spans="1:22" x14ac:dyDescent="0.35">
      <c r="A3882" s="2" t="s">
        <v>3888</v>
      </c>
      <c r="B3882" s="3">
        <v>45337</v>
      </c>
      <c r="C3882" s="2" t="s">
        <v>8773</v>
      </c>
      <c r="D3882" s="2" t="s">
        <v>9846</v>
      </c>
      <c r="E3882" s="2" t="s">
        <v>9857</v>
      </c>
      <c r="F3882" s="2">
        <v>9</v>
      </c>
      <c r="G3882" s="2">
        <v>252.02</v>
      </c>
      <c r="H3882" s="2">
        <v>2268.1799999999998</v>
      </c>
      <c r="I3882" s="2" t="s">
        <v>9863</v>
      </c>
      <c r="J3882" s="2">
        <f t="shared" si="60"/>
        <v>843.06666666666661</v>
      </c>
      <c r="N3882" s="7"/>
      <c r="O3882" s="7"/>
      <c r="P3882" s="7"/>
      <c r="Q3882" s="7"/>
      <c r="R3882" s="5"/>
      <c r="S3882" s="7"/>
      <c r="T3882" s="7"/>
      <c r="U3882" s="5"/>
      <c r="V3882" s="5"/>
    </row>
    <row r="3883" spans="1:22" x14ac:dyDescent="0.35">
      <c r="A3883" s="2" t="s">
        <v>3889</v>
      </c>
      <c r="B3883" s="3">
        <v>45617</v>
      </c>
      <c r="C3883" s="2" t="s">
        <v>8774</v>
      </c>
      <c r="D3883" s="2" t="s">
        <v>9852</v>
      </c>
      <c r="E3883" s="2" t="s">
        <v>9857</v>
      </c>
      <c r="F3883" s="2">
        <v>3</v>
      </c>
      <c r="G3883" s="2">
        <v>334.21</v>
      </c>
      <c r="H3883" s="2">
        <v>1002.63</v>
      </c>
      <c r="I3883" s="2" t="s">
        <v>9865</v>
      </c>
      <c r="J3883" s="2">
        <f t="shared" si="60"/>
        <v>446.61333333333329</v>
      </c>
      <c r="N3883" s="7"/>
      <c r="O3883" s="7"/>
      <c r="P3883" s="7"/>
      <c r="Q3883" s="7"/>
      <c r="R3883" s="5"/>
      <c r="S3883" s="7"/>
      <c r="T3883" s="7"/>
      <c r="U3883" s="5"/>
      <c r="V3883" s="5"/>
    </row>
    <row r="3884" spans="1:22" x14ac:dyDescent="0.35">
      <c r="A3884" s="2" t="s">
        <v>3890</v>
      </c>
      <c r="B3884" s="3">
        <v>45398</v>
      </c>
      <c r="C3884" s="2" t="s">
        <v>8775</v>
      </c>
      <c r="D3884" s="2" t="s">
        <v>9848</v>
      </c>
      <c r="E3884" s="2" t="s">
        <v>9860</v>
      </c>
      <c r="F3884" s="2">
        <v>6</v>
      </c>
      <c r="G3884" s="2">
        <v>485.24</v>
      </c>
      <c r="H3884" s="2">
        <v>2911.44</v>
      </c>
      <c r="I3884" s="2" t="s">
        <v>9862</v>
      </c>
      <c r="J3884" s="2">
        <f t="shared" si="60"/>
        <v>1134.2266666666667</v>
      </c>
      <c r="N3884" s="7"/>
      <c r="O3884" s="7"/>
      <c r="P3884" s="7"/>
      <c r="Q3884" s="7"/>
      <c r="R3884" s="5"/>
      <c r="S3884" s="7"/>
      <c r="T3884" s="7"/>
      <c r="U3884" s="5"/>
      <c r="V3884" s="5"/>
    </row>
    <row r="3885" spans="1:22" x14ac:dyDescent="0.35">
      <c r="A3885" s="2" t="s">
        <v>3891</v>
      </c>
      <c r="B3885" s="3">
        <v>45592</v>
      </c>
      <c r="C3885" s="2" t="s">
        <v>8776</v>
      </c>
      <c r="D3885" s="2" t="s">
        <v>9842</v>
      </c>
      <c r="E3885" s="2" t="s">
        <v>9861</v>
      </c>
      <c r="F3885" s="2">
        <v>5</v>
      </c>
      <c r="G3885" s="2">
        <v>186.7</v>
      </c>
      <c r="H3885" s="2">
        <v>933.5</v>
      </c>
      <c r="I3885" s="2" t="s">
        <v>9863</v>
      </c>
      <c r="J3885" s="2">
        <f t="shared" si="60"/>
        <v>375.06666666666666</v>
      </c>
      <c r="N3885" s="7"/>
      <c r="O3885" s="7"/>
      <c r="P3885" s="7"/>
      <c r="Q3885" s="7"/>
      <c r="R3885" s="5"/>
      <c r="S3885" s="7"/>
      <c r="T3885" s="7"/>
      <c r="U3885" s="5"/>
      <c r="V3885" s="5"/>
    </row>
    <row r="3886" spans="1:22" x14ac:dyDescent="0.35">
      <c r="A3886" s="2" t="s">
        <v>3892</v>
      </c>
      <c r="B3886" s="3">
        <v>45406</v>
      </c>
      <c r="C3886" s="2" t="s">
        <v>8777</v>
      </c>
      <c r="D3886" s="2" t="s">
        <v>9844</v>
      </c>
      <c r="E3886" s="2" t="s">
        <v>9861</v>
      </c>
      <c r="F3886" s="2">
        <v>2</v>
      </c>
      <c r="G3886" s="2">
        <v>191.49</v>
      </c>
      <c r="H3886" s="2">
        <v>382.98</v>
      </c>
      <c r="I3886" s="2" t="s">
        <v>9863</v>
      </c>
      <c r="J3886" s="2">
        <f t="shared" si="60"/>
        <v>192.15666666666667</v>
      </c>
      <c r="N3886" s="7"/>
      <c r="O3886" s="7"/>
      <c r="P3886" s="7"/>
      <c r="Q3886" s="7"/>
      <c r="R3886" s="5"/>
      <c r="S3886" s="7"/>
      <c r="T3886" s="7"/>
      <c r="U3886" s="5"/>
      <c r="V3886" s="5"/>
    </row>
    <row r="3887" spans="1:22" x14ac:dyDescent="0.35">
      <c r="A3887" s="2" t="s">
        <v>3893</v>
      </c>
      <c r="B3887" s="3">
        <v>45585</v>
      </c>
      <c r="C3887" s="2" t="s">
        <v>8778</v>
      </c>
      <c r="D3887" s="2" t="s">
        <v>9843</v>
      </c>
      <c r="E3887" s="2" t="s">
        <v>9860</v>
      </c>
      <c r="F3887" s="2">
        <v>1</v>
      </c>
      <c r="G3887" s="2">
        <v>375.89</v>
      </c>
      <c r="H3887" s="2">
        <v>375.89</v>
      </c>
      <c r="I3887" s="2" t="s">
        <v>9864</v>
      </c>
      <c r="J3887" s="2">
        <f t="shared" si="60"/>
        <v>250.92666666666665</v>
      </c>
      <c r="N3887" s="7"/>
      <c r="O3887" s="7"/>
      <c r="P3887" s="7"/>
      <c r="Q3887" s="7"/>
      <c r="R3887" s="5"/>
      <c r="S3887" s="7"/>
      <c r="T3887" s="7"/>
      <c r="U3887" s="5"/>
      <c r="V3887" s="5"/>
    </row>
    <row r="3888" spans="1:22" x14ac:dyDescent="0.35">
      <c r="A3888" s="2" t="s">
        <v>3894</v>
      </c>
      <c r="B3888" s="3">
        <v>45419</v>
      </c>
      <c r="C3888" s="2" t="s">
        <v>8779</v>
      </c>
      <c r="D3888" s="2" t="s">
        <v>9840</v>
      </c>
      <c r="E3888" s="2" t="s">
        <v>9858</v>
      </c>
      <c r="F3888" s="2">
        <v>3</v>
      </c>
      <c r="G3888" s="2">
        <v>457.44</v>
      </c>
      <c r="H3888" s="2">
        <v>1372.32</v>
      </c>
      <c r="I3888" s="2" t="s">
        <v>9863</v>
      </c>
      <c r="J3888" s="2">
        <f t="shared" si="60"/>
        <v>610.91999999999996</v>
      </c>
      <c r="N3888" s="7"/>
      <c r="O3888" s="7"/>
      <c r="P3888" s="7"/>
      <c r="Q3888" s="7"/>
      <c r="R3888" s="5"/>
      <c r="S3888" s="7"/>
      <c r="T3888" s="7"/>
      <c r="U3888" s="5"/>
      <c r="V3888" s="5"/>
    </row>
    <row r="3889" spans="1:22" x14ac:dyDescent="0.35">
      <c r="A3889" s="2" t="s">
        <v>3895</v>
      </c>
      <c r="B3889" s="3">
        <v>45619</v>
      </c>
      <c r="C3889" s="2" t="s">
        <v>8780</v>
      </c>
      <c r="D3889" s="2" t="s">
        <v>9841</v>
      </c>
      <c r="E3889" s="2" t="s">
        <v>9859</v>
      </c>
      <c r="F3889" s="2">
        <v>2</v>
      </c>
      <c r="G3889" s="2">
        <v>391.57</v>
      </c>
      <c r="H3889" s="2">
        <v>783.14</v>
      </c>
      <c r="I3889" s="2" t="s">
        <v>9864</v>
      </c>
      <c r="J3889" s="2">
        <f t="shared" si="60"/>
        <v>392.23666666666668</v>
      </c>
      <c r="N3889" s="7"/>
      <c r="O3889" s="7"/>
      <c r="P3889" s="7"/>
      <c r="Q3889" s="7"/>
      <c r="R3889" s="5"/>
      <c r="S3889" s="7"/>
      <c r="T3889" s="7"/>
      <c r="U3889" s="5"/>
      <c r="V3889" s="5"/>
    </row>
    <row r="3890" spans="1:22" x14ac:dyDescent="0.35">
      <c r="A3890" s="2" t="s">
        <v>3896</v>
      </c>
      <c r="B3890" s="3">
        <v>45649</v>
      </c>
      <c r="C3890" s="2" t="s">
        <v>8781</v>
      </c>
      <c r="D3890" s="2" t="s">
        <v>9838</v>
      </c>
      <c r="E3890" s="2" t="s">
        <v>9857</v>
      </c>
      <c r="F3890" s="2">
        <v>9</v>
      </c>
      <c r="G3890" s="2">
        <v>38</v>
      </c>
      <c r="H3890" s="2">
        <v>342</v>
      </c>
      <c r="I3890" s="2" t="s">
        <v>9864</v>
      </c>
      <c r="J3890" s="2">
        <f t="shared" si="60"/>
        <v>129.66666666666666</v>
      </c>
      <c r="N3890" s="7"/>
      <c r="O3890" s="7"/>
      <c r="P3890" s="7"/>
      <c r="Q3890" s="7"/>
      <c r="R3890" s="5"/>
      <c r="S3890" s="7"/>
      <c r="T3890" s="7"/>
      <c r="U3890" s="5"/>
      <c r="V3890" s="5"/>
    </row>
    <row r="3891" spans="1:22" x14ac:dyDescent="0.35">
      <c r="A3891" s="2" t="s">
        <v>3897</v>
      </c>
      <c r="B3891" s="3">
        <v>45511</v>
      </c>
      <c r="C3891" s="2" t="s">
        <v>8782</v>
      </c>
      <c r="D3891" s="2" t="s">
        <v>9852</v>
      </c>
      <c r="E3891" s="2" t="s">
        <v>9857</v>
      </c>
      <c r="F3891" s="2">
        <v>5</v>
      </c>
      <c r="G3891" s="2">
        <v>199.54</v>
      </c>
      <c r="H3891" s="2">
        <v>997.7</v>
      </c>
      <c r="I3891" s="2" t="s">
        <v>9862</v>
      </c>
      <c r="J3891" s="2">
        <f t="shared" si="60"/>
        <v>400.74666666666667</v>
      </c>
      <c r="N3891" s="7"/>
      <c r="O3891" s="7"/>
      <c r="P3891" s="7"/>
      <c r="Q3891" s="7"/>
      <c r="R3891" s="5"/>
      <c r="S3891" s="7"/>
      <c r="T3891" s="7"/>
      <c r="U3891" s="5"/>
      <c r="V3891" s="5"/>
    </row>
    <row r="3892" spans="1:22" x14ac:dyDescent="0.35">
      <c r="A3892" s="2" t="s">
        <v>3898</v>
      </c>
      <c r="B3892" s="3">
        <v>45476</v>
      </c>
      <c r="C3892" s="2" t="s">
        <v>8783</v>
      </c>
      <c r="D3892" s="2" t="s">
        <v>9853</v>
      </c>
      <c r="E3892" s="2" t="s">
        <v>9861</v>
      </c>
      <c r="F3892" s="2">
        <v>3</v>
      </c>
      <c r="G3892" s="2">
        <v>278.58999999999997</v>
      </c>
      <c r="H3892" s="2">
        <v>835.77</v>
      </c>
      <c r="I3892" s="2" t="s">
        <v>9864</v>
      </c>
      <c r="J3892" s="2">
        <f t="shared" si="60"/>
        <v>372.45333333333332</v>
      </c>
      <c r="N3892" s="7"/>
      <c r="O3892" s="7"/>
      <c r="P3892" s="7"/>
      <c r="Q3892" s="7"/>
      <c r="R3892" s="5"/>
      <c r="S3892" s="7"/>
      <c r="T3892" s="7"/>
      <c r="U3892" s="5"/>
      <c r="V3892" s="5"/>
    </row>
    <row r="3893" spans="1:22" x14ac:dyDescent="0.35">
      <c r="A3893" s="2" t="s">
        <v>3899</v>
      </c>
      <c r="B3893" s="3">
        <v>45638</v>
      </c>
      <c r="C3893" s="2" t="s">
        <v>8784</v>
      </c>
      <c r="D3893" s="2" t="s">
        <v>9850</v>
      </c>
      <c r="E3893" s="2" t="s">
        <v>9859</v>
      </c>
      <c r="F3893" s="2">
        <v>1</v>
      </c>
      <c r="G3893" s="2">
        <v>287.94</v>
      </c>
      <c r="H3893" s="2">
        <v>287.94</v>
      </c>
      <c r="I3893" s="2" t="s">
        <v>9865</v>
      </c>
      <c r="J3893" s="2">
        <f t="shared" si="60"/>
        <v>192.29333333333332</v>
      </c>
      <c r="N3893" s="7"/>
      <c r="O3893" s="7"/>
      <c r="P3893" s="7"/>
      <c r="Q3893" s="7"/>
      <c r="R3893" s="5"/>
      <c r="S3893" s="7"/>
      <c r="T3893" s="7"/>
      <c r="U3893" s="5"/>
      <c r="V3893" s="5"/>
    </row>
    <row r="3894" spans="1:22" x14ac:dyDescent="0.35">
      <c r="A3894" s="2" t="s">
        <v>3900</v>
      </c>
      <c r="B3894" s="3">
        <v>45644</v>
      </c>
      <c r="C3894" s="2" t="s">
        <v>8785</v>
      </c>
      <c r="D3894" s="2" t="s">
        <v>9855</v>
      </c>
      <c r="E3894" s="2" t="s">
        <v>9858</v>
      </c>
      <c r="F3894" s="2">
        <v>1</v>
      </c>
      <c r="G3894" s="2">
        <v>78.790000000000006</v>
      </c>
      <c r="H3894" s="2">
        <v>78.790000000000006</v>
      </c>
      <c r="I3894" s="2" t="s">
        <v>9864</v>
      </c>
      <c r="J3894" s="2">
        <f t="shared" si="60"/>
        <v>52.860000000000007</v>
      </c>
      <c r="N3894" s="7"/>
      <c r="O3894" s="7"/>
      <c r="P3894" s="7"/>
      <c r="Q3894" s="7"/>
      <c r="R3894" s="5"/>
      <c r="S3894" s="7"/>
      <c r="T3894" s="7"/>
      <c r="U3894" s="5"/>
      <c r="V3894" s="5"/>
    </row>
    <row r="3895" spans="1:22" x14ac:dyDescent="0.35">
      <c r="A3895" s="2" t="s">
        <v>3901</v>
      </c>
      <c r="B3895" s="3">
        <v>45536</v>
      </c>
      <c r="C3895" s="2" t="s">
        <v>8786</v>
      </c>
      <c r="D3895" s="2" t="s">
        <v>9833</v>
      </c>
      <c r="E3895" s="2" t="s">
        <v>9858</v>
      </c>
      <c r="F3895" s="2">
        <v>2</v>
      </c>
      <c r="G3895" s="2">
        <v>393.93</v>
      </c>
      <c r="H3895" s="2">
        <v>787.86</v>
      </c>
      <c r="I3895" s="2" t="s">
        <v>9863</v>
      </c>
      <c r="J3895" s="2">
        <f t="shared" si="60"/>
        <v>394.59666666666664</v>
      </c>
      <c r="N3895" s="7"/>
      <c r="O3895" s="7"/>
      <c r="P3895" s="7"/>
      <c r="Q3895" s="7"/>
      <c r="R3895" s="5"/>
      <c r="S3895" s="7"/>
      <c r="T3895" s="7"/>
      <c r="U3895" s="5"/>
      <c r="V3895" s="5"/>
    </row>
    <row r="3896" spans="1:22" x14ac:dyDescent="0.35">
      <c r="A3896" s="2" t="s">
        <v>3902</v>
      </c>
      <c r="B3896" s="3">
        <v>45680</v>
      </c>
      <c r="C3896" s="2" t="s">
        <v>8787</v>
      </c>
      <c r="D3896" s="2" t="s">
        <v>9843</v>
      </c>
      <c r="E3896" s="2" t="s">
        <v>9860</v>
      </c>
      <c r="F3896" s="2">
        <v>10</v>
      </c>
      <c r="G3896" s="2">
        <v>475.08</v>
      </c>
      <c r="H3896" s="2">
        <v>4750.8</v>
      </c>
      <c r="I3896" s="2" t="s">
        <v>9864</v>
      </c>
      <c r="J3896" s="2">
        <f t="shared" si="60"/>
        <v>1745.2933333333333</v>
      </c>
      <c r="N3896" s="7"/>
      <c r="O3896" s="7"/>
      <c r="P3896" s="7"/>
      <c r="Q3896" s="7"/>
      <c r="R3896" s="5"/>
      <c r="S3896" s="7"/>
      <c r="T3896" s="7"/>
      <c r="U3896" s="5"/>
      <c r="V3896" s="5"/>
    </row>
    <row r="3897" spans="1:22" x14ac:dyDescent="0.35">
      <c r="A3897" s="2" t="s">
        <v>3903</v>
      </c>
      <c r="B3897" s="3">
        <v>45585</v>
      </c>
      <c r="C3897" s="2" t="s">
        <v>8788</v>
      </c>
      <c r="D3897" s="2" t="s">
        <v>9852</v>
      </c>
      <c r="E3897" s="2" t="s">
        <v>9857</v>
      </c>
      <c r="F3897" s="2">
        <v>3</v>
      </c>
      <c r="G3897" s="2">
        <v>467.47</v>
      </c>
      <c r="H3897" s="2">
        <v>1402.41</v>
      </c>
      <c r="I3897" s="2" t="s">
        <v>9862</v>
      </c>
      <c r="J3897" s="2">
        <f t="shared" si="60"/>
        <v>624.29333333333341</v>
      </c>
      <c r="N3897" s="7"/>
      <c r="O3897" s="7"/>
      <c r="P3897" s="7"/>
      <c r="Q3897" s="7"/>
      <c r="R3897" s="5"/>
      <c r="S3897" s="7"/>
      <c r="T3897" s="7"/>
      <c r="U3897" s="5"/>
      <c r="V3897" s="5"/>
    </row>
    <row r="3898" spans="1:22" x14ac:dyDescent="0.35">
      <c r="A3898" s="2" t="s">
        <v>3904</v>
      </c>
      <c r="B3898" s="3">
        <v>45511</v>
      </c>
      <c r="C3898" s="2" t="s">
        <v>6279</v>
      </c>
      <c r="D3898" s="2" t="s">
        <v>9852</v>
      </c>
      <c r="E3898" s="2" t="s">
        <v>9857</v>
      </c>
      <c r="F3898" s="2">
        <v>5</v>
      </c>
      <c r="G3898" s="2">
        <v>401.14</v>
      </c>
      <c r="H3898" s="2">
        <v>2005.7</v>
      </c>
      <c r="I3898" s="2" t="s">
        <v>9865</v>
      </c>
      <c r="J3898" s="2">
        <f t="shared" si="60"/>
        <v>803.94666666666672</v>
      </c>
      <c r="N3898" s="7"/>
      <c r="O3898" s="7"/>
      <c r="P3898" s="7"/>
      <c r="Q3898" s="7"/>
      <c r="R3898" s="5"/>
      <c r="S3898" s="7"/>
      <c r="T3898" s="7"/>
      <c r="U3898" s="5"/>
      <c r="V3898" s="5"/>
    </row>
    <row r="3899" spans="1:22" x14ac:dyDescent="0.35">
      <c r="A3899" s="2" t="s">
        <v>3905</v>
      </c>
      <c r="B3899" s="3">
        <v>45632</v>
      </c>
      <c r="C3899" s="2" t="s">
        <v>8789</v>
      </c>
      <c r="D3899" s="2" t="s">
        <v>9848</v>
      </c>
      <c r="E3899" s="2" t="s">
        <v>9860</v>
      </c>
      <c r="F3899" s="2">
        <v>4</v>
      </c>
      <c r="G3899" s="2">
        <v>234.81</v>
      </c>
      <c r="H3899" s="2">
        <v>939.24</v>
      </c>
      <c r="I3899" s="2" t="s">
        <v>9863</v>
      </c>
      <c r="J3899" s="2">
        <f t="shared" si="60"/>
        <v>392.68333333333334</v>
      </c>
      <c r="N3899" s="7"/>
      <c r="O3899" s="7"/>
      <c r="P3899" s="7"/>
      <c r="Q3899" s="7"/>
      <c r="R3899" s="5"/>
      <c r="S3899" s="7"/>
      <c r="T3899" s="7"/>
      <c r="U3899" s="5"/>
      <c r="V3899" s="5"/>
    </row>
    <row r="3900" spans="1:22" x14ac:dyDescent="0.35">
      <c r="A3900" s="2" t="s">
        <v>3906</v>
      </c>
      <c r="B3900" s="3">
        <v>45412</v>
      </c>
      <c r="C3900" s="2" t="s">
        <v>8790</v>
      </c>
      <c r="D3900" s="2" t="s">
        <v>9853</v>
      </c>
      <c r="E3900" s="2" t="s">
        <v>9861</v>
      </c>
      <c r="F3900" s="2">
        <v>10</v>
      </c>
      <c r="G3900" s="2">
        <v>460.14</v>
      </c>
      <c r="H3900" s="2">
        <v>4601.3999999999996</v>
      </c>
      <c r="I3900" s="2" t="s">
        <v>9864</v>
      </c>
      <c r="J3900" s="2">
        <f t="shared" si="60"/>
        <v>1690.5133333333333</v>
      </c>
      <c r="N3900" s="7"/>
      <c r="O3900" s="7"/>
      <c r="P3900" s="7"/>
      <c r="Q3900" s="7"/>
      <c r="R3900" s="5"/>
      <c r="S3900" s="7"/>
      <c r="T3900" s="7"/>
      <c r="U3900" s="5"/>
      <c r="V3900" s="5"/>
    </row>
    <row r="3901" spans="1:22" x14ac:dyDescent="0.35">
      <c r="A3901" s="2" t="s">
        <v>3907</v>
      </c>
      <c r="B3901" s="3">
        <v>45360</v>
      </c>
      <c r="C3901" s="2" t="s">
        <v>8791</v>
      </c>
      <c r="D3901" s="2" t="s">
        <v>9842</v>
      </c>
      <c r="E3901" s="2" t="s">
        <v>9861</v>
      </c>
      <c r="F3901" s="2">
        <v>3</v>
      </c>
      <c r="G3901" s="2">
        <v>461.02</v>
      </c>
      <c r="H3901" s="2">
        <v>1383.06</v>
      </c>
      <c r="I3901" s="2" t="s">
        <v>9862</v>
      </c>
      <c r="J3901" s="2">
        <f t="shared" si="60"/>
        <v>615.69333333333327</v>
      </c>
      <c r="N3901" s="7"/>
      <c r="O3901" s="7"/>
      <c r="P3901" s="7"/>
      <c r="Q3901" s="7"/>
      <c r="R3901" s="5"/>
      <c r="S3901" s="7"/>
      <c r="T3901" s="7"/>
      <c r="U3901" s="5"/>
      <c r="V3901" s="5"/>
    </row>
    <row r="3902" spans="1:22" x14ac:dyDescent="0.35">
      <c r="A3902" s="2" t="s">
        <v>3908</v>
      </c>
      <c r="B3902" s="3">
        <v>45629</v>
      </c>
      <c r="C3902" s="2" t="s">
        <v>8792</v>
      </c>
      <c r="D3902" s="2" t="s">
        <v>9841</v>
      </c>
      <c r="E3902" s="2" t="s">
        <v>9859</v>
      </c>
      <c r="F3902" s="2">
        <v>7</v>
      </c>
      <c r="G3902" s="2">
        <v>394.91</v>
      </c>
      <c r="H3902" s="2">
        <v>2764.37</v>
      </c>
      <c r="I3902" s="2" t="s">
        <v>9865</v>
      </c>
      <c r="J3902" s="2">
        <f t="shared" si="60"/>
        <v>1055.4266666666665</v>
      </c>
      <c r="N3902" s="7"/>
      <c r="O3902" s="7"/>
      <c r="P3902" s="7"/>
      <c r="Q3902" s="7"/>
      <c r="R3902" s="5"/>
      <c r="S3902" s="7"/>
      <c r="T3902" s="7"/>
      <c r="U3902" s="5"/>
      <c r="V3902" s="5"/>
    </row>
    <row r="3903" spans="1:22" x14ac:dyDescent="0.35">
      <c r="A3903" s="2" t="s">
        <v>3909</v>
      </c>
      <c r="B3903" s="3">
        <v>45349</v>
      </c>
      <c r="C3903" s="2" t="s">
        <v>8793</v>
      </c>
      <c r="D3903" s="2" t="s">
        <v>9838</v>
      </c>
      <c r="E3903" s="2" t="s">
        <v>9857</v>
      </c>
      <c r="F3903" s="2">
        <v>8</v>
      </c>
      <c r="G3903" s="2">
        <v>313.11</v>
      </c>
      <c r="H3903" s="2">
        <v>2504.88</v>
      </c>
      <c r="I3903" s="2" t="s">
        <v>9864</v>
      </c>
      <c r="J3903" s="2">
        <f t="shared" si="60"/>
        <v>941.99666666666678</v>
      </c>
      <c r="N3903" s="7"/>
      <c r="O3903" s="7"/>
      <c r="P3903" s="7"/>
      <c r="Q3903" s="7"/>
      <c r="R3903" s="5"/>
      <c r="S3903" s="7"/>
      <c r="T3903" s="7"/>
      <c r="U3903" s="5"/>
      <c r="V3903" s="5"/>
    </row>
    <row r="3904" spans="1:22" x14ac:dyDescent="0.35">
      <c r="A3904" s="2" t="s">
        <v>3910</v>
      </c>
      <c r="B3904" s="3">
        <v>45680</v>
      </c>
      <c r="C3904" s="2" t="s">
        <v>8794</v>
      </c>
      <c r="D3904" s="2" t="s">
        <v>9844</v>
      </c>
      <c r="E3904" s="2" t="s">
        <v>9861</v>
      </c>
      <c r="F3904" s="2">
        <v>9</v>
      </c>
      <c r="G3904" s="2">
        <v>318.35000000000002</v>
      </c>
      <c r="H3904" s="2">
        <v>2865.15</v>
      </c>
      <c r="I3904" s="2" t="s">
        <v>9863</v>
      </c>
      <c r="J3904" s="2">
        <f t="shared" si="60"/>
        <v>1064.1666666666667</v>
      </c>
      <c r="N3904" s="7"/>
      <c r="O3904" s="7"/>
      <c r="P3904" s="7"/>
      <c r="Q3904" s="7"/>
      <c r="R3904" s="5"/>
      <c r="S3904" s="7"/>
      <c r="T3904" s="7"/>
      <c r="U3904" s="5"/>
      <c r="V3904" s="5"/>
    </row>
    <row r="3905" spans="1:22" x14ac:dyDescent="0.35">
      <c r="A3905" s="2" t="s">
        <v>3911</v>
      </c>
      <c r="B3905" s="3">
        <v>45621</v>
      </c>
      <c r="C3905" s="2" t="s">
        <v>8795</v>
      </c>
      <c r="D3905" s="2" t="s">
        <v>9839</v>
      </c>
      <c r="E3905" s="2" t="s">
        <v>9860</v>
      </c>
      <c r="F3905" s="2">
        <v>10</v>
      </c>
      <c r="G3905" s="2">
        <v>272.43</v>
      </c>
      <c r="H3905" s="2">
        <v>2724.3</v>
      </c>
      <c r="I3905" s="2" t="s">
        <v>9864</v>
      </c>
      <c r="J3905" s="2">
        <f t="shared" si="60"/>
        <v>1002.2433333333333</v>
      </c>
      <c r="N3905" s="7"/>
      <c r="O3905" s="7"/>
      <c r="P3905" s="7"/>
      <c r="Q3905" s="7"/>
      <c r="R3905" s="5"/>
      <c r="S3905" s="7"/>
      <c r="T3905" s="7"/>
      <c r="U3905" s="5"/>
      <c r="V3905" s="5"/>
    </row>
    <row r="3906" spans="1:22" x14ac:dyDescent="0.35">
      <c r="A3906" s="2" t="s">
        <v>3912</v>
      </c>
      <c r="B3906" s="3">
        <v>45496</v>
      </c>
      <c r="C3906" s="2" t="s">
        <v>8796</v>
      </c>
      <c r="D3906" s="2" t="s">
        <v>9848</v>
      </c>
      <c r="E3906" s="2" t="s">
        <v>9860</v>
      </c>
      <c r="F3906" s="2">
        <v>3</v>
      </c>
      <c r="G3906" s="2">
        <v>66.09</v>
      </c>
      <c r="H3906" s="2">
        <v>198.27</v>
      </c>
      <c r="I3906" s="2" t="s">
        <v>9864</v>
      </c>
      <c r="J3906" s="2">
        <f t="shared" si="60"/>
        <v>89.12</v>
      </c>
      <c r="N3906" s="7"/>
      <c r="O3906" s="7"/>
      <c r="P3906" s="7"/>
      <c r="Q3906" s="7"/>
      <c r="R3906" s="5"/>
      <c r="S3906" s="7"/>
      <c r="T3906" s="7"/>
      <c r="U3906" s="5"/>
      <c r="V3906" s="5"/>
    </row>
    <row r="3907" spans="1:22" x14ac:dyDescent="0.35">
      <c r="A3907" s="2" t="s">
        <v>3913</v>
      </c>
      <c r="B3907" s="3">
        <v>45353</v>
      </c>
      <c r="C3907" s="2" t="s">
        <v>8797</v>
      </c>
      <c r="D3907" s="2" t="s">
        <v>9850</v>
      </c>
      <c r="E3907" s="2" t="s">
        <v>9859</v>
      </c>
      <c r="F3907" s="2">
        <v>6</v>
      </c>
      <c r="G3907" s="2">
        <v>128.54</v>
      </c>
      <c r="H3907" s="2">
        <v>771.24</v>
      </c>
      <c r="I3907" s="2" t="s">
        <v>9864</v>
      </c>
      <c r="J3907" s="2">
        <f t="shared" ref="J3907:J3970" si="61">AVERAGE(F3907:H3907)</f>
        <v>301.92666666666668</v>
      </c>
      <c r="N3907" s="7"/>
      <c r="O3907" s="7"/>
      <c r="P3907" s="7"/>
      <c r="Q3907" s="7"/>
      <c r="R3907" s="5"/>
      <c r="S3907" s="7"/>
      <c r="T3907" s="7"/>
      <c r="U3907" s="5"/>
      <c r="V3907" s="5"/>
    </row>
    <row r="3908" spans="1:22" x14ac:dyDescent="0.35">
      <c r="A3908" s="2" t="s">
        <v>3914</v>
      </c>
      <c r="B3908" s="3">
        <v>45617</v>
      </c>
      <c r="C3908" s="2" t="s">
        <v>8798</v>
      </c>
      <c r="D3908" s="2" t="s">
        <v>9847</v>
      </c>
      <c r="E3908" s="2" t="s">
        <v>9859</v>
      </c>
      <c r="F3908" s="2">
        <v>7</v>
      </c>
      <c r="G3908" s="2">
        <v>47.78</v>
      </c>
      <c r="H3908" s="2">
        <v>334.46</v>
      </c>
      <c r="I3908" s="2" t="s">
        <v>9864</v>
      </c>
      <c r="J3908" s="2">
        <f t="shared" si="61"/>
        <v>129.74666666666667</v>
      </c>
      <c r="N3908" s="7"/>
      <c r="O3908" s="7"/>
      <c r="P3908" s="7"/>
      <c r="Q3908" s="7"/>
      <c r="R3908" s="5"/>
      <c r="S3908" s="7"/>
      <c r="T3908" s="7"/>
      <c r="U3908" s="5"/>
      <c r="V3908" s="5"/>
    </row>
    <row r="3909" spans="1:22" x14ac:dyDescent="0.35">
      <c r="A3909" s="2" t="s">
        <v>3915</v>
      </c>
      <c r="B3909" s="3">
        <v>45597</v>
      </c>
      <c r="C3909" s="2" t="s">
        <v>8799</v>
      </c>
      <c r="D3909" s="2" t="s">
        <v>9842</v>
      </c>
      <c r="E3909" s="2" t="s">
        <v>9861</v>
      </c>
      <c r="F3909" s="2">
        <v>4</v>
      </c>
      <c r="G3909" s="2">
        <v>465.84</v>
      </c>
      <c r="H3909" s="2">
        <v>1863.36</v>
      </c>
      <c r="I3909" s="2" t="s">
        <v>9864</v>
      </c>
      <c r="J3909" s="2">
        <f t="shared" si="61"/>
        <v>777.73333333333323</v>
      </c>
      <c r="N3909" s="7"/>
      <c r="O3909" s="7"/>
      <c r="P3909" s="7"/>
      <c r="Q3909" s="7"/>
      <c r="R3909" s="5"/>
      <c r="S3909" s="7"/>
      <c r="T3909" s="7"/>
      <c r="U3909" s="5"/>
      <c r="V3909" s="5"/>
    </row>
    <row r="3910" spans="1:22" x14ac:dyDescent="0.35">
      <c r="A3910" s="2" t="s">
        <v>3916</v>
      </c>
      <c r="B3910" s="3">
        <v>45647</v>
      </c>
      <c r="C3910" s="2" t="s">
        <v>8800</v>
      </c>
      <c r="D3910" s="2" t="s">
        <v>9856</v>
      </c>
      <c r="E3910" s="2" t="s">
        <v>9858</v>
      </c>
      <c r="F3910" s="2">
        <v>4</v>
      </c>
      <c r="G3910" s="2">
        <v>405.27</v>
      </c>
      <c r="H3910" s="2">
        <v>1621.08</v>
      </c>
      <c r="I3910" s="2" t="s">
        <v>9862</v>
      </c>
      <c r="J3910" s="2">
        <f t="shared" si="61"/>
        <v>676.7833333333333</v>
      </c>
      <c r="N3910" s="7"/>
      <c r="O3910" s="7"/>
      <c r="P3910" s="7"/>
      <c r="Q3910" s="7"/>
      <c r="R3910" s="5"/>
      <c r="S3910" s="7"/>
      <c r="T3910" s="7"/>
      <c r="U3910" s="5"/>
      <c r="V3910" s="5"/>
    </row>
    <row r="3911" spans="1:22" x14ac:dyDescent="0.35">
      <c r="A3911" s="2" t="s">
        <v>3917</v>
      </c>
      <c r="B3911" s="3">
        <v>45416</v>
      </c>
      <c r="C3911" s="2" t="s">
        <v>8801</v>
      </c>
      <c r="D3911" s="2" t="s">
        <v>9842</v>
      </c>
      <c r="E3911" s="2" t="s">
        <v>9861</v>
      </c>
      <c r="F3911" s="2">
        <v>2</v>
      </c>
      <c r="G3911" s="2">
        <v>358.52</v>
      </c>
      <c r="H3911" s="2">
        <v>717.04</v>
      </c>
      <c r="I3911" s="2" t="s">
        <v>9865</v>
      </c>
      <c r="J3911" s="2">
        <f t="shared" si="61"/>
        <v>359.18666666666667</v>
      </c>
      <c r="N3911" s="7"/>
      <c r="O3911" s="7"/>
      <c r="P3911" s="7"/>
      <c r="Q3911" s="7"/>
      <c r="R3911" s="5"/>
      <c r="S3911" s="7"/>
      <c r="T3911" s="7"/>
      <c r="U3911" s="5"/>
      <c r="V3911" s="5"/>
    </row>
    <row r="3912" spans="1:22" x14ac:dyDescent="0.35">
      <c r="A3912" s="2" t="s">
        <v>3918</v>
      </c>
      <c r="B3912" s="3">
        <v>45381</v>
      </c>
      <c r="C3912" s="2" t="s">
        <v>8802</v>
      </c>
      <c r="D3912" s="2" t="s">
        <v>9855</v>
      </c>
      <c r="E3912" s="2" t="s">
        <v>9858</v>
      </c>
      <c r="F3912" s="2">
        <v>1</v>
      </c>
      <c r="G3912" s="2">
        <v>485.63</v>
      </c>
      <c r="H3912" s="2">
        <v>485.63</v>
      </c>
      <c r="I3912" s="2" t="s">
        <v>9862</v>
      </c>
      <c r="J3912" s="2">
        <f t="shared" si="61"/>
        <v>324.08666666666664</v>
      </c>
      <c r="N3912" s="7"/>
      <c r="O3912" s="7"/>
      <c r="P3912" s="7"/>
      <c r="Q3912" s="7"/>
      <c r="R3912" s="5"/>
      <c r="S3912" s="7"/>
      <c r="T3912" s="7"/>
      <c r="U3912" s="5"/>
      <c r="V3912" s="5"/>
    </row>
    <row r="3913" spans="1:22" x14ac:dyDescent="0.35">
      <c r="A3913" s="2" t="s">
        <v>3919</v>
      </c>
      <c r="B3913" s="3">
        <v>45499</v>
      </c>
      <c r="C3913" s="2" t="s">
        <v>8803</v>
      </c>
      <c r="D3913" s="2" t="s">
        <v>9841</v>
      </c>
      <c r="E3913" s="2" t="s">
        <v>9859</v>
      </c>
      <c r="F3913" s="2">
        <v>3</v>
      </c>
      <c r="G3913" s="2">
        <v>215.14</v>
      </c>
      <c r="H3913" s="2">
        <v>645.41999999999996</v>
      </c>
      <c r="I3913" s="2" t="s">
        <v>9862</v>
      </c>
      <c r="J3913" s="2">
        <f t="shared" si="61"/>
        <v>287.8533333333333</v>
      </c>
      <c r="N3913" s="7"/>
      <c r="O3913" s="7"/>
      <c r="P3913" s="7"/>
      <c r="Q3913" s="7"/>
      <c r="R3913" s="5"/>
      <c r="S3913" s="7"/>
      <c r="T3913" s="7"/>
      <c r="U3913" s="5"/>
      <c r="V3913" s="5"/>
    </row>
    <row r="3914" spans="1:22" x14ac:dyDescent="0.35">
      <c r="A3914" s="2" t="s">
        <v>3920</v>
      </c>
      <c r="B3914" s="3">
        <v>45620</v>
      </c>
      <c r="C3914" s="2" t="s">
        <v>8804</v>
      </c>
      <c r="D3914" s="2" t="s">
        <v>9848</v>
      </c>
      <c r="E3914" s="2" t="s">
        <v>9860</v>
      </c>
      <c r="F3914" s="2">
        <v>1</v>
      </c>
      <c r="G3914" s="2">
        <v>65.91</v>
      </c>
      <c r="H3914" s="2">
        <v>65.91</v>
      </c>
      <c r="I3914" s="2" t="s">
        <v>9865</v>
      </c>
      <c r="J3914" s="2">
        <f t="shared" si="61"/>
        <v>44.273333333333333</v>
      </c>
      <c r="N3914" s="7"/>
      <c r="O3914" s="7"/>
      <c r="P3914" s="7"/>
      <c r="Q3914" s="7"/>
      <c r="R3914" s="5"/>
      <c r="S3914" s="7"/>
      <c r="T3914" s="7"/>
      <c r="U3914" s="5"/>
      <c r="V3914" s="5"/>
    </row>
    <row r="3915" spans="1:22" x14ac:dyDescent="0.35">
      <c r="A3915" s="2" t="s">
        <v>3921</v>
      </c>
      <c r="B3915" s="3">
        <v>45430</v>
      </c>
      <c r="C3915" s="2" t="s">
        <v>8805</v>
      </c>
      <c r="D3915" s="2" t="s">
        <v>9856</v>
      </c>
      <c r="E3915" s="2" t="s">
        <v>9858</v>
      </c>
      <c r="F3915" s="2">
        <v>9</v>
      </c>
      <c r="G3915" s="2">
        <v>366.48</v>
      </c>
      <c r="H3915" s="2">
        <v>3298.32</v>
      </c>
      <c r="I3915" s="2" t="s">
        <v>9864</v>
      </c>
      <c r="J3915" s="2">
        <f t="shared" si="61"/>
        <v>1224.6000000000001</v>
      </c>
      <c r="N3915" s="7"/>
      <c r="O3915" s="7"/>
      <c r="P3915" s="7"/>
      <c r="Q3915" s="7"/>
      <c r="R3915" s="5"/>
      <c r="S3915" s="7"/>
      <c r="T3915" s="7"/>
      <c r="U3915" s="5"/>
      <c r="V3915" s="5"/>
    </row>
    <row r="3916" spans="1:22" x14ac:dyDescent="0.35">
      <c r="A3916" s="2" t="s">
        <v>3922</v>
      </c>
      <c r="B3916" s="3">
        <v>45362</v>
      </c>
      <c r="C3916" s="2" t="s">
        <v>8806</v>
      </c>
      <c r="D3916" s="2" t="s">
        <v>9848</v>
      </c>
      <c r="E3916" s="2" t="s">
        <v>9860</v>
      </c>
      <c r="F3916" s="2">
        <v>3</v>
      </c>
      <c r="G3916" s="2">
        <v>182.26</v>
      </c>
      <c r="H3916" s="2">
        <v>546.78</v>
      </c>
      <c r="I3916" s="2" t="s">
        <v>9862</v>
      </c>
      <c r="J3916" s="2">
        <f t="shared" si="61"/>
        <v>244.01333333333332</v>
      </c>
      <c r="N3916" s="7"/>
      <c r="O3916" s="7"/>
      <c r="P3916" s="7"/>
      <c r="Q3916" s="7"/>
      <c r="R3916" s="5"/>
      <c r="S3916" s="7"/>
      <c r="T3916" s="7"/>
      <c r="U3916" s="5"/>
      <c r="V3916" s="5"/>
    </row>
    <row r="3917" spans="1:22" x14ac:dyDescent="0.35">
      <c r="A3917" s="2" t="s">
        <v>3923</v>
      </c>
      <c r="B3917" s="3">
        <v>45544</v>
      </c>
      <c r="C3917" s="2" t="s">
        <v>8807</v>
      </c>
      <c r="D3917" s="2" t="s">
        <v>9845</v>
      </c>
      <c r="E3917" s="2" t="s">
        <v>9860</v>
      </c>
      <c r="F3917" s="2">
        <v>6</v>
      </c>
      <c r="G3917" s="2">
        <v>392.35</v>
      </c>
      <c r="H3917" s="2">
        <v>2354.1</v>
      </c>
      <c r="I3917" s="2" t="s">
        <v>9865</v>
      </c>
      <c r="J3917" s="2">
        <f t="shared" si="61"/>
        <v>917.48333333333323</v>
      </c>
      <c r="N3917" s="7"/>
      <c r="O3917" s="7"/>
      <c r="P3917" s="7"/>
      <c r="Q3917" s="7"/>
      <c r="R3917" s="5"/>
      <c r="S3917" s="7"/>
      <c r="T3917" s="7"/>
      <c r="U3917" s="5"/>
      <c r="V3917" s="5"/>
    </row>
    <row r="3918" spans="1:22" x14ac:dyDescent="0.35">
      <c r="A3918" s="2" t="s">
        <v>3924</v>
      </c>
      <c r="B3918" s="3">
        <v>45391</v>
      </c>
      <c r="C3918" s="2" t="s">
        <v>8808</v>
      </c>
      <c r="D3918" s="2" t="s">
        <v>9835</v>
      </c>
      <c r="E3918" s="2" t="s">
        <v>9860</v>
      </c>
      <c r="F3918" s="2">
        <v>5</v>
      </c>
      <c r="G3918" s="2">
        <v>471.59</v>
      </c>
      <c r="H3918" s="2">
        <v>2357.9499999999998</v>
      </c>
      <c r="I3918" s="2" t="s">
        <v>9863</v>
      </c>
      <c r="J3918" s="2">
        <f t="shared" si="61"/>
        <v>944.84666666666669</v>
      </c>
      <c r="N3918" s="7"/>
      <c r="O3918" s="7"/>
      <c r="P3918" s="7"/>
      <c r="Q3918" s="7"/>
      <c r="R3918" s="5"/>
      <c r="S3918" s="7"/>
      <c r="T3918" s="7"/>
      <c r="U3918" s="5"/>
      <c r="V3918" s="5"/>
    </row>
    <row r="3919" spans="1:22" x14ac:dyDescent="0.35">
      <c r="A3919" s="2" t="s">
        <v>3925</v>
      </c>
      <c r="B3919" s="3">
        <v>45578</v>
      </c>
      <c r="C3919" s="2" t="s">
        <v>8809</v>
      </c>
      <c r="D3919" s="2" t="s">
        <v>9836</v>
      </c>
      <c r="E3919" s="2" t="s">
        <v>9857</v>
      </c>
      <c r="F3919" s="2">
        <v>8</v>
      </c>
      <c r="G3919" s="2">
        <v>78.510000000000005</v>
      </c>
      <c r="H3919" s="2">
        <v>628.08000000000004</v>
      </c>
      <c r="I3919" s="2" t="s">
        <v>9862</v>
      </c>
      <c r="J3919" s="2">
        <f t="shared" si="61"/>
        <v>238.19666666666669</v>
      </c>
      <c r="N3919" s="7"/>
      <c r="O3919" s="7"/>
      <c r="P3919" s="7"/>
      <c r="Q3919" s="7"/>
      <c r="R3919" s="5"/>
      <c r="S3919" s="7"/>
      <c r="T3919" s="7"/>
      <c r="U3919" s="5"/>
      <c r="V3919" s="5"/>
    </row>
    <row r="3920" spans="1:22" x14ac:dyDescent="0.35">
      <c r="A3920" s="2" t="s">
        <v>3926</v>
      </c>
      <c r="B3920" s="3">
        <v>45483</v>
      </c>
      <c r="C3920" s="2" t="s">
        <v>8810</v>
      </c>
      <c r="D3920" s="2" t="s">
        <v>9833</v>
      </c>
      <c r="E3920" s="2" t="s">
        <v>9858</v>
      </c>
      <c r="F3920" s="2">
        <v>2</v>
      </c>
      <c r="G3920" s="2">
        <v>304.88</v>
      </c>
      <c r="H3920" s="2">
        <v>609.76</v>
      </c>
      <c r="I3920" s="2" t="s">
        <v>9865</v>
      </c>
      <c r="J3920" s="2">
        <f t="shared" si="61"/>
        <v>305.54666666666668</v>
      </c>
      <c r="N3920" s="7"/>
      <c r="O3920" s="7"/>
      <c r="P3920" s="7"/>
      <c r="Q3920" s="7"/>
      <c r="R3920" s="5"/>
      <c r="S3920" s="7"/>
      <c r="T3920" s="7"/>
      <c r="U3920" s="5"/>
      <c r="V3920" s="5"/>
    </row>
    <row r="3921" spans="1:22" x14ac:dyDescent="0.35">
      <c r="A3921" s="2" t="s">
        <v>3927</v>
      </c>
      <c r="B3921" s="3">
        <v>45640</v>
      </c>
      <c r="C3921" s="2" t="s">
        <v>8811</v>
      </c>
      <c r="D3921" s="2" t="s">
        <v>9856</v>
      </c>
      <c r="E3921" s="2" t="s">
        <v>9858</v>
      </c>
      <c r="F3921" s="2">
        <v>5</v>
      </c>
      <c r="G3921" s="2">
        <v>219.74</v>
      </c>
      <c r="H3921" s="2">
        <v>1098.7</v>
      </c>
      <c r="I3921" s="2" t="s">
        <v>9863</v>
      </c>
      <c r="J3921" s="2">
        <f t="shared" si="61"/>
        <v>441.1466666666667</v>
      </c>
      <c r="N3921" s="7"/>
      <c r="O3921" s="7"/>
      <c r="P3921" s="7"/>
      <c r="Q3921" s="7"/>
      <c r="R3921" s="5"/>
      <c r="S3921" s="7"/>
      <c r="T3921" s="7"/>
      <c r="U3921" s="5"/>
      <c r="V3921" s="5"/>
    </row>
    <row r="3922" spans="1:22" x14ac:dyDescent="0.35">
      <c r="A3922" s="2" t="s">
        <v>3928</v>
      </c>
      <c r="B3922" s="3">
        <v>45390</v>
      </c>
      <c r="C3922" s="2" t="s">
        <v>8812</v>
      </c>
      <c r="D3922" s="2" t="s">
        <v>9838</v>
      </c>
      <c r="E3922" s="2" t="s">
        <v>9857</v>
      </c>
      <c r="F3922" s="2">
        <v>6</v>
      </c>
      <c r="G3922" s="2">
        <v>164.63</v>
      </c>
      <c r="H3922" s="2">
        <v>987.78</v>
      </c>
      <c r="I3922" s="2" t="s">
        <v>9864</v>
      </c>
      <c r="J3922" s="2">
        <f t="shared" si="61"/>
        <v>386.1366666666666</v>
      </c>
      <c r="N3922" s="7"/>
      <c r="O3922" s="7"/>
      <c r="P3922" s="7"/>
      <c r="Q3922" s="7"/>
      <c r="R3922" s="5"/>
      <c r="S3922" s="7"/>
      <c r="T3922" s="7"/>
      <c r="U3922" s="5"/>
      <c r="V3922" s="5"/>
    </row>
    <row r="3923" spans="1:22" x14ac:dyDescent="0.35">
      <c r="A3923" s="2" t="s">
        <v>3929</v>
      </c>
      <c r="B3923" s="3">
        <v>45653</v>
      </c>
      <c r="C3923" s="2" t="s">
        <v>8813</v>
      </c>
      <c r="D3923" s="2" t="s">
        <v>9833</v>
      </c>
      <c r="E3923" s="2" t="s">
        <v>9858</v>
      </c>
      <c r="F3923" s="2">
        <v>3</v>
      </c>
      <c r="G3923" s="2">
        <v>336.71</v>
      </c>
      <c r="H3923" s="2">
        <v>1010.13</v>
      </c>
      <c r="I3923" s="2" t="s">
        <v>9862</v>
      </c>
      <c r="J3923" s="2">
        <f t="shared" si="61"/>
        <v>449.94666666666666</v>
      </c>
      <c r="N3923" s="7"/>
      <c r="O3923" s="7"/>
      <c r="P3923" s="7"/>
      <c r="Q3923" s="7"/>
      <c r="R3923" s="5"/>
      <c r="S3923" s="7"/>
      <c r="T3923" s="7"/>
      <c r="U3923" s="5"/>
      <c r="V3923" s="5"/>
    </row>
    <row r="3924" spans="1:22" x14ac:dyDescent="0.35">
      <c r="A3924" s="2" t="s">
        <v>3930</v>
      </c>
      <c r="B3924" s="3">
        <v>45463</v>
      </c>
      <c r="C3924" s="2" t="s">
        <v>8814</v>
      </c>
      <c r="D3924" s="2" t="s">
        <v>9836</v>
      </c>
      <c r="E3924" s="2" t="s">
        <v>9857</v>
      </c>
      <c r="F3924" s="2">
        <v>5</v>
      </c>
      <c r="G3924" s="2">
        <v>312.89999999999998</v>
      </c>
      <c r="H3924" s="2">
        <v>1564.5</v>
      </c>
      <c r="I3924" s="2" t="s">
        <v>9865</v>
      </c>
      <c r="J3924" s="2">
        <f t="shared" si="61"/>
        <v>627.4666666666667</v>
      </c>
      <c r="N3924" s="7"/>
      <c r="O3924" s="7"/>
      <c r="P3924" s="7"/>
      <c r="Q3924" s="7"/>
      <c r="R3924" s="5"/>
      <c r="S3924" s="7"/>
      <c r="T3924" s="7"/>
      <c r="U3924" s="5"/>
      <c r="V3924" s="5"/>
    </row>
    <row r="3925" spans="1:22" x14ac:dyDescent="0.35">
      <c r="A3925" s="2" t="s">
        <v>3931</v>
      </c>
      <c r="B3925" s="3">
        <v>45451</v>
      </c>
      <c r="C3925" s="2" t="s">
        <v>8815</v>
      </c>
      <c r="D3925" s="2" t="s">
        <v>9840</v>
      </c>
      <c r="E3925" s="2" t="s">
        <v>9858</v>
      </c>
      <c r="F3925" s="2">
        <v>10</v>
      </c>
      <c r="G3925" s="2">
        <v>375.04</v>
      </c>
      <c r="H3925" s="2">
        <v>3750.4</v>
      </c>
      <c r="I3925" s="2" t="s">
        <v>9865</v>
      </c>
      <c r="J3925" s="2">
        <f t="shared" si="61"/>
        <v>1378.4800000000002</v>
      </c>
      <c r="N3925" s="7"/>
      <c r="O3925" s="7"/>
      <c r="P3925" s="7"/>
      <c r="Q3925" s="7"/>
      <c r="R3925" s="5"/>
      <c r="S3925" s="7"/>
      <c r="T3925" s="7"/>
      <c r="U3925" s="5"/>
      <c r="V3925" s="5"/>
    </row>
    <row r="3926" spans="1:22" x14ac:dyDescent="0.35">
      <c r="A3926" s="2" t="s">
        <v>3932</v>
      </c>
      <c r="B3926" s="3">
        <v>45575</v>
      </c>
      <c r="C3926" s="2" t="s">
        <v>8816</v>
      </c>
      <c r="D3926" s="2" t="s">
        <v>9840</v>
      </c>
      <c r="E3926" s="2" t="s">
        <v>9858</v>
      </c>
      <c r="F3926" s="2">
        <v>2</v>
      </c>
      <c r="G3926" s="2">
        <v>398.72</v>
      </c>
      <c r="H3926" s="2">
        <v>797.44</v>
      </c>
      <c r="I3926" s="2" t="s">
        <v>9865</v>
      </c>
      <c r="J3926" s="2">
        <f t="shared" si="61"/>
        <v>399.38666666666671</v>
      </c>
      <c r="N3926" s="7"/>
      <c r="O3926" s="7"/>
      <c r="P3926" s="7"/>
      <c r="Q3926" s="7"/>
      <c r="R3926" s="5"/>
      <c r="S3926" s="7"/>
      <c r="T3926" s="7"/>
      <c r="U3926" s="5"/>
      <c r="V3926" s="5"/>
    </row>
    <row r="3927" spans="1:22" x14ac:dyDescent="0.35">
      <c r="A3927" s="2" t="s">
        <v>3933</v>
      </c>
      <c r="B3927" s="3">
        <v>45507</v>
      </c>
      <c r="C3927" s="2" t="s">
        <v>8817</v>
      </c>
      <c r="D3927" s="2" t="s">
        <v>9840</v>
      </c>
      <c r="E3927" s="2" t="s">
        <v>9858</v>
      </c>
      <c r="F3927" s="2">
        <v>7</v>
      </c>
      <c r="G3927" s="2">
        <v>172.37</v>
      </c>
      <c r="H3927" s="2">
        <v>1206.5899999999999</v>
      </c>
      <c r="I3927" s="2" t="s">
        <v>9865</v>
      </c>
      <c r="J3927" s="2">
        <f t="shared" si="61"/>
        <v>461.98666666666668</v>
      </c>
      <c r="N3927" s="7"/>
      <c r="O3927" s="7"/>
      <c r="P3927" s="7"/>
      <c r="Q3927" s="7"/>
      <c r="R3927" s="5"/>
      <c r="S3927" s="7"/>
      <c r="T3927" s="7"/>
      <c r="U3927" s="5"/>
      <c r="V3927" s="5"/>
    </row>
    <row r="3928" spans="1:22" x14ac:dyDescent="0.35">
      <c r="A3928" s="2" t="s">
        <v>3934</v>
      </c>
      <c r="B3928" s="3">
        <v>45477</v>
      </c>
      <c r="C3928" s="2" t="s">
        <v>8818</v>
      </c>
      <c r="D3928" s="2" t="s">
        <v>9852</v>
      </c>
      <c r="E3928" s="2" t="s">
        <v>9857</v>
      </c>
      <c r="F3928" s="2">
        <v>4</v>
      </c>
      <c r="G3928" s="2">
        <v>54.48</v>
      </c>
      <c r="H3928" s="2">
        <v>217.92</v>
      </c>
      <c r="I3928" s="2" t="s">
        <v>9865</v>
      </c>
      <c r="J3928" s="2">
        <f t="shared" si="61"/>
        <v>92.133333333333326</v>
      </c>
      <c r="N3928" s="7"/>
      <c r="O3928" s="7"/>
      <c r="P3928" s="7"/>
      <c r="Q3928" s="7"/>
      <c r="R3928" s="5"/>
      <c r="S3928" s="7"/>
      <c r="T3928" s="7"/>
      <c r="U3928" s="5"/>
      <c r="V3928" s="5"/>
    </row>
    <row r="3929" spans="1:22" x14ac:dyDescent="0.35">
      <c r="A3929" s="2" t="s">
        <v>3935</v>
      </c>
      <c r="B3929" s="3">
        <v>45441</v>
      </c>
      <c r="C3929" s="2" t="s">
        <v>5826</v>
      </c>
      <c r="D3929" s="2" t="s">
        <v>9848</v>
      </c>
      <c r="E3929" s="2" t="s">
        <v>9860</v>
      </c>
      <c r="F3929" s="2">
        <v>9</v>
      </c>
      <c r="G3929" s="2">
        <v>127.58</v>
      </c>
      <c r="H3929" s="2">
        <v>1148.22</v>
      </c>
      <c r="I3929" s="2" t="s">
        <v>9865</v>
      </c>
      <c r="J3929" s="2">
        <f t="shared" si="61"/>
        <v>428.26666666666665</v>
      </c>
      <c r="N3929" s="7"/>
      <c r="O3929" s="7"/>
      <c r="P3929" s="7"/>
      <c r="Q3929" s="7"/>
      <c r="R3929" s="5"/>
      <c r="S3929" s="7"/>
      <c r="T3929" s="7"/>
      <c r="U3929" s="5"/>
      <c r="V3929" s="5"/>
    </row>
    <row r="3930" spans="1:22" x14ac:dyDescent="0.35">
      <c r="A3930" s="2" t="s">
        <v>3936</v>
      </c>
      <c r="B3930" s="3">
        <v>45634</v>
      </c>
      <c r="C3930" s="2" t="s">
        <v>8819</v>
      </c>
      <c r="D3930" s="2" t="s">
        <v>9840</v>
      </c>
      <c r="E3930" s="2" t="s">
        <v>9858</v>
      </c>
      <c r="F3930" s="2">
        <v>7</v>
      </c>
      <c r="G3930" s="2">
        <v>207.58</v>
      </c>
      <c r="H3930" s="2">
        <v>1453.06</v>
      </c>
      <c r="I3930" s="2" t="s">
        <v>9863</v>
      </c>
      <c r="J3930" s="2">
        <f t="shared" si="61"/>
        <v>555.88</v>
      </c>
      <c r="N3930" s="7"/>
      <c r="O3930" s="7"/>
      <c r="P3930" s="7"/>
      <c r="Q3930" s="7"/>
      <c r="R3930" s="5"/>
      <c r="S3930" s="7"/>
      <c r="T3930" s="7"/>
      <c r="U3930" s="5"/>
      <c r="V3930" s="5"/>
    </row>
    <row r="3931" spans="1:22" x14ac:dyDescent="0.35">
      <c r="A3931" s="2" t="s">
        <v>3937</v>
      </c>
      <c r="B3931" s="3">
        <v>45555</v>
      </c>
      <c r="C3931" s="2" t="s">
        <v>8820</v>
      </c>
      <c r="D3931" s="2" t="s">
        <v>9844</v>
      </c>
      <c r="E3931" s="2" t="s">
        <v>9861</v>
      </c>
      <c r="F3931" s="2">
        <v>4</v>
      </c>
      <c r="G3931" s="2">
        <v>347.96</v>
      </c>
      <c r="H3931" s="2">
        <v>1391.84</v>
      </c>
      <c r="I3931" s="2" t="s">
        <v>9863</v>
      </c>
      <c r="J3931" s="2">
        <f t="shared" si="61"/>
        <v>581.26666666666665</v>
      </c>
      <c r="N3931" s="7"/>
      <c r="O3931" s="7"/>
      <c r="P3931" s="7"/>
      <c r="Q3931" s="7"/>
      <c r="R3931" s="5"/>
      <c r="S3931" s="7"/>
      <c r="T3931" s="7"/>
      <c r="U3931" s="5"/>
      <c r="V3931" s="5"/>
    </row>
    <row r="3932" spans="1:22" x14ac:dyDescent="0.35">
      <c r="A3932" s="2" t="s">
        <v>3938</v>
      </c>
      <c r="B3932" s="3">
        <v>45595</v>
      </c>
      <c r="C3932" s="2" t="s">
        <v>8821</v>
      </c>
      <c r="D3932" s="2" t="s">
        <v>9842</v>
      </c>
      <c r="E3932" s="2" t="s">
        <v>9861</v>
      </c>
      <c r="F3932" s="2">
        <v>9</v>
      </c>
      <c r="G3932" s="2">
        <v>76.59</v>
      </c>
      <c r="H3932" s="2">
        <v>689.31</v>
      </c>
      <c r="I3932" s="2" t="s">
        <v>9862</v>
      </c>
      <c r="J3932" s="2">
        <f t="shared" si="61"/>
        <v>258.3</v>
      </c>
      <c r="N3932" s="7"/>
      <c r="O3932" s="7"/>
      <c r="P3932" s="7"/>
      <c r="Q3932" s="7"/>
      <c r="R3932" s="5"/>
      <c r="S3932" s="7"/>
      <c r="T3932" s="7"/>
      <c r="U3932" s="5"/>
      <c r="V3932" s="5"/>
    </row>
    <row r="3933" spans="1:22" x14ac:dyDescent="0.35">
      <c r="A3933" s="2" t="s">
        <v>3939</v>
      </c>
      <c r="B3933" s="3">
        <v>45452</v>
      </c>
      <c r="C3933" s="2" t="s">
        <v>8822</v>
      </c>
      <c r="D3933" s="2" t="s">
        <v>9838</v>
      </c>
      <c r="E3933" s="2" t="s">
        <v>9857</v>
      </c>
      <c r="F3933" s="2">
        <v>1</v>
      </c>
      <c r="G3933" s="2">
        <v>173.56</v>
      </c>
      <c r="H3933" s="2">
        <v>173.56</v>
      </c>
      <c r="I3933" s="2" t="s">
        <v>9862</v>
      </c>
      <c r="J3933" s="2">
        <f t="shared" si="61"/>
        <v>116.04</v>
      </c>
      <c r="N3933" s="7"/>
      <c r="O3933" s="7"/>
      <c r="P3933" s="7"/>
      <c r="Q3933" s="7"/>
      <c r="R3933" s="5"/>
      <c r="S3933" s="7"/>
      <c r="T3933" s="7"/>
      <c r="U3933" s="5"/>
      <c r="V3933" s="5"/>
    </row>
    <row r="3934" spans="1:22" x14ac:dyDescent="0.35">
      <c r="A3934" s="2" t="s">
        <v>3940</v>
      </c>
      <c r="B3934" s="3">
        <v>45430</v>
      </c>
      <c r="C3934" s="2" t="s">
        <v>8823</v>
      </c>
      <c r="D3934" s="2" t="s">
        <v>9833</v>
      </c>
      <c r="E3934" s="2" t="s">
        <v>9858</v>
      </c>
      <c r="F3934" s="2">
        <v>2</v>
      </c>
      <c r="G3934" s="2">
        <v>129.44</v>
      </c>
      <c r="H3934" s="2">
        <v>258.88</v>
      </c>
      <c r="I3934" s="2" t="s">
        <v>9865</v>
      </c>
      <c r="J3934" s="2">
        <f t="shared" si="61"/>
        <v>130.10666666666665</v>
      </c>
      <c r="N3934" s="7"/>
      <c r="O3934" s="7"/>
      <c r="P3934" s="7"/>
      <c r="Q3934" s="7"/>
      <c r="R3934" s="5"/>
      <c r="S3934" s="7"/>
      <c r="T3934" s="7"/>
      <c r="U3934" s="5"/>
      <c r="V3934" s="5"/>
    </row>
    <row r="3935" spans="1:22" x14ac:dyDescent="0.35">
      <c r="A3935" s="2" t="s">
        <v>3941</v>
      </c>
      <c r="B3935" s="3">
        <v>45669</v>
      </c>
      <c r="C3935" s="2" t="s">
        <v>8824</v>
      </c>
      <c r="D3935" s="2" t="s">
        <v>9855</v>
      </c>
      <c r="E3935" s="2" t="s">
        <v>9858</v>
      </c>
      <c r="F3935" s="2">
        <v>1</v>
      </c>
      <c r="G3935" s="2">
        <v>54.89</v>
      </c>
      <c r="H3935" s="2">
        <v>54.89</v>
      </c>
      <c r="I3935" s="2" t="s">
        <v>9862</v>
      </c>
      <c r="J3935" s="2">
        <f t="shared" si="61"/>
        <v>36.926666666666669</v>
      </c>
      <c r="N3935" s="7"/>
      <c r="O3935" s="7"/>
      <c r="P3935" s="7"/>
      <c r="Q3935" s="7"/>
      <c r="R3935" s="5"/>
      <c r="S3935" s="7"/>
      <c r="T3935" s="7"/>
      <c r="U3935" s="5"/>
      <c r="V3935" s="5"/>
    </row>
    <row r="3936" spans="1:22" x14ac:dyDescent="0.35">
      <c r="A3936" s="2" t="s">
        <v>3942</v>
      </c>
      <c r="B3936" s="3">
        <v>45600</v>
      </c>
      <c r="C3936" s="2" t="s">
        <v>8825</v>
      </c>
      <c r="D3936" s="2" t="s">
        <v>9851</v>
      </c>
      <c r="E3936" s="2" t="s">
        <v>9859</v>
      </c>
      <c r="F3936" s="2">
        <v>4</v>
      </c>
      <c r="G3936" s="2">
        <v>139.61000000000001</v>
      </c>
      <c r="H3936" s="2">
        <v>558.44000000000005</v>
      </c>
      <c r="I3936" s="2" t="s">
        <v>9864</v>
      </c>
      <c r="J3936" s="2">
        <f t="shared" si="61"/>
        <v>234.01666666666668</v>
      </c>
      <c r="N3936" s="7"/>
      <c r="O3936" s="7"/>
      <c r="P3936" s="7"/>
      <c r="Q3936" s="7"/>
      <c r="R3936" s="5"/>
      <c r="S3936" s="7"/>
      <c r="T3936" s="7"/>
      <c r="U3936" s="5"/>
      <c r="V3936" s="5"/>
    </row>
    <row r="3937" spans="1:22" x14ac:dyDescent="0.35">
      <c r="A3937" s="2" t="s">
        <v>3943</v>
      </c>
      <c r="B3937" s="3">
        <v>45357</v>
      </c>
      <c r="C3937" s="2" t="s">
        <v>8826</v>
      </c>
      <c r="D3937" s="2" t="s">
        <v>9839</v>
      </c>
      <c r="E3937" s="2" t="s">
        <v>9860</v>
      </c>
      <c r="F3937" s="2">
        <v>8</v>
      </c>
      <c r="G3937" s="2">
        <v>22.92</v>
      </c>
      <c r="H3937" s="2">
        <v>183.36</v>
      </c>
      <c r="I3937" s="2" t="s">
        <v>9864</v>
      </c>
      <c r="J3937" s="2">
        <f t="shared" si="61"/>
        <v>71.426666666666677</v>
      </c>
      <c r="N3937" s="7"/>
      <c r="O3937" s="7"/>
      <c r="P3937" s="7"/>
      <c r="Q3937" s="7"/>
      <c r="R3937" s="5"/>
      <c r="S3937" s="7"/>
      <c r="T3937" s="7"/>
      <c r="U3937" s="5"/>
      <c r="V3937" s="5"/>
    </row>
    <row r="3938" spans="1:22" x14ac:dyDescent="0.35">
      <c r="A3938" s="2" t="s">
        <v>3944</v>
      </c>
      <c r="B3938" s="3">
        <v>45610</v>
      </c>
      <c r="C3938" s="2" t="s">
        <v>8827</v>
      </c>
      <c r="D3938" s="2" t="s">
        <v>9832</v>
      </c>
      <c r="E3938" s="2" t="s">
        <v>9857</v>
      </c>
      <c r="F3938" s="2">
        <v>9</v>
      </c>
      <c r="G3938" s="2">
        <v>12.87</v>
      </c>
      <c r="H3938" s="2">
        <v>115.83</v>
      </c>
      <c r="I3938" s="2" t="s">
        <v>9864</v>
      </c>
      <c r="J3938" s="2">
        <f t="shared" si="61"/>
        <v>45.9</v>
      </c>
      <c r="N3938" s="7"/>
      <c r="O3938" s="7"/>
      <c r="P3938" s="7"/>
      <c r="Q3938" s="7"/>
      <c r="R3938" s="5"/>
      <c r="S3938" s="7"/>
      <c r="T3938" s="7"/>
      <c r="U3938" s="5"/>
      <c r="V3938" s="5"/>
    </row>
    <row r="3939" spans="1:22" x14ac:dyDescent="0.35">
      <c r="A3939" s="2" t="s">
        <v>3945</v>
      </c>
      <c r="B3939" s="3">
        <v>45606</v>
      </c>
      <c r="C3939" s="2" t="s">
        <v>8828</v>
      </c>
      <c r="D3939" s="2" t="s">
        <v>9840</v>
      </c>
      <c r="E3939" s="2" t="s">
        <v>9858</v>
      </c>
      <c r="F3939" s="2">
        <v>5</v>
      </c>
      <c r="G3939" s="2">
        <v>231.96</v>
      </c>
      <c r="H3939" s="2">
        <v>1159.8</v>
      </c>
      <c r="I3939" s="2" t="s">
        <v>9863</v>
      </c>
      <c r="J3939" s="2">
        <f t="shared" si="61"/>
        <v>465.58666666666664</v>
      </c>
      <c r="N3939" s="7"/>
      <c r="O3939" s="7"/>
      <c r="P3939" s="7"/>
      <c r="Q3939" s="7"/>
      <c r="R3939" s="5"/>
      <c r="S3939" s="7"/>
      <c r="T3939" s="7"/>
      <c r="U3939" s="5"/>
      <c r="V3939" s="5"/>
    </row>
    <row r="3940" spans="1:22" x14ac:dyDescent="0.35">
      <c r="A3940" s="2" t="s">
        <v>3946</v>
      </c>
      <c r="B3940" s="3">
        <v>45558</v>
      </c>
      <c r="C3940" s="2" t="s">
        <v>8829</v>
      </c>
      <c r="D3940" s="2" t="s">
        <v>9839</v>
      </c>
      <c r="E3940" s="2" t="s">
        <v>9860</v>
      </c>
      <c r="F3940" s="2">
        <v>7</v>
      </c>
      <c r="G3940" s="2">
        <v>234.2</v>
      </c>
      <c r="H3940" s="2">
        <v>1639.4</v>
      </c>
      <c r="I3940" s="2" t="s">
        <v>9862</v>
      </c>
      <c r="J3940" s="2">
        <f t="shared" si="61"/>
        <v>626.86666666666667</v>
      </c>
      <c r="N3940" s="7"/>
      <c r="O3940" s="7"/>
      <c r="P3940" s="7"/>
      <c r="Q3940" s="7"/>
      <c r="R3940" s="5"/>
      <c r="S3940" s="7"/>
      <c r="T3940" s="7"/>
      <c r="U3940" s="5"/>
      <c r="V3940" s="5"/>
    </row>
    <row r="3941" spans="1:22" x14ac:dyDescent="0.35">
      <c r="A3941" s="2" t="s">
        <v>3947</v>
      </c>
      <c r="B3941" s="3">
        <v>45368</v>
      </c>
      <c r="C3941" s="2" t="s">
        <v>8830</v>
      </c>
      <c r="D3941" s="2" t="s">
        <v>9839</v>
      </c>
      <c r="E3941" s="2" t="s">
        <v>9860</v>
      </c>
      <c r="F3941" s="2">
        <v>5</v>
      </c>
      <c r="G3941" s="2">
        <v>469.54</v>
      </c>
      <c r="H3941" s="2">
        <v>2347.6999999999998</v>
      </c>
      <c r="I3941" s="2" t="s">
        <v>9864</v>
      </c>
      <c r="J3941" s="2">
        <f t="shared" si="61"/>
        <v>940.74666666666656</v>
      </c>
      <c r="N3941" s="7"/>
      <c r="O3941" s="7"/>
      <c r="P3941" s="7"/>
      <c r="Q3941" s="7"/>
      <c r="R3941" s="5"/>
      <c r="S3941" s="7"/>
      <c r="T3941" s="7"/>
      <c r="U3941" s="5"/>
      <c r="V3941" s="5"/>
    </row>
    <row r="3942" spans="1:22" x14ac:dyDescent="0.35">
      <c r="A3942" s="2" t="s">
        <v>3948</v>
      </c>
      <c r="B3942" s="3">
        <v>45502</v>
      </c>
      <c r="C3942" s="2" t="s">
        <v>8831</v>
      </c>
      <c r="D3942" s="2" t="s">
        <v>9851</v>
      </c>
      <c r="E3942" s="2" t="s">
        <v>9859</v>
      </c>
      <c r="F3942" s="2">
        <v>6</v>
      </c>
      <c r="G3942" s="2">
        <v>100.14</v>
      </c>
      <c r="H3942" s="2">
        <v>600.84</v>
      </c>
      <c r="I3942" s="2" t="s">
        <v>9862</v>
      </c>
      <c r="J3942" s="2">
        <f t="shared" si="61"/>
        <v>235.66</v>
      </c>
      <c r="N3942" s="7"/>
      <c r="O3942" s="7"/>
      <c r="P3942" s="7"/>
      <c r="Q3942" s="7"/>
      <c r="R3942" s="5"/>
      <c r="S3942" s="7"/>
      <c r="T3942" s="7"/>
      <c r="U3942" s="5"/>
      <c r="V3942" s="5"/>
    </row>
    <row r="3943" spans="1:22" x14ac:dyDescent="0.35">
      <c r="A3943" s="2" t="s">
        <v>3949</v>
      </c>
      <c r="B3943" s="3">
        <v>45377</v>
      </c>
      <c r="C3943" s="2" t="s">
        <v>8832</v>
      </c>
      <c r="D3943" s="2" t="s">
        <v>9843</v>
      </c>
      <c r="E3943" s="2" t="s">
        <v>9860</v>
      </c>
      <c r="F3943" s="2">
        <v>10</v>
      </c>
      <c r="G3943" s="2">
        <v>234.24</v>
      </c>
      <c r="H3943" s="2">
        <v>2342.4</v>
      </c>
      <c r="I3943" s="2" t="s">
        <v>9862</v>
      </c>
      <c r="J3943" s="2">
        <f t="shared" si="61"/>
        <v>862.21333333333348</v>
      </c>
      <c r="N3943" s="7"/>
      <c r="O3943" s="7"/>
      <c r="P3943" s="7"/>
      <c r="Q3943" s="7"/>
      <c r="R3943" s="5"/>
      <c r="S3943" s="7"/>
      <c r="T3943" s="7"/>
      <c r="U3943" s="5"/>
      <c r="V3943" s="5"/>
    </row>
    <row r="3944" spans="1:22" x14ac:dyDescent="0.35">
      <c r="A3944" s="2" t="s">
        <v>3950</v>
      </c>
      <c r="B3944" s="3">
        <v>45321</v>
      </c>
      <c r="C3944" s="2" t="s">
        <v>8833</v>
      </c>
      <c r="D3944" s="2" t="s">
        <v>9837</v>
      </c>
      <c r="E3944" s="2" t="s">
        <v>9861</v>
      </c>
      <c r="F3944" s="2">
        <v>4</v>
      </c>
      <c r="G3944" s="2">
        <v>392.97</v>
      </c>
      <c r="H3944" s="2">
        <v>1571.88</v>
      </c>
      <c r="I3944" s="2" t="s">
        <v>9864</v>
      </c>
      <c r="J3944" s="2">
        <f t="shared" si="61"/>
        <v>656.28333333333342</v>
      </c>
      <c r="N3944" s="7"/>
      <c r="O3944" s="7"/>
      <c r="P3944" s="7"/>
      <c r="Q3944" s="7"/>
      <c r="R3944" s="5"/>
      <c r="S3944" s="7"/>
      <c r="T3944" s="7"/>
      <c r="U3944" s="5"/>
      <c r="V3944" s="5"/>
    </row>
    <row r="3945" spans="1:22" x14ac:dyDescent="0.35">
      <c r="A3945" s="2" t="s">
        <v>3951</v>
      </c>
      <c r="B3945" s="3">
        <v>45638</v>
      </c>
      <c r="C3945" s="2" t="s">
        <v>8834</v>
      </c>
      <c r="D3945" s="2" t="s">
        <v>9854</v>
      </c>
      <c r="E3945" s="2" t="s">
        <v>9861</v>
      </c>
      <c r="F3945" s="2">
        <v>5</v>
      </c>
      <c r="G3945" s="2">
        <v>215.33</v>
      </c>
      <c r="H3945" s="2">
        <v>1076.6500000000001</v>
      </c>
      <c r="I3945" s="2" t="s">
        <v>9862</v>
      </c>
      <c r="J3945" s="2">
        <f t="shared" si="61"/>
        <v>432.32666666666665</v>
      </c>
      <c r="N3945" s="7"/>
      <c r="O3945" s="7"/>
      <c r="P3945" s="7"/>
      <c r="Q3945" s="7"/>
      <c r="R3945" s="5"/>
      <c r="S3945" s="7"/>
      <c r="T3945" s="7"/>
      <c r="U3945" s="5"/>
      <c r="V3945" s="5"/>
    </row>
    <row r="3946" spans="1:22" x14ac:dyDescent="0.35">
      <c r="A3946" s="2" t="s">
        <v>3952</v>
      </c>
      <c r="B3946" s="3">
        <v>45535</v>
      </c>
      <c r="C3946" s="2" t="s">
        <v>8835</v>
      </c>
      <c r="D3946" s="2" t="s">
        <v>9834</v>
      </c>
      <c r="E3946" s="2" t="s">
        <v>9859</v>
      </c>
      <c r="F3946" s="2">
        <v>6</v>
      </c>
      <c r="G3946" s="2">
        <v>383.23</v>
      </c>
      <c r="H3946" s="2">
        <v>2299.38</v>
      </c>
      <c r="I3946" s="2" t="s">
        <v>9863</v>
      </c>
      <c r="J3946" s="2">
        <f t="shared" si="61"/>
        <v>896.20333333333338</v>
      </c>
      <c r="N3946" s="7"/>
      <c r="O3946" s="7"/>
      <c r="P3946" s="7"/>
      <c r="Q3946" s="7"/>
      <c r="R3946" s="5"/>
      <c r="S3946" s="7"/>
      <c r="T3946" s="7"/>
      <c r="U3946" s="5"/>
      <c r="V3946" s="5"/>
    </row>
    <row r="3947" spans="1:22" x14ac:dyDescent="0.35">
      <c r="A3947" s="2" t="s">
        <v>3953</v>
      </c>
      <c r="B3947" s="3">
        <v>45396</v>
      </c>
      <c r="C3947" s="2" t="s">
        <v>8836</v>
      </c>
      <c r="D3947" s="2" t="s">
        <v>9833</v>
      </c>
      <c r="E3947" s="2" t="s">
        <v>9858</v>
      </c>
      <c r="F3947" s="2">
        <v>8</v>
      </c>
      <c r="G3947" s="2">
        <v>361.42</v>
      </c>
      <c r="H3947" s="2">
        <v>2891.36</v>
      </c>
      <c r="I3947" s="2" t="s">
        <v>9863</v>
      </c>
      <c r="J3947" s="2">
        <f t="shared" si="61"/>
        <v>1086.9266666666667</v>
      </c>
      <c r="N3947" s="7"/>
      <c r="O3947" s="7"/>
      <c r="P3947" s="7"/>
      <c r="Q3947" s="7"/>
      <c r="R3947" s="5"/>
      <c r="S3947" s="7"/>
      <c r="T3947" s="7"/>
      <c r="U3947" s="5"/>
      <c r="V3947" s="5"/>
    </row>
    <row r="3948" spans="1:22" x14ac:dyDescent="0.35">
      <c r="A3948" s="2" t="s">
        <v>3954</v>
      </c>
      <c r="B3948" s="3">
        <v>45627</v>
      </c>
      <c r="C3948" s="2" t="s">
        <v>8837</v>
      </c>
      <c r="D3948" s="2" t="s">
        <v>9845</v>
      </c>
      <c r="E3948" s="2" t="s">
        <v>9860</v>
      </c>
      <c r="F3948" s="2">
        <v>3</v>
      </c>
      <c r="G3948" s="2">
        <v>384.92</v>
      </c>
      <c r="H3948" s="2">
        <v>1154.76</v>
      </c>
      <c r="I3948" s="2" t="s">
        <v>9864</v>
      </c>
      <c r="J3948" s="2">
        <f t="shared" si="61"/>
        <v>514.22666666666669</v>
      </c>
      <c r="N3948" s="7"/>
      <c r="O3948" s="7"/>
      <c r="P3948" s="7"/>
      <c r="Q3948" s="7"/>
      <c r="R3948" s="5"/>
      <c r="S3948" s="7"/>
      <c r="T3948" s="7"/>
      <c r="U3948" s="5"/>
      <c r="V3948" s="5"/>
    </row>
    <row r="3949" spans="1:22" x14ac:dyDescent="0.35">
      <c r="A3949" s="2" t="s">
        <v>3955</v>
      </c>
      <c r="B3949" s="3">
        <v>45538</v>
      </c>
      <c r="C3949" s="2" t="s">
        <v>8838</v>
      </c>
      <c r="D3949" s="2" t="s">
        <v>9839</v>
      </c>
      <c r="E3949" s="2" t="s">
        <v>9860</v>
      </c>
      <c r="F3949" s="2">
        <v>7</v>
      </c>
      <c r="G3949" s="2">
        <v>404.61</v>
      </c>
      <c r="H3949" s="2">
        <v>2832.27</v>
      </c>
      <c r="I3949" s="2" t="s">
        <v>9863</v>
      </c>
      <c r="J3949" s="2">
        <f t="shared" si="61"/>
        <v>1081.2933333333333</v>
      </c>
      <c r="N3949" s="7"/>
      <c r="O3949" s="7"/>
      <c r="P3949" s="7"/>
      <c r="Q3949" s="7"/>
      <c r="R3949" s="5"/>
      <c r="S3949" s="7"/>
      <c r="T3949" s="7"/>
      <c r="U3949" s="5"/>
      <c r="V3949" s="5"/>
    </row>
    <row r="3950" spans="1:22" x14ac:dyDescent="0.35">
      <c r="A3950" s="2" t="s">
        <v>3956</v>
      </c>
      <c r="B3950" s="3">
        <v>45586</v>
      </c>
      <c r="C3950" s="2" t="s">
        <v>8839</v>
      </c>
      <c r="D3950" s="2" t="s">
        <v>9848</v>
      </c>
      <c r="E3950" s="2" t="s">
        <v>9860</v>
      </c>
      <c r="F3950" s="2">
        <v>9</v>
      </c>
      <c r="G3950" s="2">
        <v>461.21</v>
      </c>
      <c r="H3950" s="2">
        <v>4150.8900000000003</v>
      </c>
      <c r="I3950" s="2" t="s">
        <v>9862</v>
      </c>
      <c r="J3950" s="2">
        <f t="shared" si="61"/>
        <v>1540.3666666666668</v>
      </c>
      <c r="N3950" s="7"/>
      <c r="O3950" s="7"/>
      <c r="P3950" s="7"/>
      <c r="Q3950" s="7"/>
      <c r="R3950" s="5"/>
      <c r="S3950" s="7"/>
      <c r="T3950" s="7"/>
      <c r="U3950" s="5"/>
      <c r="V3950" s="5"/>
    </row>
    <row r="3951" spans="1:22" x14ac:dyDescent="0.35">
      <c r="A3951" s="2" t="s">
        <v>3957</v>
      </c>
      <c r="B3951" s="3">
        <v>45539</v>
      </c>
      <c r="C3951" s="2" t="s">
        <v>8840</v>
      </c>
      <c r="D3951" s="2" t="s">
        <v>9841</v>
      </c>
      <c r="E3951" s="2" t="s">
        <v>9859</v>
      </c>
      <c r="F3951" s="2">
        <v>10</v>
      </c>
      <c r="G3951" s="2">
        <v>333.8</v>
      </c>
      <c r="H3951" s="2">
        <v>3338</v>
      </c>
      <c r="I3951" s="2" t="s">
        <v>9862</v>
      </c>
      <c r="J3951" s="2">
        <f t="shared" si="61"/>
        <v>1227.2666666666667</v>
      </c>
      <c r="N3951" s="7"/>
      <c r="O3951" s="7"/>
      <c r="P3951" s="7"/>
      <c r="Q3951" s="7"/>
      <c r="R3951" s="5"/>
      <c r="S3951" s="7"/>
      <c r="T3951" s="7"/>
      <c r="U3951" s="5"/>
      <c r="V3951" s="5"/>
    </row>
    <row r="3952" spans="1:22" x14ac:dyDescent="0.35">
      <c r="A3952" s="2" t="s">
        <v>3958</v>
      </c>
      <c r="B3952" s="3">
        <v>45462</v>
      </c>
      <c r="C3952" s="2" t="s">
        <v>8841</v>
      </c>
      <c r="D3952" s="2" t="s">
        <v>9837</v>
      </c>
      <c r="E3952" s="2" t="s">
        <v>9861</v>
      </c>
      <c r="F3952" s="2">
        <v>4</v>
      </c>
      <c r="G3952" s="2">
        <v>137.99</v>
      </c>
      <c r="H3952" s="2">
        <v>551.96</v>
      </c>
      <c r="I3952" s="2" t="s">
        <v>9862</v>
      </c>
      <c r="J3952" s="2">
        <f t="shared" si="61"/>
        <v>231.31666666666669</v>
      </c>
      <c r="N3952" s="7"/>
      <c r="O3952" s="7"/>
      <c r="P3952" s="7"/>
      <c r="Q3952" s="7"/>
      <c r="R3952" s="5"/>
      <c r="S3952" s="7"/>
      <c r="T3952" s="7"/>
      <c r="U3952" s="5"/>
      <c r="V3952" s="5"/>
    </row>
    <row r="3953" spans="1:22" x14ac:dyDescent="0.35">
      <c r="A3953" s="2" t="s">
        <v>3959</v>
      </c>
      <c r="B3953" s="3">
        <v>45511</v>
      </c>
      <c r="C3953" s="2" t="s">
        <v>8842</v>
      </c>
      <c r="D3953" s="2" t="s">
        <v>9839</v>
      </c>
      <c r="E3953" s="2" t="s">
        <v>9860</v>
      </c>
      <c r="F3953" s="2">
        <v>8</v>
      </c>
      <c r="G3953" s="2">
        <v>253.5</v>
      </c>
      <c r="H3953" s="2">
        <v>2028</v>
      </c>
      <c r="I3953" s="2" t="s">
        <v>9862</v>
      </c>
      <c r="J3953" s="2">
        <f t="shared" si="61"/>
        <v>763.16666666666663</v>
      </c>
      <c r="N3953" s="7"/>
      <c r="O3953" s="7"/>
      <c r="P3953" s="7"/>
      <c r="Q3953" s="7"/>
      <c r="R3953" s="5"/>
      <c r="S3953" s="7"/>
      <c r="T3953" s="7"/>
      <c r="U3953" s="5"/>
      <c r="V3953" s="5"/>
    </row>
    <row r="3954" spans="1:22" x14ac:dyDescent="0.35">
      <c r="A3954" s="2" t="s">
        <v>3960</v>
      </c>
      <c r="B3954" s="3">
        <v>45567</v>
      </c>
      <c r="C3954" s="2" t="s">
        <v>8843</v>
      </c>
      <c r="D3954" s="2" t="s">
        <v>9843</v>
      </c>
      <c r="E3954" s="2" t="s">
        <v>9860</v>
      </c>
      <c r="F3954" s="2">
        <v>2</v>
      </c>
      <c r="G3954" s="2">
        <v>217.52</v>
      </c>
      <c r="H3954" s="2">
        <v>435.04</v>
      </c>
      <c r="I3954" s="2" t="s">
        <v>9862</v>
      </c>
      <c r="J3954" s="2">
        <f t="shared" si="61"/>
        <v>218.1866666666667</v>
      </c>
      <c r="N3954" s="7"/>
      <c r="O3954" s="7"/>
      <c r="P3954" s="7"/>
      <c r="Q3954" s="7"/>
      <c r="R3954" s="5"/>
      <c r="S3954" s="7"/>
      <c r="T3954" s="7"/>
      <c r="U3954" s="5"/>
      <c r="V3954" s="5"/>
    </row>
    <row r="3955" spans="1:22" x14ac:dyDescent="0.35">
      <c r="A3955" s="2" t="s">
        <v>3961</v>
      </c>
      <c r="B3955" s="3">
        <v>45461</v>
      </c>
      <c r="C3955" s="2" t="s">
        <v>8844</v>
      </c>
      <c r="D3955" s="2" t="s">
        <v>9849</v>
      </c>
      <c r="E3955" s="2" t="s">
        <v>9858</v>
      </c>
      <c r="F3955" s="2">
        <v>5</v>
      </c>
      <c r="G3955" s="2">
        <v>156.44999999999999</v>
      </c>
      <c r="H3955" s="2">
        <v>782.25</v>
      </c>
      <c r="I3955" s="2" t="s">
        <v>9862</v>
      </c>
      <c r="J3955" s="2">
        <f t="shared" si="61"/>
        <v>314.56666666666666</v>
      </c>
      <c r="N3955" s="7"/>
      <c r="O3955" s="7"/>
      <c r="P3955" s="7"/>
      <c r="Q3955" s="7"/>
      <c r="R3955" s="5"/>
      <c r="S3955" s="7"/>
      <c r="T3955" s="7"/>
      <c r="U3955" s="5"/>
      <c r="V3955" s="5"/>
    </row>
    <row r="3956" spans="1:22" x14ac:dyDescent="0.35">
      <c r="A3956" s="2" t="s">
        <v>3962</v>
      </c>
      <c r="B3956" s="3">
        <v>45467</v>
      </c>
      <c r="C3956" s="2" t="s">
        <v>8845</v>
      </c>
      <c r="D3956" s="2" t="s">
        <v>9835</v>
      </c>
      <c r="E3956" s="2" t="s">
        <v>9860</v>
      </c>
      <c r="F3956" s="2">
        <v>9</v>
      </c>
      <c r="G3956" s="2">
        <v>344.22</v>
      </c>
      <c r="H3956" s="2">
        <v>3097.98</v>
      </c>
      <c r="I3956" s="2" t="s">
        <v>9864</v>
      </c>
      <c r="J3956" s="2">
        <f t="shared" si="61"/>
        <v>1150.3999999999999</v>
      </c>
      <c r="N3956" s="7"/>
      <c r="O3956" s="7"/>
      <c r="P3956" s="7"/>
      <c r="Q3956" s="7"/>
      <c r="R3956" s="5"/>
      <c r="S3956" s="7"/>
      <c r="T3956" s="7"/>
      <c r="U3956" s="5"/>
      <c r="V3956" s="5"/>
    </row>
    <row r="3957" spans="1:22" x14ac:dyDescent="0.35">
      <c r="A3957" s="2" t="s">
        <v>3963</v>
      </c>
      <c r="B3957" s="3">
        <v>45682</v>
      </c>
      <c r="C3957" s="2" t="s">
        <v>8846</v>
      </c>
      <c r="D3957" s="2" t="s">
        <v>9835</v>
      </c>
      <c r="E3957" s="2" t="s">
        <v>9860</v>
      </c>
      <c r="F3957" s="2">
        <v>7</v>
      </c>
      <c r="G3957" s="2">
        <v>54.06</v>
      </c>
      <c r="H3957" s="2">
        <v>378.42</v>
      </c>
      <c r="I3957" s="2" t="s">
        <v>9863</v>
      </c>
      <c r="J3957" s="2">
        <f t="shared" si="61"/>
        <v>146.49333333333334</v>
      </c>
      <c r="N3957" s="7"/>
      <c r="O3957" s="7"/>
      <c r="P3957" s="7"/>
      <c r="Q3957" s="7"/>
      <c r="R3957" s="5"/>
      <c r="S3957" s="7"/>
      <c r="T3957" s="7"/>
      <c r="U3957" s="5"/>
      <c r="V3957" s="5"/>
    </row>
    <row r="3958" spans="1:22" x14ac:dyDescent="0.35">
      <c r="A3958" s="2" t="s">
        <v>3964</v>
      </c>
      <c r="B3958" s="3">
        <v>45563</v>
      </c>
      <c r="C3958" s="2" t="s">
        <v>8847</v>
      </c>
      <c r="D3958" s="2" t="s">
        <v>9839</v>
      </c>
      <c r="E3958" s="2" t="s">
        <v>9860</v>
      </c>
      <c r="F3958" s="2">
        <v>9</v>
      </c>
      <c r="G3958" s="2">
        <v>142.88999999999999</v>
      </c>
      <c r="H3958" s="2">
        <v>1286.01</v>
      </c>
      <c r="I3958" s="2" t="s">
        <v>9862</v>
      </c>
      <c r="J3958" s="2">
        <f t="shared" si="61"/>
        <v>479.3</v>
      </c>
      <c r="N3958" s="7"/>
      <c r="O3958" s="7"/>
      <c r="P3958" s="7"/>
      <c r="Q3958" s="7"/>
      <c r="R3958" s="5"/>
      <c r="S3958" s="7"/>
      <c r="T3958" s="7"/>
      <c r="U3958" s="5"/>
      <c r="V3958" s="5"/>
    </row>
    <row r="3959" spans="1:22" x14ac:dyDescent="0.35">
      <c r="A3959" s="2" t="s">
        <v>3965</v>
      </c>
      <c r="B3959" s="3">
        <v>45573</v>
      </c>
      <c r="C3959" s="2" t="s">
        <v>8848</v>
      </c>
      <c r="D3959" s="2" t="s">
        <v>9850</v>
      </c>
      <c r="E3959" s="2" t="s">
        <v>9859</v>
      </c>
      <c r="F3959" s="2">
        <v>8</v>
      </c>
      <c r="G3959" s="2">
        <v>19.77</v>
      </c>
      <c r="H3959" s="2">
        <v>158.16</v>
      </c>
      <c r="I3959" s="2" t="s">
        <v>9862</v>
      </c>
      <c r="J3959" s="2">
        <f t="shared" si="61"/>
        <v>61.976666666666667</v>
      </c>
      <c r="N3959" s="7"/>
      <c r="O3959" s="7"/>
      <c r="P3959" s="7"/>
      <c r="Q3959" s="7"/>
      <c r="R3959" s="5"/>
      <c r="S3959" s="7"/>
      <c r="T3959" s="7"/>
      <c r="U3959" s="5"/>
      <c r="V3959" s="5"/>
    </row>
    <row r="3960" spans="1:22" x14ac:dyDescent="0.35">
      <c r="A3960" s="2" t="s">
        <v>3966</v>
      </c>
      <c r="B3960" s="3">
        <v>45404</v>
      </c>
      <c r="C3960" s="2" t="s">
        <v>8849</v>
      </c>
      <c r="D3960" s="2" t="s">
        <v>9836</v>
      </c>
      <c r="E3960" s="2" t="s">
        <v>9857</v>
      </c>
      <c r="F3960" s="2">
        <v>2</v>
      </c>
      <c r="G3960" s="2">
        <v>485.42</v>
      </c>
      <c r="H3960" s="2">
        <v>970.84</v>
      </c>
      <c r="I3960" s="2" t="s">
        <v>9862</v>
      </c>
      <c r="J3960" s="2">
        <f t="shared" si="61"/>
        <v>486.08666666666664</v>
      </c>
      <c r="N3960" s="7"/>
      <c r="O3960" s="7"/>
      <c r="P3960" s="7"/>
      <c r="Q3960" s="7"/>
      <c r="R3960" s="5"/>
      <c r="S3960" s="7"/>
      <c r="T3960" s="7"/>
      <c r="U3960" s="5"/>
      <c r="V3960" s="5"/>
    </row>
    <row r="3961" spans="1:22" x14ac:dyDescent="0.35">
      <c r="A3961" s="2" t="s">
        <v>3967</v>
      </c>
      <c r="B3961" s="3">
        <v>45564</v>
      </c>
      <c r="C3961" s="2" t="s">
        <v>8850</v>
      </c>
      <c r="D3961" s="2" t="s">
        <v>9843</v>
      </c>
      <c r="E3961" s="2" t="s">
        <v>9860</v>
      </c>
      <c r="F3961" s="2">
        <v>7</v>
      </c>
      <c r="G3961" s="2">
        <v>395.8</v>
      </c>
      <c r="H3961" s="2">
        <v>2770.6</v>
      </c>
      <c r="I3961" s="2" t="s">
        <v>9862</v>
      </c>
      <c r="J3961" s="2">
        <f t="shared" si="61"/>
        <v>1057.8</v>
      </c>
      <c r="N3961" s="7"/>
      <c r="O3961" s="7"/>
      <c r="P3961" s="7"/>
      <c r="Q3961" s="7"/>
      <c r="R3961" s="5"/>
      <c r="S3961" s="7"/>
      <c r="T3961" s="7"/>
      <c r="U3961" s="5"/>
      <c r="V3961" s="5"/>
    </row>
    <row r="3962" spans="1:22" x14ac:dyDescent="0.35">
      <c r="A3962" s="2" t="s">
        <v>3968</v>
      </c>
      <c r="B3962" s="3">
        <v>45651</v>
      </c>
      <c r="C3962" s="2" t="s">
        <v>8851</v>
      </c>
      <c r="D3962" s="2" t="s">
        <v>9837</v>
      </c>
      <c r="E3962" s="2" t="s">
        <v>9861</v>
      </c>
      <c r="F3962" s="2">
        <v>4</v>
      </c>
      <c r="G3962" s="2">
        <v>221.27</v>
      </c>
      <c r="H3962" s="2">
        <v>885.08</v>
      </c>
      <c r="I3962" s="2" t="s">
        <v>9865</v>
      </c>
      <c r="J3962" s="2">
        <f t="shared" si="61"/>
        <v>370.11666666666673</v>
      </c>
      <c r="N3962" s="7"/>
      <c r="O3962" s="7"/>
      <c r="P3962" s="7"/>
      <c r="Q3962" s="7"/>
      <c r="R3962" s="5"/>
      <c r="S3962" s="7"/>
      <c r="T3962" s="7"/>
      <c r="U3962" s="5"/>
      <c r="V3962" s="5"/>
    </row>
    <row r="3963" spans="1:22" x14ac:dyDescent="0.35">
      <c r="A3963" s="2" t="s">
        <v>3969</v>
      </c>
      <c r="B3963" s="3">
        <v>45343</v>
      </c>
      <c r="C3963" s="2" t="s">
        <v>8852</v>
      </c>
      <c r="D3963" s="2" t="s">
        <v>9854</v>
      </c>
      <c r="E3963" s="2" t="s">
        <v>9861</v>
      </c>
      <c r="F3963" s="2">
        <v>5</v>
      </c>
      <c r="G3963" s="2">
        <v>479.04</v>
      </c>
      <c r="H3963" s="2">
        <v>2395.1999999999998</v>
      </c>
      <c r="I3963" s="2" t="s">
        <v>9865</v>
      </c>
      <c r="J3963" s="2">
        <f t="shared" si="61"/>
        <v>959.74666666666656</v>
      </c>
      <c r="N3963" s="7"/>
      <c r="O3963" s="7"/>
      <c r="P3963" s="7"/>
      <c r="Q3963" s="7"/>
      <c r="R3963" s="5"/>
      <c r="S3963" s="7"/>
      <c r="T3963" s="7"/>
      <c r="U3963" s="5"/>
      <c r="V3963" s="5"/>
    </row>
    <row r="3964" spans="1:22" x14ac:dyDescent="0.35">
      <c r="A3964" s="2" t="s">
        <v>3970</v>
      </c>
      <c r="B3964" s="3">
        <v>45415</v>
      </c>
      <c r="C3964" s="2" t="s">
        <v>8853</v>
      </c>
      <c r="D3964" s="2" t="s">
        <v>9848</v>
      </c>
      <c r="E3964" s="2" t="s">
        <v>9860</v>
      </c>
      <c r="F3964" s="2">
        <v>3</v>
      </c>
      <c r="G3964" s="2">
        <v>38.909999999999997</v>
      </c>
      <c r="H3964" s="2">
        <v>116.73</v>
      </c>
      <c r="I3964" s="2" t="s">
        <v>9863</v>
      </c>
      <c r="J3964" s="2">
        <f t="shared" si="61"/>
        <v>52.879999999999995</v>
      </c>
      <c r="N3964" s="7"/>
      <c r="O3964" s="7"/>
      <c r="P3964" s="7"/>
      <c r="Q3964" s="7"/>
      <c r="R3964" s="5"/>
      <c r="S3964" s="7"/>
      <c r="T3964" s="7"/>
      <c r="U3964" s="5"/>
      <c r="V3964" s="5"/>
    </row>
    <row r="3965" spans="1:22" x14ac:dyDescent="0.35">
      <c r="A3965" s="2" t="s">
        <v>3971</v>
      </c>
      <c r="B3965" s="3">
        <v>45555</v>
      </c>
      <c r="C3965" s="2" t="s">
        <v>8854</v>
      </c>
      <c r="D3965" s="2" t="s">
        <v>9843</v>
      </c>
      <c r="E3965" s="2" t="s">
        <v>9860</v>
      </c>
      <c r="F3965" s="2">
        <v>5</v>
      </c>
      <c r="G3965" s="2">
        <v>91.28</v>
      </c>
      <c r="H3965" s="2">
        <v>456.4</v>
      </c>
      <c r="I3965" s="2" t="s">
        <v>9864</v>
      </c>
      <c r="J3965" s="2">
        <f t="shared" si="61"/>
        <v>184.22666666666666</v>
      </c>
      <c r="N3965" s="7"/>
      <c r="O3965" s="7"/>
      <c r="P3965" s="7"/>
      <c r="Q3965" s="7"/>
      <c r="R3965" s="5"/>
      <c r="S3965" s="7"/>
      <c r="T3965" s="7"/>
      <c r="U3965" s="5"/>
      <c r="V3965" s="5"/>
    </row>
    <row r="3966" spans="1:22" x14ac:dyDescent="0.35">
      <c r="A3966" s="2" t="s">
        <v>3972</v>
      </c>
      <c r="B3966" s="3">
        <v>45443</v>
      </c>
      <c r="C3966" s="2" t="s">
        <v>8855</v>
      </c>
      <c r="D3966" s="2" t="s">
        <v>9853</v>
      </c>
      <c r="E3966" s="2" t="s">
        <v>9861</v>
      </c>
      <c r="F3966" s="2">
        <v>8</v>
      </c>
      <c r="G3966" s="2">
        <v>125.77</v>
      </c>
      <c r="H3966" s="2">
        <v>1006.16</v>
      </c>
      <c r="I3966" s="2" t="s">
        <v>9864</v>
      </c>
      <c r="J3966" s="2">
        <f t="shared" si="61"/>
        <v>379.97666666666663</v>
      </c>
      <c r="N3966" s="7"/>
      <c r="O3966" s="7"/>
      <c r="P3966" s="7"/>
      <c r="Q3966" s="7"/>
      <c r="R3966" s="5"/>
      <c r="S3966" s="7"/>
      <c r="T3966" s="7"/>
      <c r="U3966" s="5"/>
      <c r="V3966" s="5"/>
    </row>
    <row r="3967" spans="1:22" x14ac:dyDescent="0.35">
      <c r="A3967" s="2" t="s">
        <v>3973</v>
      </c>
      <c r="B3967" s="3">
        <v>45531</v>
      </c>
      <c r="C3967" s="2" t="s">
        <v>8856</v>
      </c>
      <c r="D3967" s="2" t="s">
        <v>9844</v>
      </c>
      <c r="E3967" s="2" t="s">
        <v>9861</v>
      </c>
      <c r="F3967" s="2">
        <v>5</v>
      </c>
      <c r="G3967" s="2">
        <v>144.84</v>
      </c>
      <c r="H3967" s="2">
        <v>724.2</v>
      </c>
      <c r="I3967" s="2" t="s">
        <v>9864</v>
      </c>
      <c r="J3967" s="2">
        <f t="shared" si="61"/>
        <v>291.34666666666669</v>
      </c>
      <c r="N3967" s="7"/>
      <c r="O3967" s="7"/>
      <c r="P3967" s="7"/>
      <c r="Q3967" s="7"/>
      <c r="R3967" s="5"/>
      <c r="S3967" s="7"/>
      <c r="T3967" s="7"/>
      <c r="U3967" s="5"/>
      <c r="V3967" s="5"/>
    </row>
    <row r="3968" spans="1:22" x14ac:dyDescent="0.35">
      <c r="A3968" s="2" t="s">
        <v>3974</v>
      </c>
      <c r="B3968" s="3">
        <v>45441</v>
      </c>
      <c r="C3968" s="2" t="s">
        <v>8857</v>
      </c>
      <c r="D3968" s="2" t="s">
        <v>9845</v>
      </c>
      <c r="E3968" s="2" t="s">
        <v>9860</v>
      </c>
      <c r="F3968" s="2">
        <v>8</v>
      </c>
      <c r="G3968" s="2">
        <v>452.07</v>
      </c>
      <c r="H3968" s="2">
        <v>3616.56</v>
      </c>
      <c r="I3968" s="2" t="s">
        <v>9862</v>
      </c>
      <c r="J3968" s="2">
        <f t="shared" si="61"/>
        <v>1358.8766666666668</v>
      </c>
      <c r="N3968" s="7"/>
      <c r="O3968" s="7"/>
      <c r="P3968" s="7"/>
      <c r="Q3968" s="7"/>
      <c r="R3968" s="5"/>
      <c r="S3968" s="7"/>
      <c r="T3968" s="7"/>
      <c r="U3968" s="5"/>
      <c r="V3968" s="5"/>
    </row>
    <row r="3969" spans="1:22" x14ac:dyDescent="0.35">
      <c r="A3969" s="2" t="s">
        <v>3975</v>
      </c>
      <c r="B3969" s="3">
        <v>45362</v>
      </c>
      <c r="C3969" s="2" t="s">
        <v>8858</v>
      </c>
      <c r="D3969" s="2" t="s">
        <v>9847</v>
      </c>
      <c r="E3969" s="2" t="s">
        <v>9859</v>
      </c>
      <c r="F3969" s="2">
        <v>3</v>
      </c>
      <c r="G3969" s="2">
        <v>377.17</v>
      </c>
      <c r="H3969" s="2">
        <v>1131.51</v>
      </c>
      <c r="I3969" s="2" t="s">
        <v>9863</v>
      </c>
      <c r="J3969" s="2">
        <f t="shared" si="61"/>
        <v>503.89333333333337</v>
      </c>
      <c r="N3969" s="7"/>
      <c r="O3969" s="7"/>
      <c r="P3969" s="7"/>
      <c r="Q3969" s="7"/>
      <c r="R3969" s="5"/>
      <c r="S3969" s="7"/>
      <c r="T3969" s="7"/>
      <c r="U3969" s="5"/>
      <c r="V3969" s="5"/>
    </row>
    <row r="3970" spans="1:22" x14ac:dyDescent="0.35">
      <c r="A3970" s="2" t="s">
        <v>3976</v>
      </c>
      <c r="B3970" s="3">
        <v>45469</v>
      </c>
      <c r="C3970" s="2" t="s">
        <v>8859</v>
      </c>
      <c r="D3970" s="2" t="s">
        <v>9854</v>
      </c>
      <c r="E3970" s="2" t="s">
        <v>9861</v>
      </c>
      <c r="F3970" s="2">
        <v>9</v>
      </c>
      <c r="G3970" s="2">
        <v>468.46</v>
      </c>
      <c r="H3970" s="2">
        <v>4216.1400000000003</v>
      </c>
      <c r="I3970" s="2" t="s">
        <v>9862</v>
      </c>
      <c r="J3970" s="2">
        <f t="shared" si="61"/>
        <v>1564.5333333333335</v>
      </c>
      <c r="N3970" s="7"/>
      <c r="O3970" s="7"/>
      <c r="P3970" s="7"/>
      <c r="Q3970" s="7"/>
      <c r="R3970" s="5"/>
      <c r="S3970" s="7"/>
      <c r="T3970" s="7"/>
      <c r="U3970" s="5"/>
      <c r="V3970" s="5"/>
    </row>
    <row r="3971" spans="1:22" x14ac:dyDescent="0.35">
      <c r="A3971" s="2" t="s">
        <v>3977</v>
      </c>
      <c r="B3971" s="3">
        <v>45612</v>
      </c>
      <c r="C3971" s="2" t="s">
        <v>8860</v>
      </c>
      <c r="D3971" s="2" t="s">
        <v>9834</v>
      </c>
      <c r="E3971" s="2" t="s">
        <v>9859</v>
      </c>
      <c r="F3971" s="2">
        <v>7</v>
      </c>
      <c r="G3971" s="2">
        <v>251.28</v>
      </c>
      <c r="H3971" s="2">
        <v>1758.96</v>
      </c>
      <c r="I3971" s="2" t="s">
        <v>9865</v>
      </c>
      <c r="J3971" s="2">
        <f t="shared" ref="J3971:J4034" si="62">AVERAGE(F3971:H3971)</f>
        <v>672.4133333333333</v>
      </c>
      <c r="N3971" s="7"/>
      <c r="O3971" s="7"/>
      <c r="P3971" s="7"/>
      <c r="Q3971" s="7"/>
      <c r="R3971" s="5"/>
      <c r="S3971" s="7"/>
      <c r="T3971" s="7"/>
      <c r="U3971" s="5"/>
      <c r="V3971" s="5"/>
    </row>
    <row r="3972" spans="1:22" x14ac:dyDescent="0.35">
      <c r="A3972" s="2" t="s">
        <v>3978</v>
      </c>
      <c r="B3972" s="3">
        <v>45606</v>
      </c>
      <c r="C3972" s="2" t="s">
        <v>8861</v>
      </c>
      <c r="D3972" s="2" t="s">
        <v>9850</v>
      </c>
      <c r="E3972" s="2" t="s">
        <v>9859</v>
      </c>
      <c r="F3972" s="2">
        <v>3</v>
      </c>
      <c r="G3972" s="2">
        <v>146.13</v>
      </c>
      <c r="H3972" s="2">
        <v>438.39</v>
      </c>
      <c r="I3972" s="2" t="s">
        <v>9863</v>
      </c>
      <c r="J3972" s="2">
        <f t="shared" si="62"/>
        <v>195.84</v>
      </c>
      <c r="N3972" s="7"/>
      <c r="O3972" s="7"/>
      <c r="P3972" s="7"/>
      <c r="Q3972" s="7"/>
      <c r="R3972" s="5"/>
      <c r="S3972" s="7"/>
      <c r="T3972" s="7"/>
      <c r="U3972" s="5"/>
      <c r="V3972" s="5"/>
    </row>
    <row r="3973" spans="1:22" x14ac:dyDescent="0.35">
      <c r="A3973" s="2" t="s">
        <v>3979</v>
      </c>
      <c r="B3973" s="3">
        <v>45595</v>
      </c>
      <c r="C3973" s="2" t="s">
        <v>8862</v>
      </c>
      <c r="D3973" s="2" t="s">
        <v>9833</v>
      </c>
      <c r="E3973" s="2" t="s">
        <v>9858</v>
      </c>
      <c r="F3973" s="2">
        <v>2</v>
      </c>
      <c r="G3973" s="2">
        <v>10.79</v>
      </c>
      <c r="H3973" s="2">
        <v>21.58</v>
      </c>
      <c r="I3973" s="2" t="s">
        <v>9863</v>
      </c>
      <c r="J3973" s="2">
        <f t="shared" si="62"/>
        <v>11.456666666666665</v>
      </c>
      <c r="N3973" s="7"/>
      <c r="O3973" s="7"/>
      <c r="P3973" s="7"/>
      <c r="Q3973" s="7"/>
      <c r="R3973" s="5"/>
      <c r="S3973" s="7"/>
      <c r="T3973" s="7"/>
      <c r="U3973" s="5"/>
      <c r="V3973" s="5"/>
    </row>
    <row r="3974" spans="1:22" x14ac:dyDescent="0.35">
      <c r="A3974" s="2" t="s">
        <v>3980</v>
      </c>
      <c r="B3974" s="3">
        <v>45524</v>
      </c>
      <c r="C3974" s="2" t="s">
        <v>8863</v>
      </c>
      <c r="D3974" s="2" t="s">
        <v>9833</v>
      </c>
      <c r="E3974" s="2" t="s">
        <v>9858</v>
      </c>
      <c r="F3974" s="2">
        <v>10</v>
      </c>
      <c r="G3974" s="2">
        <v>393.57</v>
      </c>
      <c r="H3974" s="2">
        <v>3935.7</v>
      </c>
      <c r="I3974" s="2" t="s">
        <v>9863</v>
      </c>
      <c r="J3974" s="2">
        <f t="shared" si="62"/>
        <v>1446.4233333333332</v>
      </c>
      <c r="N3974" s="7"/>
      <c r="O3974" s="7"/>
      <c r="P3974" s="7"/>
      <c r="Q3974" s="7"/>
      <c r="R3974" s="5"/>
      <c r="S3974" s="7"/>
      <c r="T3974" s="7"/>
      <c r="U3974" s="5"/>
      <c r="V3974" s="5"/>
    </row>
    <row r="3975" spans="1:22" x14ac:dyDescent="0.35">
      <c r="A3975" s="2" t="s">
        <v>3981</v>
      </c>
      <c r="B3975" s="3">
        <v>45458</v>
      </c>
      <c r="C3975" s="2" t="s">
        <v>8864</v>
      </c>
      <c r="D3975" s="2" t="s">
        <v>9850</v>
      </c>
      <c r="E3975" s="2" t="s">
        <v>9859</v>
      </c>
      <c r="F3975" s="2">
        <v>10</v>
      </c>
      <c r="G3975" s="2">
        <v>188.17</v>
      </c>
      <c r="H3975" s="2">
        <v>1881.7</v>
      </c>
      <c r="I3975" s="2" t="s">
        <v>9862</v>
      </c>
      <c r="J3975" s="2">
        <f t="shared" si="62"/>
        <v>693.29</v>
      </c>
      <c r="N3975" s="7"/>
      <c r="O3975" s="7"/>
      <c r="P3975" s="7"/>
      <c r="Q3975" s="7"/>
      <c r="R3975" s="5"/>
      <c r="S3975" s="7"/>
      <c r="T3975" s="7"/>
      <c r="U3975" s="5"/>
      <c r="V3975" s="5"/>
    </row>
    <row r="3976" spans="1:22" x14ac:dyDescent="0.35">
      <c r="A3976" s="2" t="s">
        <v>3982</v>
      </c>
      <c r="B3976" s="3">
        <v>45611</v>
      </c>
      <c r="C3976" s="2" t="s">
        <v>8865</v>
      </c>
      <c r="D3976" s="2" t="s">
        <v>9840</v>
      </c>
      <c r="E3976" s="2" t="s">
        <v>9858</v>
      </c>
      <c r="F3976" s="2">
        <v>7</v>
      </c>
      <c r="G3976" s="2">
        <v>150.52000000000001</v>
      </c>
      <c r="H3976" s="2">
        <v>1053.6400000000001</v>
      </c>
      <c r="I3976" s="2" t="s">
        <v>9862</v>
      </c>
      <c r="J3976" s="2">
        <f t="shared" si="62"/>
        <v>403.72</v>
      </c>
      <c r="N3976" s="7"/>
      <c r="O3976" s="7"/>
      <c r="P3976" s="7"/>
      <c r="Q3976" s="7"/>
      <c r="R3976" s="5"/>
      <c r="S3976" s="7"/>
      <c r="T3976" s="7"/>
      <c r="U3976" s="5"/>
      <c r="V3976" s="5"/>
    </row>
    <row r="3977" spans="1:22" x14ac:dyDescent="0.35">
      <c r="A3977" s="2" t="s">
        <v>3983</v>
      </c>
      <c r="B3977" s="3">
        <v>45390</v>
      </c>
      <c r="C3977" s="2" t="s">
        <v>8866</v>
      </c>
      <c r="D3977" s="2" t="s">
        <v>9852</v>
      </c>
      <c r="E3977" s="2" t="s">
        <v>9857</v>
      </c>
      <c r="F3977" s="2">
        <v>3</v>
      </c>
      <c r="G3977" s="2">
        <v>372.13</v>
      </c>
      <c r="H3977" s="2">
        <v>1116.3900000000001</v>
      </c>
      <c r="I3977" s="2" t="s">
        <v>9863</v>
      </c>
      <c r="J3977" s="2">
        <f t="shared" si="62"/>
        <v>497.17333333333335</v>
      </c>
      <c r="N3977" s="7"/>
      <c r="O3977" s="7"/>
      <c r="P3977" s="7"/>
      <c r="Q3977" s="7"/>
      <c r="R3977" s="5"/>
      <c r="S3977" s="7"/>
      <c r="T3977" s="7"/>
      <c r="U3977" s="5"/>
      <c r="V3977" s="5"/>
    </row>
    <row r="3978" spans="1:22" x14ac:dyDescent="0.35">
      <c r="A3978" s="2" t="s">
        <v>3984</v>
      </c>
      <c r="B3978" s="3">
        <v>45353</v>
      </c>
      <c r="C3978" s="2" t="s">
        <v>8867</v>
      </c>
      <c r="D3978" s="2" t="s">
        <v>9836</v>
      </c>
      <c r="E3978" s="2" t="s">
        <v>9857</v>
      </c>
      <c r="F3978" s="2">
        <v>3</v>
      </c>
      <c r="G3978" s="2">
        <v>63.71</v>
      </c>
      <c r="H3978" s="2">
        <v>191.13</v>
      </c>
      <c r="I3978" s="2" t="s">
        <v>9862</v>
      </c>
      <c r="J3978" s="2">
        <f t="shared" si="62"/>
        <v>85.946666666666673</v>
      </c>
      <c r="N3978" s="7"/>
      <c r="O3978" s="7"/>
      <c r="P3978" s="7"/>
      <c r="Q3978" s="7"/>
      <c r="R3978" s="5"/>
      <c r="S3978" s="7"/>
      <c r="T3978" s="7"/>
      <c r="U3978" s="5"/>
      <c r="V3978" s="5"/>
    </row>
    <row r="3979" spans="1:22" x14ac:dyDescent="0.35">
      <c r="A3979" s="2" t="s">
        <v>3985</v>
      </c>
      <c r="B3979" s="3">
        <v>45581</v>
      </c>
      <c r="C3979" s="2" t="s">
        <v>8868</v>
      </c>
      <c r="D3979" s="2" t="s">
        <v>9855</v>
      </c>
      <c r="E3979" s="2" t="s">
        <v>9858</v>
      </c>
      <c r="F3979" s="2">
        <v>7</v>
      </c>
      <c r="G3979" s="2">
        <v>267.68</v>
      </c>
      <c r="H3979" s="2">
        <v>1873.76</v>
      </c>
      <c r="I3979" s="2" t="s">
        <v>9863</v>
      </c>
      <c r="J3979" s="2">
        <f t="shared" si="62"/>
        <v>716.14666666666665</v>
      </c>
      <c r="N3979" s="7"/>
      <c r="O3979" s="7"/>
      <c r="P3979" s="7"/>
      <c r="Q3979" s="7"/>
      <c r="R3979" s="5"/>
      <c r="S3979" s="7"/>
      <c r="T3979" s="7"/>
      <c r="U3979" s="5"/>
      <c r="V3979" s="5"/>
    </row>
    <row r="3980" spans="1:22" x14ac:dyDescent="0.35">
      <c r="A3980" s="2" t="s">
        <v>3986</v>
      </c>
      <c r="B3980" s="3">
        <v>45646</v>
      </c>
      <c r="C3980" s="2" t="s">
        <v>8869</v>
      </c>
      <c r="D3980" s="2" t="s">
        <v>9851</v>
      </c>
      <c r="E3980" s="2" t="s">
        <v>9859</v>
      </c>
      <c r="F3980" s="2">
        <v>3</v>
      </c>
      <c r="G3980" s="2">
        <v>471.9</v>
      </c>
      <c r="H3980" s="2">
        <v>1415.7</v>
      </c>
      <c r="I3980" s="2" t="s">
        <v>9864</v>
      </c>
      <c r="J3980" s="2">
        <f t="shared" si="62"/>
        <v>630.19999999999993</v>
      </c>
      <c r="N3980" s="7"/>
      <c r="O3980" s="7"/>
      <c r="P3980" s="7"/>
      <c r="Q3980" s="7"/>
      <c r="R3980" s="5"/>
      <c r="S3980" s="7"/>
      <c r="T3980" s="7"/>
      <c r="U3980" s="5"/>
      <c r="V3980" s="5"/>
    </row>
    <row r="3981" spans="1:22" x14ac:dyDescent="0.35">
      <c r="A3981" s="2" t="s">
        <v>3987</v>
      </c>
      <c r="B3981" s="3">
        <v>45593</v>
      </c>
      <c r="C3981" s="2" t="s">
        <v>8870</v>
      </c>
      <c r="D3981" s="2" t="s">
        <v>9853</v>
      </c>
      <c r="E3981" s="2" t="s">
        <v>9861</v>
      </c>
      <c r="F3981" s="2">
        <v>2</v>
      </c>
      <c r="G3981" s="2">
        <v>335.26</v>
      </c>
      <c r="H3981" s="2">
        <v>670.52</v>
      </c>
      <c r="I3981" s="2" t="s">
        <v>9865</v>
      </c>
      <c r="J3981" s="2">
        <f t="shared" si="62"/>
        <v>335.92666666666668</v>
      </c>
      <c r="N3981" s="7"/>
      <c r="O3981" s="7"/>
      <c r="P3981" s="7"/>
      <c r="Q3981" s="7"/>
      <c r="R3981" s="5"/>
      <c r="S3981" s="7"/>
      <c r="T3981" s="7"/>
      <c r="U3981" s="5"/>
      <c r="V3981" s="5"/>
    </row>
    <row r="3982" spans="1:22" x14ac:dyDescent="0.35">
      <c r="A3982" s="2" t="s">
        <v>3988</v>
      </c>
      <c r="B3982" s="3">
        <v>45453</v>
      </c>
      <c r="C3982" s="2" t="s">
        <v>6378</v>
      </c>
      <c r="D3982" s="2" t="s">
        <v>9854</v>
      </c>
      <c r="E3982" s="2" t="s">
        <v>9861</v>
      </c>
      <c r="F3982" s="2">
        <v>5</v>
      </c>
      <c r="G3982" s="2">
        <v>471.67</v>
      </c>
      <c r="H3982" s="2">
        <v>2358.35</v>
      </c>
      <c r="I3982" s="2" t="s">
        <v>9862</v>
      </c>
      <c r="J3982" s="2">
        <f t="shared" si="62"/>
        <v>945.00666666666666</v>
      </c>
      <c r="N3982" s="7"/>
      <c r="O3982" s="7"/>
      <c r="P3982" s="7"/>
      <c r="Q3982" s="7"/>
      <c r="R3982" s="5"/>
      <c r="S3982" s="7"/>
      <c r="T3982" s="7"/>
      <c r="U3982" s="5"/>
      <c r="V3982" s="5"/>
    </row>
    <row r="3983" spans="1:22" x14ac:dyDescent="0.35">
      <c r="A3983" s="2" t="s">
        <v>3989</v>
      </c>
      <c r="B3983" s="3">
        <v>45508</v>
      </c>
      <c r="C3983" s="2" t="s">
        <v>6663</v>
      </c>
      <c r="D3983" s="2" t="s">
        <v>9849</v>
      </c>
      <c r="E3983" s="2" t="s">
        <v>9858</v>
      </c>
      <c r="F3983" s="2">
        <v>5</v>
      </c>
      <c r="G3983" s="2">
        <v>493.73</v>
      </c>
      <c r="H3983" s="2">
        <v>2468.65</v>
      </c>
      <c r="I3983" s="2" t="s">
        <v>9863</v>
      </c>
      <c r="J3983" s="2">
        <f t="shared" si="62"/>
        <v>989.12666666666667</v>
      </c>
      <c r="N3983" s="7"/>
      <c r="O3983" s="7"/>
      <c r="P3983" s="7"/>
      <c r="Q3983" s="7"/>
      <c r="R3983" s="5"/>
      <c r="S3983" s="7"/>
      <c r="T3983" s="7"/>
      <c r="U3983" s="5"/>
      <c r="V3983" s="5"/>
    </row>
    <row r="3984" spans="1:22" x14ac:dyDescent="0.35">
      <c r="A3984" s="2" t="s">
        <v>3990</v>
      </c>
      <c r="B3984" s="3">
        <v>45511</v>
      </c>
      <c r="C3984" s="2" t="s">
        <v>8871</v>
      </c>
      <c r="D3984" s="2" t="s">
        <v>9849</v>
      </c>
      <c r="E3984" s="2" t="s">
        <v>9858</v>
      </c>
      <c r="F3984" s="2">
        <v>6</v>
      </c>
      <c r="G3984" s="2">
        <v>209.04</v>
      </c>
      <c r="H3984" s="2">
        <v>1254.24</v>
      </c>
      <c r="I3984" s="2" t="s">
        <v>9863</v>
      </c>
      <c r="J3984" s="2">
        <f t="shared" si="62"/>
        <v>489.76</v>
      </c>
      <c r="N3984" s="7"/>
      <c r="O3984" s="7"/>
      <c r="P3984" s="7"/>
      <c r="Q3984" s="7"/>
      <c r="R3984" s="5"/>
      <c r="S3984" s="7"/>
      <c r="T3984" s="7"/>
      <c r="U3984" s="5"/>
      <c r="V3984" s="5"/>
    </row>
    <row r="3985" spans="1:22" x14ac:dyDescent="0.35">
      <c r="A3985" s="2" t="s">
        <v>3991</v>
      </c>
      <c r="B3985" s="3">
        <v>45652</v>
      </c>
      <c r="C3985" s="2" t="s">
        <v>8872</v>
      </c>
      <c r="D3985" s="2" t="s">
        <v>9845</v>
      </c>
      <c r="E3985" s="2" t="s">
        <v>9860</v>
      </c>
      <c r="F3985" s="2">
        <v>10</v>
      </c>
      <c r="G3985" s="2">
        <v>89.59</v>
      </c>
      <c r="H3985" s="2">
        <v>895.9</v>
      </c>
      <c r="I3985" s="2" t="s">
        <v>9863</v>
      </c>
      <c r="J3985" s="2">
        <f t="shared" si="62"/>
        <v>331.83</v>
      </c>
      <c r="N3985" s="7"/>
      <c r="O3985" s="7"/>
      <c r="P3985" s="7"/>
      <c r="Q3985" s="7"/>
      <c r="R3985" s="5"/>
      <c r="S3985" s="7"/>
      <c r="T3985" s="7"/>
      <c r="U3985" s="5"/>
      <c r="V3985" s="5"/>
    </row>
    <row r="3986" spans="1:22" x14ac:dyDescent="0.35">
      <c r="A3986" s="2" t="s">
        <v>3992</v>
      </c>
      <c r="B3986" s="3">
        <v>45663</v>
      </c>
      <c r="C3986" s="2" t="s">
        <v>8873</v>
      </c>
      <c r="D3986" s="2" t="s">
        <v>9844</v>
      </c>
      <c r="E3986" s="2" t="s">
        <v>9861</v>
      </c>
      <c r="F3986" s="2">
        <v>4</v>
      </c>
      <c r="G3986" s="2">
        <v>283.20999999999998</v>
      </c>
      <c r="H3986" s="2">
        <v>1132.8399999999999</v>
      </c>
      <c r="I3986" s="2" t="s">
        <v>9865</v>
      </c>
      <c r="J3986" s="2">
        <f t="shared" si="62"/>
        <v>473.34999999999997</v>
      </c>
      <c r="N3986" s="7"/>
      <c r="O3986" s="7"/>
      <c r="P3986" s="7"/>
      <c r="Q3986" s="7"/>
      <c r="R3986" s="5"/>
      <c r="S3986" s="7"/>
      <c r="T3986" s="7"/>
      <c r="U3986" s="5"/>
      <c r="V3986" s="5"/>
    </row>
    <row r="3987" spans="1:22" x14ac:dyDescent="0.35">
      <c r="A3987" s="2" t="s">
        <v>3993</v>
      </c>
      <c r="B3987" s="3">
        <v>45676</v>
      </c>
      <c r="C3987" s="2" t="s">
        <v>8506</v>
      </c>
      <c r="D3987" s="2" t="s">
        <v>9856</v>
      </c>
      <c r="E3987" s="2" t="s">
        <v>9858</v>
      </c>
      <c r="F3987" s="2">
        <v>7</v>
      </c>
      <c r="G3987" s="2">
        <v>33.770000000000003</v>
      </c>
      <c r="H3987" s="2">
        <v>236.39</v>
      </c>
      <c r="I3987" s="2" t="s">
        <v>9862</v>
      </c>
      <c r="J3987" s="2">
        <f t="shared" si="62"/>
        <v>92.386666666666656</v>
      </c>
      <c r="N3987" s="7"/>
      <c r="O3987" s="7"/>
      <c r="P3987" s="7"/>
      <c r="Q3987" s="7"/>
      <c r="R3987" s="5"/>
      <c r="S3987" s="7"/>
      <c r="T3987" s="7"/>
      <c r="U3987" s="5"/>
      <c r="V3987" s="5"/>
    </row>
    <row r="3988" spans="1:22" x14ac:dyDescent="0.35">
      <c r="A3988" s="2" t="s">
        <v>3994</v>
      </c>
      <c r="B3988" s="3">
        <v>45508</v>
      </c>
      <c r="C3988" s="2" t="s">
        <v>8874</v>
      </c>
      <c r="D3988" s="2" t="s">
        <v>9851</v>
      </c>
      <c r="E3988" s="2" t="s">
        <v>9859</v>
      </c>
      <c r="F3988" s="2">
        <v>7</v>
      </c>
      <c r="G3988" s="2">
        <v>143.38</v>
      </c>
      <c r="H3988" s="2">
        <v>1003.66</v>
      </c>
      <c r="I3988" s="2" t="s">
        <v>9863</v>
      </c>
      <c r="J3988" s="2">
        <f t="shared" si="62"/>
        <v>384.68</v>
      </c>
      <c r="N3988" s="7"/>
      <c r="O3988" s="7"/>
      <c r="P3988" s="7"/>
      <c r="Q3988" s="7"/>
      <c r="R3988" s="5"/>
      <c r="S3988" s="7"/>
      <c r="T3988" s="7"/>
      <c r="U3988" s="5"/>
      <c r="V3988" s="5"/>
    </row>
    <row r="3989" spans="1:22" x14ac:dyDescent="0.35">
      <c r="A3989" s="2" t="s">
        <v>3995</v>
      </c>
      <c r="B3989" s="3">
        <v>45566</v>
      </c>
      <c r="C3989" s="2" t="s">
        <v>8875</v>
      </c>
      <c r="D3989" s="2" t="s">
        <v>9837</v>
      </c>
      <c r="E3989" s="2" t="s">
        <v>9861</v>
      </c>
      <c r="F3989" s="2">
        <v>2</v>
      </c>
      <c r="G3989" s="2">
        <v>231.34</v>
      </c>
      <c r="H3989" s="2">
        <v>462.68</v>
      </c>
      <c r="I3989" s="2" t="s">
        <v>9863</v>
      </c>
      <c r="J3989" s="2">
        <f t="shared" si="62"/>
        <v>232.00666666666666</v>
      </c>
      <c r="N3989" s="7"/>
      <c r="O3989" s="7"/>
      <c r="P3989" s="7"/>
      <c r="Q3989" s="7"/>
      <c r="R3989" s="5"/>
      <c r="S3989" s="7"/>
      <c r="T3989" s="7"/>
      <c r="U3989" s="5"/>
      <c r="V3989" s="5"/>
    </row>
    <row r="3990" spans="1:22" x14ac:dyDescent="0.35">
      <c r="A3990" s="2" t="s">
        <v>3996</v>
      </c>
      <c r="B3990" s="3">
        <v>45642</v>
      </c>
      <c r="C3990" s="2" t="s">
        <v>8876</v>
      </c>
      <c r="D3990" s="2" t="s">
        <v>9852</v>
      </c>
      <c r="E3990" s="2" t="s">
        <v>9857</v>
      </c>
      <c r="F3990" s="2">
        <v>7</v>
      </c>
      <c r="G3990" s="2">
        <v>475.53</v>
      </c>
      <c r="H3990" s="2">
        <v>3328.71</v>
      </c>
      <c r="I3990" s="2" t="s">
        <v>9865</v>
      </c>
      <c r="J3990" s="2">
        <f t="shared" si="62"/>
        <v>1270.4133333333332</v>
      </c>
      <c r="N3990" s="7"/>
      <c r="O3990" s="7"/>
      <c r="P3990" s="7"/>
      <c r="Q3990" s="7"/>
      <c r="R3990" s="5"/>
      <c r="S3990" s="7"/>
      <c r="T3990" s="7"/>
      <c r="U3990" s="5"/>
      <c r="V3990" s="5"/>
    </row>
    <row r="3991" spans="1:22" x14ac:dyDescent="0.35">
      <c r="A3991" s="2" t="s">
        <v>3997</v>
      </c>
      <c r="B3991" s="3">
        <v>45425</v>
      </c>
      <c r="C3991" s="2" t="s">
        <v>8877</v>
      </c>
      <c r="D3991" s="2" t="s">
        <v>9851</v>
      </c>
      <c r="E3991" s="2" t="s">
        <v>9859</v>
      </c>
      <c r="F3991" s="2">
        <v>8</v>
      </c>
      <c r="G3991" s="2">
        <v>254.9</v>
      </c>
      <c r="H3991" s="2">
        <v>2039.2</v>
      </c>
      <c r="I3991" s="2" t="s">
        <v>9863</v>
      </c>
      <c r="J3991" s="2">
        <f t="shared" si="62"/>
        <v>767.36666666666667</v>
      </c>
      <c r="N3991" s="7"/>
      <c r="O3991" s="7"/>
      <c r="P3991" s="7"/>
      <c r="Q3991" s="7"/>
      <c r="R3991" s="5"/>
      <c r="S3991" s="7"/>
      <c r="T3991" s="7"/>
      <c r="U3991" s="5"/>
      <c r="V3991" s="5"/>
    </row>
    <row r="3992" spans="1:22" x14ac:dyDescent="0.35">
      <c r="A3992" s="2" t="s">
        <v>3998</v>
      </c>
      <c r="B3992" s="3">
        <v>45514</v>
      </c>
      <c r="C3992" s="2" t="s">
        <v>8878</v>
      </c>
      <c r="D3992" s="2" t="s">
        <v>9855</v>
      </c>
      <c r="E3992" s="2" t="s">
        <v>9858</v>
      </c>
      <c r="F3992" s="2">
        <v>7</v>
      </c>
      <c r="G3992" s="2">
        <v>333.68</v>
      </c>
      <c r="H3992" s="2">
        <v>2335.7600000000002</v>
      </c>
      <c r="I3992" s="2" t="s">
        <v>9865</v>
      </c>
      <c r="J3992" s="2">
        <f t="shared" si="62"/>
        <v>892.14666666666665</v>
      </c>
      <c r="N3992" s="7"/>
      <c r="O3992" s="7"/>
      <c r="P3992" s="7"/>
      <c r="Q3992" s="7"/>
      <c r="R3992" s="5"/>
      <c r="S3992" s="7"/>
      <c r="T3992" s="7"/>
      <c r="U3992" s="5"/>
      <c r="V3992" s="5"/>
    </row>
    <row r="3993" spans="1:22" x14ac:dyDescent="0.35">
      <c r="A3993" s="2" t="s">
        <v>3999</v>
      </c>
      <c r="B3993" s="3">
        <v>45643</v>
      </c>
      <c r="C3993" s="2" t="s">
        <v>8879</v>
      </c>
      <c r="D3993" s="2" t="s">
        <v>9847</v>
      </c>
      <c r="E3993" s="2" t="s">
        <v>9859</v>
      </c>
      <c r="F3993" s="2">
        <v>10</v>
      </c>
      <c r="G3993" s="2">
        <v>305.85000000000002</v>
      </c>
      <c r="H3993" s="2">
        <v>3058.5</v>
      </c>
      <c r="I3993" s="2" t="s">
        <v>9865</v>
      </c>
      <c r="J3993" s="2">
        <f t="shared" si="62"/>
        <v>1124.7833333333333</v>
      </c>
      <c r="N3993" s="7"/>
      <c r="O3993" s="7"/>
      <c r="P3993" s="7"/>
      <c r="Q3993" s="7"/>
      <c r="R3993" s="5"/>
      <c r="S3993" s="7"/>
      <c r="T3993" s="7"/>
      <c r="U3993" s="5"/>
      <c r="V3993" s="5"/>
    </row>
    <row r="3994" spans="1:22" x14ac:dyDescent="0.35">
      <c r="A3994" s="2" t="s">
        <v>4000</v>
      </c>
      <c r="B3994" s="3">
        <v>45350</v>
      </c>
      <c r="C3994" s="2" t="s">
        <v>8880</v>
      </c>
      <c r="D3994" s="2" t="s">
        <v>9847</v>
      </c>
      <c r="E3994" s="2" t="s">
        <v>9859</v>
      </c>
      <c r="F3994" s="2">
        <v>8</v>
      </c>
      <c r="G3994" s="2">
        <v>11.68</v>
      </c>
      <c r="H3994" s="2">
        <v>93.44</v>
      </c>
      <c r="I3994" s="2" t="s">
        <v>9863</v>
      </c>
      <c r="J3994" s="2">
        <f t="shared" si="62"/>
        <v>37.706666666666671</v>
      </c>
      <c r="N3994" s="7"/>
      <c r="O3994" s="7"/>
      <c r="P3994" s="7"/>
      <c r="Q3994" s="7"/>
      <c r="R3994" s="5"/>
      <c r="S3994" s="7"/>
      <c r="T3994" s="7"/>
      <c r="U3994" s="5"/>
      <c r="V3994" s="5"/>
    </row>
    <row r="3995" spans="1:22" x14ac:dyDescent="0.35">
      <c r="A3995" s="2" t="s">
        <v>4001</v>
      </c>
      <c r="B3995" s="3">
        <v>45595</v>
      </c>
      <c r="C3995" s="2" t="s">
        <v>8881</v>
      </c>
      <c r="D3995" s="2" t="s">
        <v>9854</v>
      </c>
      <c r="E3995" s="2" t="s">
        <v>9861</v>
      </c>
      <c r="F3995" s="2">
        <v>7</v>
      </c>
      <c r="G3995" s="2">
        <v>186.09</v>
      </c>
      <c r="H3995" s="2">
        <v>1302.6300000000001</v>
      </c>
      <c r="I3995" s="2" t="s">
        <v>9865</v>
      </c>
      <c r="J3995" s="2">
        <f t="shared" si="62"/>
        <v>498.57333333333332</v>
      </c>
      <c r="N3995" s="7"/>
      <c r="O3995" s="7"/>
      <c r="P3995" s="7"/>
      <c r="Q3995" s="7"/>
      <c r="R3995" s="5"/>
      <c r="S3995" s="7"/>
      <c r="T3995" s="7"/>
      <c r="U3995" s="5"/>
      <c r="V3995" s="5"/>
    </row>
    <row r="3996" spans="1:22" x14ac:dyDescent="0.35">
      <c r="A3996" s="2" t="s">
        <v>4002</v>
      </c>
      <c r="B3996" s="3">
        <v>45661</v>
      </c>
      <c r="C3996" s="2" t="s">
        <v>8882</v>
      </c>
      <c r="D3996" s="2" t="s">
        <v>9838</v>
      </c>
      <c r="E3996" s="2" t="s">
        <v>9857</v>
      </c>
      <c r="F3996" s="2">
        <v>9</v>
      </c>
      <c r="G3996" s="2">
        <v>176</v>
      </c>
      <c r="H3996" s="2">
        <v>1584</v>
      </c>
      <c r="I3996" s="2" t="s">
        <v>9862</v>
      </c>
      <c r="J3996" s="2">
        <f t="shared" si="62"/>
        <v>589.66666666666663</v>
      </c>
      <c r="N3996" s="7"/>
      <c r="O3996" s="7"/>
      <c r="P3996" s="7"/>
      <c r="Q3996" s="7"/>
      <c r="R3996" s="5"/>
      <c r="S3996" s="7"/>
      <c r="T3996" s="7"/>
      <c r="U3996" s="5"/>
      <c r="V3996" s="5"/>
    </row>
    <row r="3997" spans="1:22" x14ac:dyDescent="0.35">
      <c r="A3997" s="2" t="s">
        <v>4003</v>
      </c>
      <c r="B3997" s="3">
        <v>45562</v>
      </c>
      <c r="C3997" s="2" t="s">
        <v>8883</v>
      </c>
      <c r="D3997" s="2" t="s">
        <v>9845</v>
      </c>
      <c r="E3997" s="2" t="s">
        <v>9860</v>
      </c>
      <c r="F3997" s="2">
        <v>6</v>
      </c>
      <c r="G3997" s="2">
        <v>344.2</v>
      </c>
      <c r="H3997" s="2">
        <v>2065.1999999999998</v>
      </c>
      <c r="I3997" s="2" t="s">
        <v>9862</v>
      </c>
      <c r="J3997" s="2">
        <f t="shared" si="62"/>
        <v>805.13333333333321</v>
      </c>
      <c r="N3997" s="7"/>
      <c r="O3997" s="7"/>
      <c r="P3997" s="7"/>
      <c r="Q3997" s="7"/>
      <c r="R3997" s="5"/>
      <c r="S3997" s="7"/>
      <c r="T3997" s="7"/>
      <c r="U3997" s="5"/>
      <c r="V3997" s="5"/>
    </row>
    <row r="3998" spans="1:22" x14ac:dyDescent="0.35">
      <c r="A3998" s="2" t="s">
        <v>4004</v>
      </c>
      <c r="B3998" s="3">
        <v>45663</v>
      </c>
      <c r="C3998" s="2" t="s">
        <v>8884</v>
      </c>
      <c r="D3998" s="2" t="s">
        <v>9845</v>
      </c>
      <c r="E3998" s="2" t="s">
        <v>9860</v>
      </c>
      <c r="F3998" s="2">
        <v>5</v>
      </c>
      <c r="G3998" s="2">
        <v>392.14</v>
      </c>
      <c r="H3998" s="2">
        <v>1960.7</v>
      </c>
      <c r="I3998" s="2" t="s">
        <v>9863</v>
      </c>
      <c r="J3998" s="2">
        <f t="shared" si="62"/>
        <v>785.94666666666672</v>
      </c>
      <c r="N3998" s="7"/>
      <c r="O3998" s="7"/>
      <c r="P3998" s="7"/>
      <c r="Q3998" s="7"/>
      <c r="R3998" s="5"/>
      <c r="S3998" s="7"/>
      <c r="T3998" s="7"/>
      <c r="U3998" s="5"/>
      <c r="V3998" s="5"/>
    </row>
    <row r="3999" spans="1:22" x14ac:dyDescent="0.35">
      <c r="A3999" s="2" t="s">
        <v>4005</v>
      </c>
      <c r="B3999" s="3">
        <v>45391</v>
      </c>
      <c r="C3999" s="2" t="s">
        <v>8885</v>
      </c>
      <c r="D3999" s="2" t="s">
        <v>9835</v>
      </c>
      <c r="E3999" s="2" t="s">
        <v>9860</v>
      </c>
      <c r="F3999" s="2">
        <v>6</v>
      </c>
      <c r="G3999" s="2">
        <v>428.14</v>
      </c>
      <c r="H3999" s="2">
        <v>2568.84</v>
      </c>
      <c r="I3999" s="2" t="s">
        <v>9865</v>
      </c>
      <c r="J3999" s="2">
        <f t="shared" si="62"/>
        <v>1000.9933333333333</v>
      </c>
      <c r="N3999" s="7"/>
      <c r="O3999" s="7"/>
      <c r="P3999" s="7"/>
      <c r="Q3999" s="7"/>
      <c r="R3999" s="5"/>
      <c r="S3999" s="7"/>
      <c r="T3999" s="7"/>
      <c r="U3999" s="5"/>
      <c r="V3999" s="5"/>
    </row>
    <row r="4000" spans="1:22" x14ac:dyDescent="0.35">
      <c r="A4000" s="2" t="s">
        <v>4006</v>
      </c>
      <c r="B4000" s="3">
        <v>45540</v>
      </c>
      <c r="C4000" s="2" t="s">
        <v>8886</v>
      </c>
      <c r="D4000" s="2" t="s">
        <v>9849</v>
      </c>
      <c r="E4000" s="2" t="s">
        <v>9858</v>
      </c>
      <c r="F4000" s="2">
        <v>9</v>
      </c>
      <c r="G4000" s="2">
        <v>23.9</v>
      </c>
      <c r="H4000" s="2">
        <v>215.1</v>
      </c>
      <c r="I4000" s="2" t="s">
        <v>9862</v>
      </c>
      <c r="J4000" s="2">
        <f t="shared" si="62"/>
        <v>82.666666666666671</v>
      </c>
      <c r="N4000" s="7"/>
      <c r="O4000" s="7"/>
      <c r="P4000" s="7"/>
      <c r="Q4000" s="7"/>
      <c r="R4000" s="5"/>
      <c r="S4000" s="7"/>
      <c r="T4000" s="7"/>
      <c r="U4000" s="5"/>
      <c r="V4000" s="5"/>
    </row>
    <row r="4001" spans="1:22" x14ac:dyDescent="0.35">
      <c r="A4001" s="2" t="s">
        <v>4007</v>
      </c>
      <c r="B4001" s="3">
        <v>45435</v>
      </c>
      <c r="C4001" s="2" t="s">
        <v>8887</v>
      </c>
      <c r="D4001" s="2" t="s">
        <v>9851</v>
      </c>
      <c r="E4001" s="2" t="s">
        <v>9859</v>
      </c>
      <c r="F4001" s="2">
        <v>1</v>
      </c>
      <c r="G4001" s="2">
        <v>293.69</v>
      </c>
      <c r="H4001" s="2">
        <v>293.69</v>
      </c>
      <c r="I4001" s="2" t="s">
        <v>9864</v>
      </c>
      <c r="J4001" s="2">
        <f t="shared" si="62"/>
        <v>196.12666666666667</v>
      </c>
      <c r="N4001" s="7"/>
      <c r="O4001" s="7"/>
      <c r="P4001" s="7"/>
      <c r="Q4001" s="7"/>
      <c r="R4001" s="5"/>
      <c r="S4001" s="7"/>
      <c r="T4001" s="7"/>
      <c r="U4001" s="5"/>
      <c r="V4001" s="5"/>
    </row>
    <row r="4002" spans="1:22" x14ac:dyDescent="0.35">
      <c r="A4002" s="2" t="s">
        <v>4008</v>
      </c>
      <c r="B4002" s="3">
        <v>45547</v>
      </c>
      <c r="C4002" s="2" t="s">
        <v>8888</v>
      </c>
      <c r="D4002" s="2" t="s">
        <v>9834</v>
      </c>
      <c r="E4002" s="2" t="s">
        <v>9859</v>
      </c>
      <c r="F4002" s="2">
        <v>9</v>
      </c>
      <c r="G4002" s="2">
        <v>292.02999999999997</v>
      </c>
      <c r="H4002" s="2">
        <v>2628.27</v>
      </c>
      <c r="I4002" s="2" t="s">
        <v>9863</v>
      </c>
      <c r="J4002" s="2">
        <f t="shared" si="62"/>
        <v>976.43333333333339</v>
      </c>
      <c r="N4002" s="7"/>
      <c r="O4002" s="7"/>
      <c r="P4002" s="7"/>
      <c r="Q4002" s="7"/>
      <c r="R4002" s="5"/>
      <c r="S4002" s="7"/>
      <c r="T4002" s="7"/>
      <c r="U4002" s="5"/>
      <c r="V4002" s="5"/>
    </row>
    <row r="4003" spans="1:22" x14ac:dyDescent="0.35">
      <c r="A4003" s="2" t="s">
        <v>4009</v>
      </c>
      <c r="B4003" s="3">
        <v>45593</v>
      </c>
      <c r="C4003" s="2" t="s">
        <v>8889</v>
      </c>
      <c r="D4003" s="2" t="s">
        <v>9856</v>
      </c>
      <c r="E4003" s="2" t="s">
        <v>9858</v>
      </c>
      <c r="F4003" s="2">
        <v>5</v>
      </c>
      <c r="G4003" s="2">
        <v>145.97999999999999</v>
      </c>
      <c r="H4003" s="2">
        <v>729.9</v>
      </c>
      <c r="I4003" s="2" t="s">
        <v>9865</v>
      </c>
      <c r="J4003" s="2">
        <f t="shared" si="62"/>
        <v>293.62666666666667</v>
      </c>
      <c r="N4003" s="7"/>
      <c r="O4003" s="7"/>
      <c r="P4003" s="7"/>
      <c r="Q4003" s="7"/>
      <c r="R4003" s="5"/>
      <c r="S4003" s="7"/>
      <c r="T4003" s="7"/>
      <c r="U4003" s="5"/>
      <c r="V4003" s="5"/>
    </row>
    <row r="4004" spans="1:22" x14ac:dyDescent="0.35">
      <c r="A4004" s="2" t="s">
        <v>4010</v>
      </c>
      <c r="B4004" s="3">
        <v>45680</v>
      </c>
      <c r="C4004" s="2" t="s">
        <v>8890</v>
      </c>
      <c r="D4004" s="2" t="s">
        <v>9842</v>
      </c>
      <c r="E4004" s="2" t="s">
        <v>9861</v>
      </c>
      <c r="F4004" s="2">
        <v>5</v>
      </c>
      <c r="G4004" s="2">
        <v>29.69</v>
      </c>
      <c r="H4004" s="2">
        <v>148.44999999999999</v>
      </c>
      <c r="I4004" s="2" t="s">
        <v>9865</v>
      </c>
      <c r="J4004" s="2">
        <f t="shared" si="62"/>
        <v>61.04666666666666</v>
      </c>
      <c r="N4004" s="7"/>
      <c r="O4004" s="7"/>
      <c r="P4004" s="7"/>
      <c r="Q4004" s="7"/>
      <c r="R4004" s="5"/>
      <c r="S4004" s="7"/>
      <c r="T4004" s="7"/>
      <c r="U4004" s="5"/>
      <c r="V4004" s="5"/>
    </row>
    <row r="4005" spans="1:22" x14ac:dyDescent="0.35">
      <c r="A4005" s="2" t="s">
        <v>4011</v>
      </c>
      <c r="B4005" s="3">
        <v>45513</v>
      </c>
      <c r="C4005" s="2" t="s">
        <v>8891</v>
      </c>
      <c r="D4005" s="2" t="s">
        <v>9856</v>
      </c>
      <c r="E4005" s="2" t="s">
        <v>9858</v>
      </c>
      <c r="F4005" s="2">
        <v>3</v>
      </c>
      <c r="G4005" s="2">
        <v>105.24</v>
      </c>
      <c r="H4005" s="2">
        <v>315.72000000000003</v>
      </c>
      <c r="I4005" s="2" t="s">
        <v>9862</v>
      </c>
      <c r="J4005" s="2">
        <f t="shared" si="62"/>
        <v>141.32000000000002</v>
      </c>
      <c r="N4005" s="7"/>
      <c r="O4005" s="7"/>
      <c r="P4005" s="7"/>
      <c r="Q4005" s="7"/>
      <c r="R4005" s="5"/>
      <c r="S4005" s="7"/>
      <c r="T4005" s="7"/>
      <c r="U4005" s="5"/>
      <c r="V4005" s="5"/>
    </row>
    <row r="4006" spans="1:22" x14ac:dyDescent="0.35">
      <c r="A4006" s="2" t="s">
        <v>4012</v>
      </c>
      <c r="B4006" s="3">
        <v>45429</v>
      </c>
      <c r="C4006" s="2" t="s">
        <v>8892</v>
      </c>
      <c r="D4006" s="2" t="s">
        <v>9839</v>
      </c>
      <c r="E4006" s="2" t="s">
        <v>9860</v>
      </c>
      <c r="F4006" s="2">
        <v>10</v>
      </c>
      <c r="G4006" s="2">
        <v>17.329999999999998</v>
      </c>
      <c r="H4006" s="2">
        <v>173.3</v>
      </c>
      <c r="I4006" s="2" t="s">
        <v>9865</v>
      </c>
      <c r="J4006" s="2">
        <f t="shared" si="62"/>
        <v>66.876666666666665</v>
      </c>
      <c r="N4006" s="7"/>
      <c r="O4006" s="7"/>
      <c r="P4006" s="7"/>
      <c r="Q4006" s="7"/>
      <c r="R4006" s="5"/>
      <c r="S4006" s="7"/>
      <c r="T4006" s="7"/>
      <c r="U4006" s="5"/>
      <c r="V4006" s="5"/>
    </row>
    <row r="4007" spans="1:22" x14ac:dyDescent="0.35">
      <c r="A4007" s="2" t="s">
        <v>4013</v>
      </c>
      <c r="B4007" s="3">
        <v>45608</v>
      </c>
      <c r="C4007" s="2" t="s">
        <v>8893</v>
      </c>
      <c r="D4007" s="2" t="s">
        <v>9852</v>
      </c>
      <c r="E4007" s="2" t="s">
        <v>9857</v>
      </c>
      <c r="F4007" s="2">
        <v>10</v>
      </c>
      <c r="G4007" s="2">
        <v>133.4</v>
      </c>
      <c r="H4007" s="2">
        <v>1334</v>
      </c>
      <c r="I4007" s="2" t="s">
        <v>9863</v>
      </c>
      <c r="J4007" s="2">
        <f t="shared" si="62"/>
        <v>492.4666666666667</v>
      </c>
      <c r="N4007" s="7"/>
      <c r="O4007" s="7"/>
      <c r="P4007" s="7"/>
      <c r="Q4007" s="7"/>
      <c r="R4007" s="5"/>
      <c r="S4007" s="7"/>
      <c r="T4007" s="7"/>
      <c r="U4007" s="5"/>
      <c r="V4007" s="5"/>
    </row>
    <row r="4008" spans="1:22" x14ac:dyDescent="0.35">
      <c r="A4008" s="2" t="s">
        <v>4014</v>
      </c>
      <c r="B4008" s="3">
        <v>45397</v>
      </c>
      <c r="C4008" s="2" t="s">
        <v>8894</v>
      </c>
      <c r="D4008" s="2" t="s">
        <v>9833</v>
      </c>
      <c r="E4008" s="2" t="s">
        <v>9858</v>
      </c>
      <c r="F4008" s="2">
        <v>10</v>
      </c>
      <c r="G4008" s="2">
        <v>467.22</v>
      </c>
      <c r="H4008" s="2">
        <v>4672.2</v>
      </c>
      <c r="I4008" s="2" t="s">
        <v>9864</v>
      </c>
      <c r="J4008" s="2">
        <f t="shared" si="62"/>
        <v>1716.4733333333334</v>
      </c>
      <c r="N4008" s="7"/>
      <c r="O4008" s="7"/>
      <c r="P4008" s="7"/>
      <c r="Q4008" s="7"/>
      <c r="R4008" s="5"/>
      <c r="S4008" s="7"/>
      <c r="T4008" s="7"/>
      <c r="U4008" s="5"/>
      <c r="V4008" s="5"/>
    </row>
    <row r="4009" spans="1:22" x14ac:dyDescent="0.35">
      <c r="A4009" s="2" t="s">
        <v>4015</v>
      </c>
      <c r="B4009" s="3">
        <v>45580</v>
      </c>
      <c r="C4009" s="2" t="s">
        <v>6018</v>
      </c>
      <c r="D4009" s="2" t="s">
        <v>9847</v>
      </c>
      <c r="E4009" s="2" t="s">
        <v>9859</v>
      </c>
      <c r="F4009" s="2">
        <v>7</v>
      </c>
      <c r="G4009" s="2">
        <v>286.51</v>
      </c>
      <c r="H4009" s="2">
        <v>2005.57</v>
      </c>
      <c r="I4009" s="2" t="s">
        <v>9865</v>
      </c>
      <c r="J4009" s="2">
        <f t="shared" si="62"/>
        <v>766.36</v>
      </c>
      <c r="N4009" s="7"/>
      <c r="O4009" s="7"/>
      <c r="P4009" s="7"/>
      <c r="Q4009" s="7"/>
      <c r="R4009" s="5"/>
      <c r="S4009" s="7"/>
      <c r="T4009" s="7"/>
      <c r="U4009" s="5"/>
      <c r="V4009" s="5"/>
    </row>
    <row r="4010" spans="1:22" x14ac:dyDescent="0.35">
      <c r="A4010" s="2" t="s">
        <v>4016</v>
      </c>
      <c r="B4010" s="3">
        <v>45410</v>
      </c>
      <c r="C4010" s="2" t="s">
        <v>8895</v>
      </c>
      <c r="D4010" s="2" t="s">
        <v>9848</v>
      </c>
      <c r="E4010" s="2" t="s">
        <v>9860</v>
      </c>
      <c r="F4010" s="2">
        <v>3</v>
      </c>
      <c r="G4010" s="2">
        <v>262.27999999999997</v>
      </c>
      <c r="H4010" s="2">
        <v>786.84</v>
      </c>
      <c r="I4010" s="2" t="s">
        <v>9863</v>
      </c>
      <c r="J4010" s="2">
        <f t="shared" si="62"/>
        <v>350.70666666666665</v>
      </c>
      <c r="N4010" s="7"/>
      <c r="O4010" s="7"/>
      <c r="P4010" s="7"/>
      <c r="Q4010" s="7"/>
      <c r="R4010" s="5"/>
      <c r="S4010" s="7"/>
      <c r="T4010" s="7"/>
      <c r="U4010" s="5"/>
      <c r="V4010" s="5"/>
    </row>
    <row r="4011" spans="1:22" x14ac:dyDescent="0.35">
      <c r="A4011" s="2" t="s">
        <v>4017</v>
      </c>
      <c r="B4011" s="3">
        <v>45666</v>
      </c>
      <c r="C4011" s="2" t="s">
        <v>8896</v>
      </c>
      <c r="D4011" s="2" t="s">
        <v>9846</v>
      </c>
      <c r="E4011" s="2" t="s">
        <v>9857</v>
      </c>
      <c r="F4011" s="2">
        <v>9</v>
      </c>
      <c r="G4011" s="2">
        <v>129.81</v>
      </c>
      <c r="H4011" s="2">
        <v>1168.29</v>
      </c>
      <c r="I4011" s="2" t="s">
        <v>9863</v>
      </c>
      <c r="J4011" s="2">
        <f t="shared" si="62"/>
        <v>435.7</v>
      </c>
      <c r="N4011" s="7"/>
      <c r="O4011" s="7"/>
      <c r="P4011" s="7"/>
      <c r="Q4011" s="7"/>
      <c r="R4011" s="5"/>
      <c r="S4011" s="7"/>
      <c r="T4011" s="7"/>
      <c r="U4011" s="5"/>
      <c r="V4011" s="5"/>
    </row>
    <row r="4012" spans="1:22" x14ac:dyDescent="0.35">
      <c r="A4012" s="2" t="s">
        <v>4018</v>
      </c>
      <c r="B4012" s="3">
        <v>45562</v>
      </c>
      <c r="C4012" s="2" t="s">
        <v>8897</v>
      </c>
      <c r="D4012" s="2" t="s">
        <v>9835</v>
      </c>
      <c r="E4012" s="2" t="s">
        <v>9860</v>
      </c>
      <c r="F4012" s="2">
        <v>6</v>
      </c>
      <c r="G4012" s="2">
        <v>33.25</v>
      </c>
      <c r="H4012" s="2">
        <v>199.5</v>
      </c>
      <c r="I4012" s="2" t="s">
        <v>9865</v>
      </c>
      <c r="J4012" s="2">
        <f t="shared" si="62"/>
        <v>79.583333333333329</v>
      </c>
      <c r="N4012" s="7"/>
      <c r="O4012" s="7"/>
      <c r="P4012" s="7"/>
      <c r="Q4012" s="7"/>
      <c r="R4012" s="5"/>
      <c r="S4012" s="7"/>
      <c r="T4012" s="7"/>
      <c r="U4012" s="5"/>
      <c r="V4012" s="5"/>
    </row>
    <row r="4013" spans="1:22" x14ac:dyDescent="0.35">
      <c r="A4013" s="2" t="s">
        <v>4019</v>
      </c>
      <c r="B4013" s="3">
        <v>45571</v>
      </c>
      <c r="C4013" s="2" t="s">
        <v>8898</v>
      </c>
      <c r="D4013" s="2" t="s">
        <v>9856</v>
      </c>
      <c r="E4013" s="2" t="s">
        <v>9858</v>
      </c>
      <c r="F4013" s="2">
        <v>1</v>
      </c>
      <c r="G4013" s="2">
        <v>49.47</v>
      </c>
      <c r="H4013" s="2">
        <v>49.47</v>
      </c>
      <c r="I4013" s="2" t="s">
        <v>9865</v>
      </c>
      <c r="J4013" s="2">
        <f t="shared" si="62"/>
        <v>33.313333333333333</v>
      </c>
      <c r="N4013" s="7"/>
      <c r="O4013" s="7"/>
      <c r="P4013" s="7"/>
      <c r="Q4013" s="7"/>
      <c r="R4013" s="5"/>
      <c r="S4013" s="7"/>
      <c r="T4013" s="7"/>
      <c r="U4013" s="5"/>
      <c r="V4013" s="5"/>
    </row>
    <row r="4014" spans="1:22" x14ac:dyDescent="0.35">
      <c r="A4014" s="2" t="s">
        <v>4020</v>
      </c>
      <c r="B4014" s="3">
        <v>45481</v>
      </c>
      <c r="C4014" s="2" t="s">
        <v>8899</v>
      </c>
      <c r="D4014" s="2" t="s">
        <v>9839</v>
      </c>
      <c r="E4014" s="2" t="s">
        <v>9860</v>
      </c>
      <c r="F4014" s="2">
        <v>10</v>
      </c>
      <c r="G4014" s="2">
        <v>52.35</v>
      </c>
      <c r="H4014" s="2">
        <v>523.5</v>
      </c>
      <c r="I4014" s="2" t="s">
        <v>9863</v>
      </c>
      <c r="J4014" s="2">
        <f t="shared" si="62"/>
        <v>195.28333333333333</v>
      </c>
      <c r="N4014" s="7"/>
      <c r="O4014" s="7"/>
      <c r="P4014" s="7"/>
      <c r="Q4014" s="7"/>
      <c r="R4014" s="5"/>
      <c r="S4014" s="7"/>
      <c r="T4014" s="7"/>
      <c r="U4014" s="5"/>
      <c r="V4014" s="5"/>
    </row>
    <row r="4015" spans="1:22" x14ac:dyDescent="0.35">
      <c r="A4015" s="2" t="s">
        <v>4021</v>
      </c>
      <c r="B4015" s="3">
        <v>45603</v>
      </c>
      <c r="C4015" s="2" t="s">
        <v>8900</v>
      </c>
      <c r="D4015" s="2" t="s">
        <v>9848</v>
      </c>
      <c r="E4015" s="2" t="s">
        <v>9860</v>
      </c>
      <c r="F4015" s="2">
        <v>10</v>
      </c>
      <c r="G4015" s="2">
        <v>208.8</v>
      </c>
      <c r="H4015" s="2">
        <v>2088</v>
      </c>
      <c r="I4015" s="2" t="s">
        <v>9862</v>
      </c>
      <c r="J4015" s="2">
        <f t="shared" si="62"/>
        <v>768.93333333333339</v>
      </c>
      <c r="N4015" s="7"/>
      <c r="O4015" s="7"/>
      <c r="P4015" s="7"/>
      <c r="Q4015" s="7"/>
      <c r="R4015" s="5"/>
      <c r="S4015" s="7"/>
      <c r="T4015" s="7"/>
      <c r="U4015" s="5"/>
      <c r="V4015" s="5"/>
    </row>
    <row r="4016" spans="1:22" x14ac:dyDescent="0.35">
      <c r="A4016" s="2" t="s">
        <v>4022</v>
      </c>
      <c r="B4016" s="3">
        <v>45445</v>
      </c>
      <c r="C4016" s="2" t="s">
        <v>8901</v>
      </c>
      <c r="D4016" s="2" t="s">
        <v>9853</v>
      </c>
      <c r="E4016" s="2" t="s">
        <v>9861</v>
      </c>
      <c r="F4016" s="2">
        <v>5</v>
      </c>
      <c r="G4016" s="2">
        <v>218.49</v>
      </c>
      <c r="H4016" s="2">
        <v>1092.45</v>
      </c>
      <c r="I4016" s="2" t="s">
        <v>9864</v>
      </c>
      <c r="J4016" s="2">
        <f t="shared" si="62"/>
        <v>438.6466666666667</v>
      </c>
      <c r="N4016" s="7"/>
      <c r="O4016" s="7"/>
      <c r="P4016" s="7"/>
      <c r="Q4016" s="7"/>
      <c r="R4016" s="5"/>
      <c r="S4016" s="7"/>
      <c r="T4016" s="7"/>
      <c r="U4016" s="5"/>
      <c r="V4016" s="5"/>
    </row>
    <row r="4017" spans="1:22" x14ac:dyDescent="0.35">
      <c r="A4017" s="2" t="s">
        <v>4023</v>
      </c>
      <c r="B4017" s="3">
        <v>45348</v>
      </c>
      <c r="C4017" s="2" t="s">
        <v>8902</v>
      </c>
      <c r="D4017" s="2" t="s">
        <v>9844</v>
      </c>
      <c r="E4017" s="2" t="s">
        <v>9861</v>
      </c>
      <c r="F4017" s="2">
        <v>6</v>
      </c>
      <c r="G4017" s="2">
        <v>233.82</v>
      </c>
      <c r="H4017" s="2">
        <v>1402.92</v>
      </c>
      <c r="I4017" s="2" t="s">
        <v>9865</v>
      </c>
      <c r="J4017" s="2">
        <f t="shared" si="62"/>
        <v>547.58000000000004</v>
      </c>
      <c r="N4017" s="7"/>
      <c r="O4017" s="7"/>
      <c r="P4017" s="7"/>
      <c r="Q4017" s="7"/>
      <c r="R4017" s="5"/>
      <c r="S4017" s="7"/>
      <c r="T4017" s="7"/>
      <c r="U4017" s="5"/>
      <c r="V4017" s="5"/>
    </row>
    <row r="4018" spans="1:22" x14ac:dyDescent="0.35">
      <c r="A4018" s="2" t="s">
        <v>4024</v>
      </c>
      <c r="B4018" s="3">
        <v>45374</v>
      </c>
      <c r="C4018" s="2" t="s">
        <v>8903</v>
      </c>
      <c r="D4018" s="2" t="s">
        <v>9853</v>
      </c>
      <c r="E4018" s="2" t="s">
        <v>9861</v>
      </c>
      <c r="F4018" s="2">
        <v>2</v>
      </c>
      <c r="G4018" s="2">
        <v>374.64</v>
      </c>
      <c r="H4018" s="2">
        <v>749.28</v>
      </c>
      <c r="I4018" s="2" t="s">
        <v>9863</v>
      </c>
      <c r="J4018" s="2">
        <f t="shared" si="62"/>
        <v>375.30666666666667</v>
      </c>
      <c r="N4018" s="7"/>
      <c r="O4018" s="7"/>
      <c r="P4018" s="7"/>
      <c r="Q4018" s="7"/>
      <c r="R4018" s="5"/>
      <c r="S4018" s="7"/>
      <c r="T4018" s="7"/>
      <c r="U4018" s="5"/>
      <c r="V4018" s="5"/>
    </row>
    <row r="4019" spans="1:22" x14ac:dyDescent="0.35">
      <c r="A4019" s="2" t="s">
        <v>4025</v>
      </c>
      <c r="B4019" s="3">
        <v>45572</v>
      </c>
      <c r="C4019" s="2" t="s">
        <v>8904</v>
      </c>
      <c r="D4019" s="2" t="s">
        <v>9844</v>
      </c>
      <c r="E4019" s="2" t="s">
        <v>9861</v>
      </c>
      <c r="F4019" s="2">
        <v>6</v>
      </c>
      <c r="G4019" s="2">
        <v>499.67</v>
      </c>
      <c r="H4019" s="2">
        <v>2998.02</v>
      </c>
      <c r="I4019" s="2" t="s">
        <v>9863</v>
      </c>
      <c r="J4019" s="2">
        <f t="shared" si="62"/>
        <v>1167.8966666666668</v>
      </c>
      <c r="N4019" s="7"/>
      <c r="O4019" s="7"/>
      <c r="P4019" s="7"/>
      <c r="Q4019" s="7"/>
      <c r="R4019" s="5"/>
      <c r="S4019" s="7"/>
      <c r="T4019" s="7"/>
      <c r="U4019" s="5"/>
      <c r="V4019" s="5"/>
    </row>
    <row r="4020" spans="1:22" x14ac:dyDescent="0.35">
      <c r="A4020" s="2" t="s">
        <v>4026</v>
      </c>
      <c r="B4020" s="3">
        <v>45648</v>
      </c>
      <c r="C4020" s="2" t="s">
        <v>8905</v>
      </c>
      <c r="D4020" s="2" t="s">
        <v>9835</v>
      </c>
      <c r="E4020" s="2" t="s">
        <v>9860</v>
      </c>
      <c r="F4020" s="2">
        <v>3</v>
      </c>
      <c r="G4020" s="2">
        <v>161.44</v>
      </c>
      <c r="H4020" s="2">
        <v>484.32</v>
      </c>
      <c r="I4020" s="2" t="s">
        <v>9864</v>
      </c>
      <c r="J4020" s="2">
        <f t="shared" si="62"/>
        <v>216.25333333333333</v>
      </c>
      <c r="N4020" s="7"/>
      <c r="O4020" s="7"/>
      <c r="P4020" s="7"/>
      <c r="Q4020" s="7"/>
      <c r="R4020" s="5"/>
      <c r="S4020" s="7"/>
      <c r="T4020" s="7"/>
      <c r="U4020" s="5"/>
      <c r="V4020" s="5"/>
    </row>
    <row r="4021" spans="1:22" x14ac:dyDescent="0.35">
      <c r="A4021" s="2" t="s">
        <v>4027</v>
      </c>
      <c r="B4021" s="3">
        <v>45515</v>
      </c>
      <c r="C4021" s="2" t="s">
        <v>7314</v>
      </c>
      <c r="D4021" s="2" t="s">
        <v>9847</v>
      </c>
      <c r="E4021" s="2" t="s">
        <v>9859</v>
      </c>
      <c r="F4021" s="2">
        <v>5</v>
      </c>
      <c r="G4021" s="2">
        <v>112.69</v>
      </c>
      <c r="H4021" s="2">
        <v>563.45000000000005</v>
      </c>
      <c r="I4021" s="2" t="s">
        <v>9865</v>
      </c>
      <c r="J4021" s="2">
        <f t="shared" si="62"/>
        <v>227.04666666666671</v>
      </c>
      <c r="N4021" s="7"/>
      <c r="O4021" s="7"/>
      <c r="P4021" s="7"/>
      <c r="Q4021" s="7"/>
      <c r="R4021" s="5"/>
      <c r="S4021" s="7"/>
      <c r="T4021" s="7"/>
      <c r="U4021" s="5"/>
      <c r="V4021" s="5"/>
    </row>
    <row r="4022" spans="1:22" x14ac:dyDescent="0.35">
      <c r="A4022" s="2" t="s">
        <v>4028</v>
      </c>
      <c r="B4022" s="3">
        <v>45320</v>
      </c>
      <c r="C4022" s="2" t="s">
        <v>8906</v>
      </c>
      <c r="D4022" s="2" t="s">
        <v>9853</v>
      </c>
      <c r="E4022" s="2" t="s">
        <v>9861</v>
      </c>
      <c r="F4022" s="2">
        <v>9</v>
      </c>
      <c r="G4022" s="2">
        <v>92.31</v>
      </c>
      <c r="H4022" s="2">
        <v>830.79</v>
      </c>
      <c r="I4022" s="2" t="s">
        <v>9863</v>
      </c>
      <c r="J4022" s="2">
        <f t="shared" si="62"/>
        <v>310.7</v>
      </c>
      <c r="N4022" s="7"/>
      <c r="O4022" s="7"/>
      <c r="P4022" s="7"/>
      <c r="Q4022" s="7"/>
      <c r="R4022" s="5"/>
      <c r="S4022" s="7"/>
      <c r="T4022" s="7"/>
      <c r="U4022" s="5"/>
      <c r="V4022" s="5"/>
    </row>
    <row r="4023" spans="1:22" x14ac:dyDescent="0.35">
      <c r="A4023" s="2" t="s">
        <v>4029</v>
      </c>
      <c r="B4023" s="3">
        <v>45483</v>
      </c>
      <c r="C4023" s="2" t="s">
        <v>8907</v>
      </c>
      <c r="D4023" s="2" t="s">
        <v>9848</v>
      </c>
      <c r="E4023" s="2" t="s">
        <v>9860</v>
      </c>
      <c r="F4023" s="2">
        <v>5</v>
      </c>
      <c r="G4023" s="2">
        <v>222.46</v>
      </c>
      <c r="H4023" s="2">
        <v>1112.3</v>
      </c>
      <c r="I4023" s="2" t="s">
        <v>9865</v>
      </c>
      <c r="J4023" s="2">
        <f t="shared" si="62"/>
        <v>446.58666666666664</v>
      </c>
      <c r="N4023" s="7"/>
      <c r="O4023" s="7"/>
      <c r="P4023" s="7"/>
      <c r="Q4023" s="7"/>
      <c r="R4023" s="5"/>
      <c r="S4023" s="7"/>
      <c r="T4023" s="7"/>
      <c r="U4023" s="5"/>
      <c r="V4023" s="5"/>
    </row>
    <row r="4024" spans="1:22" x14ac:dyDescent="0.35">
      <c r="A4024" s="2" t="s">
        <v>4030</v>
      </c>
      <c r="B4024" s="3">
        <v>45481</v>
      </c>
      <c r="C4024" s="2" t="s">
        <v>8908</v>
      </c>
      <c r="D4024" s="2" t="s">
        <v>9841</v>
      </c>
      <c r="E4024" s="2" t="s">
        <v>9859</v>
      </c>
      <c r="F4024" s="2">
        <v>6</v>
      </c>
      <c r="G4024" s="2">
        <v>210.41</v>
      </c>
      <c r="H4024" s="2">
        <v>1262.46</v>
      </c>
      <c r="I4024" s="2" t="s">
        <v>9865</v>
      </c>
      <c r="J4024" s="2">
        <f t="shared" si="62"/>
        <v>492.95666666666671</v>
      </c>
      <c r="N4024" s="7"/>
      <c r="O4024" s="7"/>
      <c r="P4024" s="7"/>
      <c r="Q4024" s="7"/>
      <c r="R4024" s="5"/>
      <c r="S4024" s="7"/>
      <c r="T4024" s="7"/>
      <c r="U4024" s="5"/>
      <c r="V4024" s="5"/>
    </row>
    <row r="4025" spans="1:22" x14ac:dyDescent="0.35">
      <c r="A4025" s="2" t="s">
        <v>4031</v>
      </c>
      <c r="B4025" s="3">
        <v>45570</v>
      </c>
      <c r="C4025" s="2" t="s">
        <v>8909</v>
      </c>
      <c r="D4025" s="2" t="s">
        <v>9835</v>
      </c>
      <c r="E4025" s="2" t="s">
        <v>9860</v>
      </c>
      <c r="F4025" s="2">
        <v>3</v>
      </c>
      <c r="G4025" s="2">
        <v>452.77</v>
      </c>
      <c r="H4025" s="2">
        <v>1358.31</v>
      </c>
      <c r="I4025" s="2" t="s">
        <v>9862</v>
      </c>
      <c r="J4025" s="2">
        <f t="shared" si="62"/>
        <v>604.69333333333327</v>
      </c>
      <c r="N4025" s="7"/>
      <c r="O4025" s="7"/>
      <c r="P4025" s="7"/>
      <c r="Q4025" s="7"/>
      <c r="R4025" s="5"/>
      <c r="S4025" s="7"/>
      <c r="T4025" s="7"/>
      <c r="U4025" s="5"/>
      <c r="V4025" s="5"/>
    </row>
    <row r="4026" spans="1:22" x14ac:dyDescent="0.35">
      <c r="A4026" s="2" t="s">
        <v>4032</v>
      </c>
      <c r="B4026" s="3">
        <v>45564</v>
      </c>
      <c r="C4026" s="2" t="s">
        <v>8910</v>
      </c>
      <c r="D4026" s="2" t="s">
        <v>9839</v>
      </c>
      <c r="E4026" s="2" t="s">
        <v>9860</v>
      </c>
      <c r="F4026" s="2">
        <v>3</v>
      </c>
      <c r="G4026" s="2">
        <v>132.77000000000001</v>
      </c>
      <c r="H4026" s="2">
        <v>398.31</v>
      </c>
      <c r="I4026" s="2" t="s">
        <v>9864</v>
      </c>
      <c r="J4026" s="2">
        <f t="shared" si="62"/>
        <v>178.02666666666667</v>
      </c>
      <c r="N4026" s="7"/>
      <c r="O4026" s="7"/>
      <c r="P4026" s="7"/>
      <c r="Q4026" s="7"/>
      <c r="R4026" s="5"/>
      <c r="S4026" s="7"/>
      <c r="T4026" s="7"/>
      <c r="U4026" s="5"/>
      <c r="V4026" s="5"/>
    </row>
    <row r="4027" spans="1:22" x14ac:dyDescent="0.35">
      <c r="A4027" s="2" t="s">
        <v>4033</v>
      </c>
      <c r="B4027" s="3">
        <v>45613</v>
      </c>
      <c r="C4027" s="2" t="s">
        <v>8911</v>
      </c>
      <c r="D4027" s="2" t="s">
        <v>9832</v>
      </c>
      <c r="E4027" s="2" t="s">
        <v>9857</v>
      </c>
      <c r="F4027" s="2">
        <v>3</v>
      </c>
      <c r="G4027" s="2">
        <v>249.26</v>
      </c>
      <c r="H4027" s="2">
        <v>747.78</v>
      </c>
      <c r="I4027" s="2" t="s">
        <v>9865</v>
      </c>
      <c r="J4027" s="2">
        <f t="shared" si="62"/>
        <v>333.34666666666664</v>
      </c>
      <c r="N4027" s="7"/>
      <c r="O4027" s="7"/>
      <c r="P4027" s="7"/>
      <c r="Q4027" s="7"/>
      <c r="R4027" s="5"/>
      <c r="S4027" s="7"/>
      <c r="T4027" s="7"/>
      <c r="U4027" s="5"/>
      <c r="V4027" s="5"/>
    </row>
    <row r="4028" spans="1:22" x14ac:dyDescent="0.35">
      <c r="A4028" s="2" t="s">
        <v>4034</v>
      </c>
      <c r="B4028" s="3">
        <v>45673</v>
      </c>
      <c r="C4028" s="2" t="s">
        <v>8912</v>
      </c>
      <c r="D4028" s="2" t="s">
        <v>9847</v>
      </c>
      <c r="E4028" s="2" t="s">
        <v>9859</v>
      </c>
      <c r="F4028" s="2">
        <v>3</v>
      </c>
      <c r="G4028" s="2">
        <v>35.270000000000003</v>
      </c>
      <c r="H4028" s="2">
        <v>105.81</v>
      </c>
      <c r="I4028" s="2" t="s">
        <v>9862</v>
      </c>
      <c r="J4028" s="2">
        <f t="shared" si="62"/>
        <v>48.026666666666671</v>
      </c>
      <c r="N4028" s="7"/>
      <c r="O4028" s="7"/>
      <c r="P4028" s="7"/>
      <c r="Q4028" s="7"/>
      <c r="R4028" s="5"/>
      <c r="S4028" s="7"/>
      <c r="T4028" s="7"/>
      <c r="U4028" s="5"/>
      <c r="V4028" s="5"/>
    </row>
    <row r="4029" spans="1:22" x14ac:dyDescent="0.35">
      <c r="A4029" s="2" t="s">
        <v>4035</v>
      </c>
      <c r="B4029" s="3">
        <v>45383</v>
      </c>
      <c r="C4029" s="2" t="s">
        <v>8913</v>
      </c>
      <c r="D4029" s="2" t="s">
        <v>9846</v>
      </c>
      <c r="E4029" s="2" t="s">
        <v>9857</v>
      </c>
      <c r="F4029" s="2">
        <v>7</v>
      </c>
      <c r="G4029" s="2">
        <v>153.13</v>
      </c>
      <c r="H4029" s="2">
        <v>1071.9100000000001</v>
      </c>
      <c r="I4029" s="2" t="s">
        <v>9863</v>
      </c>
      <c r="J4029" s="2">
        <f t="shared" si="62"/>
        <v>410.68</v>
      </c>
      <c r="N4029" s="7"/>
      <c r="O4029" s="7"/>
      <c r="P4029" s="7"/>
      <c r="Q4029" s="7"/>
      <c r="R4029" s="5"/>
      <c r="S4029" s="7"/>
      <c r="T4029" s="7"/>
      <c r="U4029" s="5"/>
      <c r="V4029" s="5"/>
    </row>
    <row r="4030" spans="1:22" x14ac:dyDescent="0.35">
      <c r="A4030" s="2" t="s">
        <v>4036</v>
      </c>
      <c r="B4030" s="3">
        <v>45440</v>
      </c>
      <c r="C4030" s="2" t="s">
        <v>8914</v>
      </c>
      <c r="D4030" s="2" t="s">
        <v>9840</v>
      </c>
      <c r="E4030" s="2" t="s">
        <v>9858</v>
      </c>
      <c r="F4030" s="2">
        <v>5</v>
      </c>
      <c r="G4030" s="2">
        <v>405.06</v>
      </c>
      <c r="H4030" s="2">
        <v>2025.3</v>
      </c>
      <c r="I4030" s="2" t="s">
        <v>9862</v>
      </c>
      <c r="J4030" s="2">
        <f t="shared" si="62"/>
        <v>811.78666666666675</v>
      </c>
      <c r="N4030" s="7"/>
      <c r="O4030" s="7"/>
      <c r="P4030" s="7"/>
      <c r="Q4030" s="7"/>
      <c r="R4030" s="5"/>
      <c r="S4030" s="7"/>
      <c r="T4030" s="7"/>
      <c r="U4030" s="5"/>
      <c r="V4030" s="5"/>
    </row>
    <row r="4031" spans="1:22" x14ac:dyDescent="0.35">
      <c r="A4031" s="2" t="s">
        <v>4037</v>
      </c>
      <c r="B4031" s="3">
        <v>45447</v>
      </c>
      <c r="C4031" s="2" t="s">
        <v>8915</v>
      </c>
      <c r="D4031" s="2" t="s">
        <v>9856</v>
      </c>
      <c r="E4031" s="2" t="s">
        <v>9858</v>
      </c>
      <c r="F4031" s="2">
        <v>3</v>
      </c>
      <c r="G4031" s="2">
        <v>200.93</v>
      </c>
      <c r="H4031" s="2">
        <v>602.79</v>
      </c>
      <c r="I4031" s="2" t="s">
        <v>9862</v>
      </c>
      <c r="J4031" s="2">
        <f t="shared" si="62"/>
        <v>268.90666666666669</v>
      </c>
      <c r="N4031" s="7"/>
      <c r="O4031" s="7"/>
      <c r="P4031" s="7"/>
      <c r="Q4031" s="7"/>
      <c r="R4031" s="5"/>
      <c r="S4031" s="7"/>
      <c r="T4031" s="7"/>
      <c r="U4031" s="5"/>
      <c r="V4031" s="5"/>
    </row>
    <row r="4032" spans="1:22" x14ac:dyDescent="0.35">
      <c r="A4032" s="2" t="s">
        <v>4038</v>
      </c>
      <c r="B4032" s="3">
        <v>45356</v>
      </c>
      <c r="C4032" s="2" t="s">
        <v>8916</v>
      </c>
      <c r="D4032" s="2" t="s">
        <v>9837</v>
      </c>
      <c r="E4032" s="2" t="s">
        <v>9861</v>
      </c>
      <c r="F4032" s="2">
        <v>10</v>
      </c>
      <c r="G4032" s="2">
        <v>499.66</v>
      </c>
      <c r="H4032" s="2">
        <v>4996.6000000000004</v>
      </c>
      <c r="I4032" s="2" t="s">
        <v>9863</v>
      </c>
      <c r="J4032" s="2">
        <f t="shared" si="62"/>
        <v>1835.42</v>
      </c>
      <c r="N4032" s="7"/>
      <c r="O4032" s="7"/>
      <c r="P4032" s="7"/>
      <c r="Q4032" s="7"/>
      <c r="R4032" s="5"/>
      <c r="S4032" s="7"/>
      <c r="T4032" s="7"/>
      <c r="U4032" s="5"/>
      <c r="V4032" s="5"/>
    </row>
    <row r="4033" spans="1:22" x14ac:dyDescent="0.35">
      <c r="A4033" s="2" t="s">
        <v>4039</v>
      </c>
      <c r="B4033" s="3">
        <v>45466</v>
      </c>
      <c r="C4033" s="2" t="s">
        <v>8917</v>
      </c>
      <c r="D4033" s="2" t="s">
        <v>9848</v>
      </c>
      <c r="E4033" s="2" t="s">
        <v>9860</v>
      </c>
      <c r="F4033" s="2">
        <v>2</v>
      </c>
      <c r="G4033" s="2">
        <v>461.83</v>
      </c>
      <c r="H4033" s="2">
        <v>923.66</v>
      </c>
      <c r="I4033" s="2" t="s">
        <v>9862</v>
      </c>
      <c r="J4033" s="2">
        <f t="shared" si="62"/>
        <v>462.49666666666667</v>
      </c>
      <c r="N4033" s="7"/>
      <c r="O4033" s="7"/>
      <c r="P4033" s="7"/>
      <c r="Q4033" s="7"/>
      <c r="R4033" s="5"/>
      <c r="S4033" s="7"/>
      <c r="T4033" s="7"/>
      <c r="U4033" s="5"/>
      <c r="V4033" s="5"/>
    </row>
    <row r="4034" spans="1:22" x14ac:dyDescent="0.35">
      <c r="A4034" s="2" t="s">
        <v>4040</v>
      </c>
      <c r="B4034" s="3">
        <v>45395</v>
      </c>
      <c r="C4034" s="2" t="s">
        <v>8918</v>
      </c>
      <c r="D4034" s="2" t="s">
        <v>9855</v>
      </c>
      <c r="E4034" s="2" t="s">
        <v>9858</v>
      </c>
      <c r="F4034" s="2">
        <v>6</v>
      </c>
      <c r="G4034" s="2">
        <v>182.11</v>
      </c>
      <c r="H4034" s="2">
        <v>1092.6600000000001</v>
      </c>
      <c r="I4034" s="2" t="s">
        <v>9863</v>
      </c>
      <c r="J4034" s="2">
        <f t="shared" si="62"/>
        <v>426.92333333333335</v>
      </c>
      <c r="N4034" s="7"/>
      <c r="O4034" s="7"/>
      <c r="P4034" s="7"/>
      <c r="Q4034" s="7"/>
      <c r="R4034" s="5"/>
      <c r="S4034" s="7"/>
      <c r="T4034" s="7"/>
      <c r="U4034" s="5"/>
      <c r="V4034" s="5"/>
    </row>
    <row r="4035" spans="1:22" x14ac:dyDescent="0.35">
      <c r="A4035" s="2" t="s">
        <v>4041</v>
      </c>
      <c r="B4035" s="3">
        <v>45365</v>
      </c>
      <c r="C4035" s="2" t="s">
        <v>8029</v>
      </c>
      <c r="D4035" s="2" t="s">
        <v>9845</v>
      </c>
      <c r="E4035" s="2" t="s">
        <v>9860</v>
      </c>
      <c r="F4035" s="2">
        <v>4</v>
      </c>
      <c r="G4035" s="2">
        <v>84.47</v>
      </c>
      <c r="H4035" s="2">
        <v>337.88</v>
      </c>
      <c r="I4035" s="2" t="s">
        <v>9865</v>
      </c>
      <c r="J4035" s="2">
        <f t="shared" ref="J4035:J4098" si="63">AVERAGE(F4035:H4035)</f>
        <v>142.11666666666667</v>
      </c>
      <c r="N4035" s="7"/>
      <c r="O4035" s="7"/>
      <c r="P4035" s="7"/>
      <c r="Q4035" s="7"/>
      <c r="R4035" s="5"/>
      <c r="S4035" s="7"/>
      <c r="T4035" s="7"/>
      <c r="U4035" s="5"/>
      <c r="V4035" s="5"/>
    </row>
    <row r="4036" spans="1:22" x14ac:dyDescent="0.35">
      <c r="A4036" s="2" t="s">
        <v>4042</v>
      </c>
      <c r="B4036" s="3">
        <v>45543</v>
      </c>
      <c r="C4036" s="2" t="s">
        <v>8919</v>
      </c>
      <c r="D4036" s="2" t="s">
        <v>9843</v>
      </c>
      <c r="E4036" s="2" t="s">
        <v>9860</v>
      </c>
      <c r="F4036" s="2">
        <v>1</v>
      </c>
      <c r="G4036" s="2">
        <v>122.97</v>
      </c>
      <c r="H4036" s="2">
        <v>122.97</v>
      </c>
      <c r="I4036" s="2" t="s">
        <v>9862</v>
      </c>
      <c r="J4036" s="2">
        <f t="shared" si="63"/>
        <v>82.313333333333333</v>
      </c>
      <c r="N4036" s="7"/>
      <c r="O4036" s="7"/>
      <c r="P4036" s="7"/>
      <c r="Q4036" s="7"/>
      <c r="R4036" s="5"/>
      <c r="S4036" s="7"/>
      <c r="T4036" s="7"/>
      <c r="U4036" s="5"/>
      <c r="V4036" s="5"/>
    </row>
    <row r="4037" spans="1:22" x14ac:dyDescent="0.35">
      <c r="A4037" s="2" t="s">
        <v>4043</v>
      </c>
      <c r="B4037" s="3">
        <v>45492</v>
      </c>
      <c r="C4037" s="2" t="s">
        <v>8920</v>
      </c>
      <c r="D4037" s="2" t="s">
        <v>9850</v>
      </c>
      <c r="E4037" s="2" t="s">
        <v>9859</v>
      </c>
      <c r="F4037" s="2">
        <v>6</v>
      </c>
      <c r="G4037" s="2">
        <v>41.97</v>
      </c>
      <c r="H4037" s="2">
        <v>251.82</v>
      </c>
      <c r="I4037" s="2" t="s">
        <v>9865</v>
      </c>
      <c r="J4037" s="2">
        <f t="shared" si="63"/>
        <v>99.929999999999993</v>
      </c>
      <c r="N4037" s="7"/>
      <c r="O4037" s="7"/>
      <c r="P4037" s="7"/>
      <c r="Q4037" s="7"/>
      <c r="R4037" s="5"/>
      <c r="S4037" s="7"/>
      <c r="T4037" s="7"/>
      <c r="U4037" s="5"/>
      <c r="V4037" s="5"/>
    </row>
    <row r="4038" spans="1:22" x14ac:dyDescent="0.35">
      <c r="A4038" s="2" t="s">
        <v>4044</v>
      </c>
      <c r="B4038" s="3">
        <v>45660</v>
      </c>
      <c r="C4038" s="2" t="s">
        <v>8921</v>
      </c>
      <c r="D4038" s="2" t="s">
        <v>9850</v>
      </c>
      <c r="E4038" s="2" t="s">
        <v>9859</v>
      </c>
      <c r="F4038" s="2">
        <v>7</v>
      </c>
      <c r="G4038" s="2">
        <v>482.8</v>
      </c>
      <c r="H4038" s="2">
        <v>3379.6</v>
      </c>
      <c r="I4038" s="2" t="s">
        <v>9863</v>
      </c>
      <c r="J4038" s="2">
        <f t="shared" si="63"/>
        <v>1289.8</v>
      </c>
      <c r="N4038" s="7"/>
      <c r="O4038" s="7"/>
      <c r="P4038" s="7"/>
      <c r="Q4038" s="7"/>
      <c r="R4038" s="5"/>
      <c r="S4038" s="7"/>
      <c r="T4038" s="7"/>
      <c r="U4038" s="5"/>
      <c r="V4038" s="5"/>
    </row>
    <row r="4039" spans="1:22" x14ac:dyDescent="0.35">
      <c r="A4039" s="2" t="s">
        <v>4045</v>
      </c>
      <c r="B4039" s="3">
        <v>45368</v>
      </c>
      <c r="C4039" s="2" t="s">
        <v>8922</v>
      </c>
      <c r="D4039" s="2" t="s">
        <v>9842</v>
      </c>
      <c r="E4039" s="2" t="s">
        <v>9861</v>
      </c>
      <c r="F4039" s="2">
        <v>8</v>
      </c>
      <c r="G4039" s="2">
        <v>398.49</v>
      </c>
      <c r="H4039" s="2">
        <v>3187.92</v>
      </c>
      <c r="I4039" s="2" t="s">
        <v>9864</v>
      </c>
      <c r="J4039" s="2">
        <f t="shared" si="63"/>
        <v>1198.1366666666665</v>
      </c>
      <c r="N4039" s="7"/>
      <c r="O4039" s="7"/>
      <c r="P4039" s="7"/>
      <c r="Q4039" s="7"/>
      <c r="R4039" s="5"/>
      <c r="S4039" s="7"/>
      <c r="T4039" s="7"/>
      <c r="U4039" s="5"/>
      <c r="V4039" s="5"/>
    </row>
    <row r="4040" spans="1:22" x14ac:dyDescent="0.35">
      <c r="A4040" s="2" t="s">
        <v>4046</v>
      </c>
      <c r="B4040" s="3">
        <v>45488</v>
      </c>
      <c r="C4040" s="2" t="s">
        <v>8923</v>
      </c>
      <c r="D4040" s="2" t="s">
        <v>9837</v>
      </c>
      <c r="E4040" s="2" t="s">
        <v>9861</v>
      </c>
      <c r="F4040" s="2">
        <v>8</v>
      </c>
      <c r="G4040" s="2">
        <v>167.09</v>
      </c>
      <c r="H4040" s="2">
        <v>1336.72</v>
      </c>
      <c r="I4040" s="2" t="s">
        <v>9865</v>
      </c>
      <c r="J4040" s="2">
        <f t="shared" si="63"/>
        <v>503.93666666666667</v>
      </c>
      <c r="N4040" s="7"/>
      <c r="O4040" s="7"/>
      <c r="P4040" s="7"/>
      <c r="Q4040" s="7"/>
      <c r="R4040" s="5"/>
      <c r="S4040" s="7"/>
      <c r="T4040" s="7"/>
      <c r="U4040" s="5"/>
      <c r="V4040" s="5"/>
    </row>
    <row r="4041" spans="1:22" x14ac:dyDescent="0.35">
      <c r="A4041" s="2" t="s">
        <v>4047</v>
      </c>
      <c r="B4041" s="3">
        <v>45681</v>
      </c>
      <c r="C4041" s="2" t="s">
        <v>8924</v>
      </c>
      <c r="D4041" s="2" t="s">
        <v>9850</v>
      </c>
      <c r="E4041" s="2" t="s">
        <v>9859</v>
      </c>
      <c r="F4041" s="2">
        <v>6</v>
      </c>
      <c r="G4041" s="2">
        <v>383.73</v>
      </c>
      <c r="H4041" s="2">
        <v>2302.38</v>
      </c>
      <c r="I4041" s="2" t="s">
        <v>9862</v>
      </c>
      <c r="J4041" s="2">
        <f t="shared" si="63"/>
        <v>897.37</v>
      </c>
      <c r="N4041" s="7"/>
      <c r="O4041" s="7"/>
      <c r="P4041" s="7"/>
      <c r="Q4041" s="7"/>
      <c r="R4041" s="5"/>
      <c r="S4041" s="7"/>
      <c r="T4041" s="7"/>
      <c r="U4041" s="5"/>
      <c r="V4041" s="5"/>
    </row>
    <row r="4042" spans="1:22" x14ac:dyDescent="0.35">
      <c r="A4042" s="2" t="s">
        <v>4048</v>
      </c>
      <c r="B4042" s="3">
        <v>45573</v>
      </c>
      <c r="C4042" s="2" t="s">
        <v>8925</v>
      </c>
      <c r="D4042" s="2" t="s">
        <v>9836</v>
      </c>
      <c r="E4042" s="2" t="s">
        <v>9857</v>
      </c>
      <c r="F4042" s="2">
        <v>9</v>
      </c>
      <c r="G4042" s="2">
        <v>438.82</v>
      </c>
      <c r="H4042" s="2">
        <v>3949.38</v>
      </c>
      <c r="I4042" s="2" t="s">
        <v>9863</v>
      </c>
      <c r="J4042" s="2">
        <f t="shared" si="63"/>
        <v>1465.7333333333333</v>
      </c>
      <c r="N4042" s="7"/>
      <c r="O4042" s="7"/>
      <c r="P4042" s="7"/>
      <c r="Q4042" s="7"/>
      <c r="R4042" s="5"/>
      <c r="S4042" s="7"/>
      <c r="T4042" s="7"/>
      <c r="U4042" s="5"/>
      <c r="V4042" s="5"/>
    </row>
    <row r="4043" spans="1:22" x14ac:dyDescent="0.35">
      <c r="A4043" s="2" t="s">
        <v>4049</v>
      </c>
      <c r="B4043" s="3">
        <v>45459</v>
      </c>
      <c r="C4043" s="2" t="s">
        <v>8926</v>
      </c>
      <c r="D4043" s="2" t="s">
        <v>9837</v>
      </c>
      <c r="E4043" s="2" t="s">
        <v>9861</v>
      </c>
      <c r="F4043" s="2">
        <v>9</v>
      </c>
      <c r="G4043" s="2">
        <v>349.34</v>
      </c>
      <c r="H4043" s="2">
        <v>3144.06</v>
      </c>
      <c r="I4043" s="2" t="s">
        <v>9862</v>
      </c>
      <c r="J4043" s="2">
        <f t="shared" si="63"/>
        <v>1167.4666666666667</v>
      </c>
      <c r="N4043" s="7"/>
      <c r="O4043" s="7"/>
      <c r="P4043" s="7"/>
      <c r="Q4043" s="7"/>
      <c r="R4043" s="5"/>
      <c r="S4043" s="7"/>
      <c r="T4043" s="7"/>
      <c r="U4043" s="5"/>
      <c r="V4043" s="5"/>
    </row>
    <row r="4044" spans="1:22" x14ac:dyDescent="0.35">
      <c r="A4044" s="2" t="s">
        <v>4050</v>
      </c>
      <c r="B4044" s="3">
        <v>45575</v>
      </c>
      <c r="C4044" s="2" t="s">
        <v>8927</v>
      </c>
      <c r="D4044" s="2" t="s">
        <v>9836</v>
      </c>
      <c r="E4044" s="2" t="s">
        <v>9857</v>
      </c>
      <c r="F4044" s="2">
        <v>2</v>
      </c>
      <c r="G4044" s="2">
        <v>67.11</v>
      </c>
      <c r="H4044" s="2">
        <v>134.22</v>
      </c>
      <c r="I4044" s="2" t="s">
        <v>9865</v>
      </c>
      <c r="J4044" s="2">
        <f t="shared" si="63"/>
        <v>67.776666666666657</v>
      </c>
      <c r="N4044" s="7"/>
      <c r="O4044" s="7"/>
      <c r="P4044" s="7"/>
      <c r="Q4044" s="7"/>
      <c r="R4044" s="5"/>
      <c r="S4044" s="7"/>
      <c r="T4044" s="7"/>
      <c r="U4044" s="5"/>
      <c r="V4044" s="5"/>
    </row>
    <row r="4045" spans="1:22" x14ac:dyDescent="0.35">
      <c r="A4045" s="2" t="s">
        <v>4051</v>
      </c>
      <c r="B4045" s="3">
        <v>45496</v>
      </c>
      <c r="C4045" s="2" t="s">
        <v>8928</v>
      </c>
      <c r="D4045" s="2" t="s">
        <v>9834</v>
      </c>
      <c r="E4045" s="2" t="s">
        <v>9859</v>
      </c>
      <c r="F4045" s="2">
        <v>7</v>
      </c>
      <c r="G4045" s="2">
        <v>71.36</v>
      </c>
      <c r="H4045" s="2">
        <v>499.52</v>
      </c>
      <c r="I4045" s="2" t="s">
        <v>9863</v>
      </c>
      <c r="J4045" s="2">
        <f t="shared" si="63"/>
        <v>192.62666666666667</v>
      </c>
      <c r="N4045" s="7"/>
      <c r="O4045" s="7"/>
      <c r="P4045" s="7"/>
      <c r="Q4045" s="7"/>
      <c r="R4045" s="5"/>
      <c r="S4045" s="7"/>
      <c r="T4045" s="7"/>
      <c r="U4045" s="5"/>
      <c r="V4045" s="5"/>
    </row>
    <row r="4046" spans="1:22" x14ac:dyDescent="0.35">
      <c r="A4046" s="2" t="s">
        <v>4052</v>
      </c>
      <c r="B4046" s="3">
        <v>45385</v>
      </c>
      <c r="C4046" s="2" t="s">
        <v>8929</v>
      </c>
      <c r="D4046" s="2" t="s">
        <v>9832</v>
      </c>
      <c r="E4046" s="2" t="s">
        <v>9857</v>
      </c>
      <c r="F4046" s="2">
        <v>9</v>
      </c>
      <c r="G4046" s="2">
        <v>391.25</v>
      </c>
      <c r="H4046" s="2">
        <v>3521.25</v>
      </c>
      <c r="I4046" s="2" t="s">
        <v>9865</v>
      </c>
      <c r="J4046" s="2">
        <f t="shared" si="63"/>
        <v>1307.1666666666667</v>
      </c>
      <c r="N4046" s="7"/>
      <c r="O4046" s="7"/>
      <c r="P4046" s="7"/>
      <c r="Q4046" s="7"/>
      <c r="R4046" s="5"/>
      <c r="S4046" s="7"/>
      <c r="T4046" s="7"/>
      <c r="U4046" s="5"/>
      <c r="V4046" s="5"/>
    </row>
    <row r="4047" spans="1:22" x14ac:dyDescent="0.35">
      <c r="A4047" s="2" t="s">
        <v>4053</v>
      </c>
      <c r="B4047" s="3">
        <v>45319</v>
      </c>
      <c r="C4047" s="2" t="s">
        <v>8930</v>
      </c>
      <c r="D4047" s="2" t="s">
        <v>9842</v>
      </c>
      <c r="E4047" s="2" t="s">
        <v>9861</v>
      </c>
      <c r="F4047" s="2">
        <v>1</v>
      </c>
      <c r="G4047" s="2">
        <v>459.17</v>
      </c>
      <c r="H4047" s="2">
        <v>459.17</v>
      </c>
      <c r="I4047" s="2" t="s">
        <v>9862</v>
      </c>
      <c r="J4047" s="2">
        <f t="shared" si="63"/>
        <v>306.44666666666666</v>
      </c>
      <c r="N4047" s="7"/>
      <c r="O4047" s="7"/>
      <c r="P4047" s="7"/>
      <c r="Q4047" s="7"/>
      <c r="R4047" s="5"/>
      <c r="S4047" s="7"/>
      <c r="T4047" s="7"/>
      <c r="U4047" s="5"/>
      <c r="V4047" s="5"/>
    </row>
    <row r="4048" spans="1:22" x14ac:dyDescent="0.35">
      <c r="A4048" s="2" t="s">
        <v>4054</v>
      </c>
      <c r="B4048" s="3">
        <v>45343</v>
      </c>
      <c r="C4048" s="2" t="s">
        <v>8931</v>
      </c>
      <c r="D4048" s="2" t="s">
        <v>9833</v>
      </c>
      <c r="E4048" s="2" t="s">
        <v>9858</v>
      </c>
      <c r="F4048" s="2">
        <v>1</v>
      </c>
      <c r="G4048" s="2">
        <v>320.49</v>
      </c>
      <c r="H4048" s="2">
        <v>320.49</v>
      </c>
      <c r="I4048" s="2" t="s">
        <v>9865</v>
      </c>
      <c r="J4048" s="2">
        <f t="shared" si="63"/>
        <v>213.99333333333334</v>
      </c>
      <c r="N4048" s="7"/>
      <c r="O4048" s="7"/>
      <c r="P4048" s="7"/>
      <c r="Q4048" s="7"/>
      <c r="R4048" s="5"/>
      <c r="S4048" s="7"/>
      <c r="T4048" s="7"/>
      <c r="U4048" s="5"/>
      <c r="V4048" s="5"/>
    </row>
    <row r="4049" spans="1:22" x14ac:dyDescent="0.35">
      <c r="A4049" s="2" t="s">
        <v>4055</v>
      </c>
      <c r="B4049" s="3">
        <v>45564</v>
      </c>
      <c r="C4049" s="2" t="s">
        <v>8932</v>
      </c>
      <c r="D4049" s="2" t="s">
        <v>9851</v>
      </c>
      <c r="E4049" s="2" t="s">
        <v>9859</v>
      </c>
      <c r="F4049" s="2">
        <v>6</v>
      </c>
      <c r="G4049" s="2">
        <v>370.64</v>
      </c>
      <c r="H4049" s="2">
        <v>2223.84</v>
      </c>
      <c r="I4049" s="2" t="s">
        <v>9862</v>
      </c>
      <c r="J4049" s="2">
        <f t="shared" si="63"/>
        <v>866.82666666666671</v>
      </c>
      <c r="N4049" s="7"/>
      <c r="O4049" s="7"/>
      <c r="P4049" s="7"/>
      <c r="Q4049" s="7"/>
      <c r="R4049" s="5"/>
      <c r="S4049" s="7"/>
      <c r="T4049" s="7"/>
      <c r="U4049" s="5"/>
      <c r="V4049" s="5"/>
    </row>
    <row r="4050" spans="1:22" x14ac:dyDescent="0.35">
      <c r="A4050" s="2" t="s">
        <v>4056</v>
      </c>
      <c r="B4050" s="3">
        <v>45565</v>
      </c>
      <c r="C4050" s="2" t="s">
        <v>8933</v>
      </c>
      <c r="D4050" s="2" t="s">
        <v>9838</v>
      </c>
      <c r="E4050" s="2" t="s">
        <v>9857</v>
      </c>
      <c r="F4050" s="2">
        <v>1</v>
      </c>
      <c r="G4050" s="2">
        <v>366.69</v>
      </c>
      <c r="H4050" s="2">
        <v>366.69</v>
      </c>
      <c r="I4050" s="2" t="s">
        <v>9864</v>
      </c>
      <c r="J4050" s="2">
        <f t="shared" si="63"/>
        <v>244.79333333333332</v>
      </c>
      <c r="N4050" s="7"/>
      <c r="O4050" s="7"/>
      <c r="P4050" s="7"/>
      <c r="Q4050" s="7"/>
      <c r="R4050" s="5"/>
      <c r="S4050" s="7"/>
      <c r="T4050" s="7"/>
      <c r="U4050" s="5"/>
      <c r="V4050" s="5"/>
    </row>
    <row r="4051" spans="1:22" x14ac:dyDescent="0.35">
      <c r="A4051" s="2" t="s">
        <v>4057</v>
      </c>
      <c r="B4051" s="3">
        <v>45601</v>
      </c>
      <c r="C4051" s="2" t="s">
        <v>8934</v>
      </c>
      <c r="D4051" s="2" t="s">
        <v>9849</v>
      </c>
      <c r="E4051" s="2" t="s">
        <v>9858</v>
      </c>
      <c r="F4051" s="2">
        <v>4</v>
      </c>
      <c r="G4051" s="2">
        <v>491.99</v>
      </c>
      <c r="H4051" s="2">
        <v>1967.96</v>
      </c>
      <c r="I4051" s="2" t="s">
        <v>9863</v>
      </c>
      <c r="J4051" s="2">
        <f t="shared" si="63"/>
        <v>821.31666666666661</v>
      </c>
      <c r="N4051" s="7"/>
      <c r="O4051" s="7"/>
      <c r="P4051" s="7"/>
      <c r="Q4051" s="7"/>
      <c r="R4051" s="5"/>
      <c r="S4051" s="7"/>
      <c r="T4051" s="7"/>
      <c r="U4051" s="5"/>
      <c r="V4051" s="5"/>
    </row>
    <row r="4052" spans="1:22" x14ac:dyDescent="0.35">
      <c r="A4052" s="2" t="s">
        <v>4058</v>
      </c>
      <c r="B4052" s="3">
        <v>45357</v>
      </c>
      <c r="C4052" s="2" t="s">
        <v>8935</v>
      </c>
      <c r="D4052" s="2" t="s">
        <v>9855</v>
      </c>
      <c r="E4052" s="2" t="s">
        <v>9858</v>
      </c>
      <c r="F4052" s="2">
        <v>10</v>
      </c>
      <c r="G4052" s="2">
        <v>314.86</v>
      </c>
      <c r="H4052" s="2">
        <v>3148.6</v>
      </c>
      <c r="I4052" s="2" t="s">
        <v>9862</v>
      </c>
      <c r="J4052" s="2">
        <f t="shared" si="63"/>
        <v>1157.82</v>
      </c>
      <c r="N4052" s="7"/>
      <c r="O4052" s="7"/>
      <c r="P4052" s="7"/>
      <c r="Q4052" s="7"/>
      <c r="R4052" s="5"/>
      <c r="S4052" s="7"/>
      <c r="T4052" s="7"/>
      <c r="U4052" s="5"/>
      <c r="V4052" s="5"/>
    </row>
    <row r="4053" spans="1:22" x14ac:dyDescent="0.35">
      <c r="A4053" s="2" t="s">
        <v>4059</v>
      </c>
      <c r="B4053" s="3">
        <v>45550</v>
      </c>
      <c r="C4053" s="2" t="s">
        <v>8936</v>
      </c>
      <c r="D4053" s="2" t="s">
        <v>9840</v>
      </c>
      <c r="E4053" s="2" t="s">
        <v>9858</v>
      </c>
      <c r="F4053" s="2">
        <v>8</v>
      </c>
      <c r="G4053" s="2">
        <v>133.43</v>
      </c>
      <c r="H4053" s="2">
        <v>1067.44</v>
      </c>
      <c r="I4053" s="2" t="s">
        <v>9865</v>
      </c>
      <c r="J4053" s="2">
        <f t="shared" si="63"/>
        <v>402.95666666666671</v>
      </c>
      <c r="N4053" s="7"/>
      <c r="O4053" s="7"/>
      <c r="P4053" s="7"/>
      <c r="Q4053" s="7"/>
      <c r="R4053" s="5"/>
      <c r="S4053" s="7"/>
      <c r="T4053" s="7"/>
      <c r="U4053" s="5"/>
      <c r="V4053" s="5"/>
    </row>
    <row r="4054" spans="1:22" x14ac:dyDescent="0.35">
      <c r="A4054" s="2" t="s">
        <v>4060</v>
      </c>
      <c r="B4054" s="3">
        <v>45511</v>
      </c>
      <c r="C4054" s="2" t="s">
        <v>8937</v>
      </c>
      <c r="D4054" s="2" t="s">
        <v>9853</v>
      </c>
      <c r="E4054" s="2" t="s">
        <v>9861</v>
      </c>
      <c r="F4054" s="2">
        <v>3</v>
      </c>
      <c r="G4054" s="2">
        <v>341.8</v>
      </c>
      <c r="H4054" s="2">
        <v>1025.4000000000001</v>
      </c>
      <c r="I4054" s="2" t="s">
        <v>9864</v>
      </c>
      <c r="J4054" s="2">
        <f t="shared" si="63"/>
        <v>456.73333333333335</v>
      </c>
      <c r="N4054" s="7"/>
      <c r="O4054" s="7"/>
      <c r="P4054" s="7"/>
      <c r="Q4054" s="7"/>
      <c r="R4054" s="5"/>
      <c r="S4054" s="7"/>
      <c r="T4054" s="7"/>
      <c r="U4054" s="5"/>
      <c r="V4054" s="5"/>
    </row>
    <row r="4055" spans="1:22" x14ac:dyDescent="0.35">
      <c r="A4055" s="2" t="s">
        <v>4061</v>
      </c>
      <c r="B4055" s="3">
        <v>45335</v>
      </c>
      <c r="C4055" s="2" t="s">
        <v>8938</v>
      </c>
      <c r="D4055" s="2" t="s">
        <v>9853</v>
      </c>
      <c r="E4055" s="2" t="s">
        <v>9861</v>
      </c>
      <c r="F4055" s="2">
        <v>10</v>
      </c>
      <c r="G4055" s="2">
        <v>498.25</v>
      </c>
      <c r="H4055" s="2">
        <v>4982.5</v>
      </c>
      <c r="I4055" s="2" t="s">
        <v>9863</v>
      </c>
      <c r="J4055" s="2">
        <f t="shared" si="63"/>
        <v>1830.25</v>
      </c>
      <c r="N4055" s="7"/>
      <c r="O4055" s="7"/>
      <c r="P4055" s="7"/>
      <c r="Q4055" s="7"/>
      <c r="R4055" s="5"/>
      <c r="S4055" s="7"/>
      <c r="T4055" s="7"/>
      <c r="U4055" s="5"/>
      <c r="V4055" s="5"/>
    </row>
    <row r="4056" spans="1:22" x14ac:dyDescent="0.35">
      <c r="A4056" s="2" t="s">
        <v>4062</v>
      </c>
      <c r="B4056" s="3">
        <v>45496</v>
      </c>
      <c r="C4056" s="2" t="s">
        <v>8939</v>
      </c>
      <c r="D4056" s="2" t="s">
        <v>9835</v>
      </c>
      <c r="E4056" s="2" t="s">
        <v>9860</v>
      </c>
      <c r="F4056" s="2">
        <v>6</v>
      </c>
      <c r="G4056" s="2">
        <v>279.60000000000002</v>
      </c>
      <c r="H4056" s="2">
        <v>1677.6</v>
      </c>
      <c r="I4056" s="2" t="s">
        <v>9865</v>
      </c>
      <c r="J4056" s="2">
        <f t="shared" si="63"/>
        <v>654.4</v>
      </c>
      <c r="N4056" s="7"/>
      <c r="O4056" s="7"/>
      <c r="P4056" s="7"/>
      <c r="Q4056" s="7"/>
      <c r="R4056" s="5"/>
      <c r="S4056" s="7"/>
      <c r="T4056" s="7"/>
      <c r="U4056" s="5"/>
      <c r="V4056" s="5"/>
    </row>
    <row r="4057" spans="1:22" x14ac:dyDescent="0.35">
      <c r="A4057" s="2" t="s">
        <v>4063</v>
      </c>
      <c r="B4057" s="3">
        <v>45400</v>
      </c>
      <c r="C4057" s="2" t="s">
        <v>8940</v>
      </c>
      <c r="D4057" s="2" t="s">
        <v>9842</v>
      </c>
      <c r="E4057" s="2" t="s">
        <v>9861</v>
      </c>
      <c r="F4057" s="2">
        <v>5</v>
      </c>
      <c r="G4057" s="2">
        <v>170.93</v>
      </c>
      <c r="H4057" s="2">
        <v>854.65</v>
      </c>
      <c r="I4057" s="2" t="s">
        <v>9865</v>
      </c>
      <c r="J4057" s="2">
        <f t="shared" si="63"/>
        <v>343.52666666666664</v>
      </c>
      <c r="N4057" s="7"/>
      <c r="O4057" s="7"/>
      <c r="P4057" s="7"/>
      <c r="Q4057" s="7"/>
      <c r="R4057" s="5"/>
      <c r="S4057" s="7"/>
      <c r="T4057" s="7"/>
      <c r="U4057" s="5"/>
      <c r="V4057" s="5"/>
    </row>
    <row r="4058" spans="1:22" x14ac:dyDescent="0.35">
      <c r="A4058" s="2" t="s">
        <v>4064</v>
      </c>
      <c r="B4058" s="3">
        <v>45386</v>
      </c>
      <c r="C4058" s="2" t="s">
        <v>8941</v>
      </c>
      <c r="D4058" s="2" t="s">
        <v>9849</v>
      </c>
      <c r="E4058" s="2" t="s">
        <v>9858</v>
      </c>
      <c r="F4058" s="2">
        <v>9</v>
      </c>
      <c r="G4058" s="2">
        <v>477.35</v>
      </c>
      <c r="H4058" s="2">
        <v>4296.1499999999996</v>
      </c>
      <c r="I4058" s="2" t="s">
        <v>9862</v>
      </c>
      <c r="J4058" s="2">
        <f t="shared" si="63"/>
        <v>1594.1666666666667</v>
      </c>
      <c r="N4058" s="7"/>
      <c r="O4058" s="7"/>
      <c r="P4058" s="7"/>
      <c r="Q4058" s="7"/>
      <c r="R4058" s="5"/>
      <c r="S4058" s="7"/>
      <c r="T4058" s="7"/>
      <c r="U4058" s="5"/>
      <c r="V4058" s="5"/>
    </row>
    <row r="4059" spans="1:22" x14ac:dyDescent="0.35">
      <c r="A4059" s="2" t="s">
        <v>4065</v>
      </c>
      <c r="B4059" s="3">
        <v>45418</v>
      </c>
      <c r="C4059" s="2" t="s">
        <v>8942</v>
      </c>
      <c r="D4059" s="2" t="s">
        <v>9834</v>
      </c>
      <c r="E4059" s="2" t="s">
        <v>9859</v>
      </c>
      <c r="F4059" s="2">
        <v>9</v>
      </c>
      <c r="G4059" s="2">
        <v>39.03</v>
      </c>
      <c r="H4059" s="2">
        <v>351.27</v>
      </c>
      <c r="I4059" s="2" t="s">
        <v>9862</v>
      </c>
      <c r="J4059" s="2">
        <f t="shared" si="63"/>
        <v>133.1</v>
      </c>
      <c r="N4059" s="7"/>
      <c r="O4059" s="7"/>
      <c r="P4059" s="7"/>
      <c r="Q4059" s="7"/>
      <c r="R4059" s="5"/>
      <c r="S4059" s="7"/>
      <c r="T4059" s="7"/>
      <c r="U4059" s="5"/>
      <c r="V4059" s="5"/>
    </row>
    <row r="4060" spans="1:22" x14ac:dyDescent="0.35">
      <c r="A4060" s="2" t="s">
        <v>4066</v>
      </c>
      <c r="B4060" s="3">
        <v>45548</v>
      </c>
      <c r="C4060" s="2" t="s">
        <v>5630</v>
      </c>
      <c r="D4060" s="2" t="s">
        <v>9847</v>
      </c>
      <c r="E4060" s="2" t="s">
        <v>9859</v>
      </c>
      <c r="F4060" s="2">
        <v>9</v>
      </c>
      <c r="G4060" s="2">
        <v>154.94999999999999</v>
      </c>
      <c r="H4060" s="2">
        <v>1394.55</v>
      </c>
      <c r="I4060" s="2" t="s">
        <v>9865</v>
      </c>
      <c r="J4060" s="2">
        <f t="shared" si="63"/>
        <v>519.5</v>
      </c>
      <c r="N4060" s="7"/>
      <c r="O4060" s="7"/>
      <c r="P4060" s="7"/>
      <c r="Q4060" s="7"/>
      <c r="R4060" s="5"/>
      <c r="S4060" s="7"/>
      <c r="T4060" s="7"/>
      <c r="U4060" s="5"/>
      <c r="V4060" s="5"/>
    </row>
    <row r="4061" spans="1:22" x14ac:dyDescent="0.35">
      <c r="A4061" s="2" t="s">
        <v>4067</v>
      </c>
      <c r="B4061" s="3">
        <v>45377</v>
      </c>
      <c r="C4061" s="2" t="s">
        <v>8943</v>
      </c>
      <c r="D4061" s="2" t="s">
        <v>9847</v>
      </c>
      <c r="E4061" s="2" t="s">
        <v>9859</v>
      </c>
      <c r="F4061" s="2">
        <v>7</v>
      </c>
      <c r="G4061" s="2">
        <v>473.28</v>
      </c>
      <c r="H4061" s="2">
        <v>3312.96</v>
      </c>
      <c r="I4061" s="2" t="s">
        <v>9865</v>
      </c>
      <c r="J4061" s="2">
        <f t="shared" si="63"/>
        <v>1264.4133333333332</v>
      </c>
      <c r="N4061" s="7"/>
      <c r="O4061" s="7"/>
      <c r="P4061" s="7"/>
      <c r="Q4061" s="7"/>
      <c r="R4061" s="5"/>
      <c r="S4061" s="7"/>
      <c r="T4061" s="7"/>
      <c r="U4061" s="5"/>
      <c r="V4061" s="5"/>
    </row>
    <row r="4062" spans="1:22" x14ac:dyDescent="0.35">
      <c r="A4062" s="2" t="s">
        <v>4068</v>
      </c>
      <c r="B4062" s="3">
        <v>45384</v>
      </c>
      <c r="C4062" s="2" t="s">
        <v>8944</v>
      </c>
      <c r="D4062" s="2" t="s">
        <v>9847</v>
      </c>
      <c r="E4062" s="2" t="s">
        <v>9859</v>
      </c>
      <c r="F4062" s="2">
        <v>5</v>
      </c>
      <c r="G4062" s="2">
        <v>23.67</v>
      </c>
      <c r="H4062" s="2">
        <v>118.35</v>
      </c>
      <c r="I4062" s="2" t="s">
        <v>9862</v>
      </c>
      <c r="J4062" s="2">
        <f t="shared" si="63"/>
        <v>49.006666666666661</v>
      </c>
      <c r="N4062" s="7"/>
      <c r="O4062" s="7"/>
      <c r="P4062" s="7"/>
      <c r="Q4062" s="7"/>
      <c r="R4062" s="5"/>
      <c r="S4062" s="7"/>
      <c r="T4062" s="7"/>
      <c r="U4062" s="5"/>
      <c r="V4062" s="5"/>
    </row>
    <row r="4063" spans="1:22" x14ac:dyDescent="0.35">
      <c r="A4063" s="2" t="s">
        <v>4069</v>
      </c>
      <c r="B4063" s="3">
        <v>45326</v>
      </c>
      <c r="C4063" s="2" t="s">
        <v>8945</v>
      </c>
      <c r="D4063" s="2" t="s">
        <v>9845</v>
      </c>
      <c r="E4063" s="2" t="s">
        <v>9860</v>
      </c>
      <c r="F4063" s="2">
        <v>2</v>
      </c>
      <c r="G4063" s="2">
        <v>64.7</v>
      </c>
      <c r="H4063" s="2">
        <v>129.4</v>
      </c>
      <c r="I4063" s="2" t="s">
        <v>9864</v>
      </c>
      <c r="J4063" s="2">
        <f t="shared" si="63"/>
        <v>65.366666666666674</v>
      </c>
      <c r="N4063" s="7"/>
      <c r="O4063" s="7"/>
      <c r="P4063" s="7"/>
      <c r="Q4063" s="7"/>
      <c r="R4063" s="5"/>
      <c r="S4063" s="7"/>
      <c r="T4063" s="7"/>
      <c r="U4063" s="5"/>
      <c r="V4063" s="5"/>
    </row>
    <row r="4064" spans="1:22" x14ac:dyDescent="0.35">
      <c r="A4064" s="2" t="s">
        <v>4070</v>
      </c>
      <c r="B4064" s="3">
        <v>45644</v>
      </c>
      <c r="C4064" s="2" t="s">
        <v>8946</v>
      </c>
      <c r="D4064" s="2" t="s">
        <v>9836</v>
      </c>
      <c r="E4064" s="2" t="s">
        <v>9857</v>
      </c>
      <c r="F4064" s="2">
        <v>10</v>
      </c>
      <c r="G4064" s="2">
        <v>223.77</v>
      </c>
      <c r="H4064" s="2">
        <v>2237.6999999999998</v>
      </c>
      <c r="I4064" s="2" t="s">
        <v>9862</v>
      </c>
      <c r="J4064" s="2">
        <f t="shared" si="63"/>
        <v>823.82333333333327</v>
      </c>
      <c r="N4064" s="7"/>
      <c r="O4064" s="7"/>
      <c r="P4064" s="7"/>
      <c r="Q4064" s="7"/>
      <c r="R4064" s="5"/>
      <c r="S4064" s="7"/>
      <c r="T4064" s="7"/>
      <c r="U4064" s="5"/>
      <c r="V4064" s="5"/>
    </row>
    <row r="4065" spans="1:22" x14ac:dyDescent="0.35">
      <c r="A4065" s="2" t="s">
        <v>4071</v>
      </c>
      <c r="B4065" s="3">
        <v>45596</v>
      </c>
      <c r="C4065" s="2" t="s">
        <v>8947</v>
      </c>
      <c r="D4065" s="2" t="s">
        <v>9856</v>
      </c>
      <c r="E4065" s="2" t="s">
        <v>9858</v>
      </c>
      <c r="F4065" s="2">
        <v>1</v>
      </c>
      <c r="G4065" s="2">
        <v>318.56</v>
      </c>
      <c r="H4065" s="2">
        <v>318.56</v>
      </c>
      <c r="I4065" s="2" t="s">
        <v>9862</v>
      </c>
      <c r="J4065" s="2">
        <f t="shared" si="63"/>
        <v>212.70666666666668</v>
      </c>
      <c r="N4065" s="7"/>
      <c r="O4065" s="7"/>
      <c r="P4065" s="7"/>
      <c r="Q4065" s="7"/>
      <c r="R4065" s="5"/>
      <c r="S4065" s="7"/>
      <c r="T4065" s="7"/>
      <c r="U4065" s="5"/>
      <c r="V4065" s="5"/>
    </row>
    <row r="4066" spans="1:22" x14ac:dyDescent="0.35">
      <c r="A4066" s="2" t="s">
        <v>4072</v>
      </c>
      <c r="B4066" s="3">
        <v>45367</v>
      </c>
      <c r="C4066" s="2" t="s">
        <v>8948</v>
      </c>
      <c r="D4066" s="2" t="s">
        <v>9850</v>
      </c>
      <c r="E4066" s="2" t="s">
        <v>9859</v>
      </c>
      <c r="F4066" s="2">
        <v>2</v>
      </c>
      <c r="G4066" s="2">
        <v>410.63</v>
      </c>
      <c r="H4066" s="2">
        <v>821.26</v>
      </c>
      <c r="I4066" s="2" t="s">
        <v>9864</v>
      </c>
      <c r="J4066" s="2">
        <f t="shared" si="63"/>
        <v>411.29666666666662</v>
      </c>
      <c r="N4066" s="7"/>
      <c r="O4066" s="7"/>
      <c r="P4066" s="7"/>
      <c r="Q4066" s="7"/>
      <c r="R4066" s="5"/>
      <c r="S4066" s="7"/>
      <c r="T4066" s="7"/>
      <c r="U4066" s="5"/>
      <c r="V4066" s="5"/>
    </row>
    <row r="4067" spans="1:22" x14ac:dyDescent="0.35">
      <c r="A4067" s="2" t="s">
        <v>4073</v>
      </c>
      <c r="B4067" s="3">
        <v>45679</v>
      </c>
      <c r="C4067" s="2" t="s">
        <v>8949</v>
      </c>
      <c r="D4067" s="2" t="s">
        <v>9832</v>
      </c>
      <c r="E4067" s="2" t="s">
        <v>9857</v>
      </c>
      <c r="F4067" s="2">
        <v>7</v>
      </c>
      <c r="G4067" s="2">
        <v>161.58000000000001</v>
      </c>
      <c r="H4067" s="2">
        <v>1131.06</v>
      </c>
      <c r="I4067" s="2" t="s">
        <v>9862</v>
      </c>
      <c r="J4067" s="2">
        <f t="shared" si="63"/>
        <v>433.21333333333331</v>
      </c>
      <c r="N4067" s="7"/>
      <c r="O4067" s="7"/>
      <c r="P4067" s="7"/>
      <c r="Q4067" s="7"/>
      <c r="R4067" s="5"/>
      <c r="S4067" s="7"/>
      <c r="T4067" s="7"/>
      <c r="U4067" s="5"/>
      <c r="V4067" s="5"/>
    </row>
    <row r="4068" spans="1:22" x14ac:dyDescent="0.35">
      <c r="A4068" s="2" t="s">
        <v>4074</v>
      </c>
      <c r="B4068" s="3">
        <v>45495</v>
      </c>
      <c r="C4068" s="2" t="s">
        <v>8950</v>
      </c>
      <c r="D4068" s="2" t="s">
        <v>9832</v>
      </c>
      <c r="E4068" s="2" t="s">
        <v>9857</v>
      </c>
      <c r="F4068" s="2">
        <v>5</v>
      </c>
      <c r="G4068" s="2">
        <v>325.63</v>
      </c>
      <c r="H4068" s="2">
        <v>1628.15</v>
      </c>
      <c r="I4068" s="2" t="s">
        <v>9862</v>
      </c>
      <c r="J4068" s="2">
        <f t="shared" si="63"/>
        <v>652.92666666666673</v>
      </c>
      <c r="N4068" s="7"/>
      <c r="O4068" s="7"/>
      <c r="P4068" s="7"/>
      <c r="Q4068" s="7"/>
      <c r="R4068" s="5"/>
      <c r="S4068" s="7"/>
      <c r="T4068" s="7"/>
      <c r="U4068" s="5"/>
      <c r="V4068" s="5"/>
    </row>
    <row r="4069" spans="1:22" x14ac:dyDescent="0.35">
      <c r="A4069" s="2" t="s">
        <v>4075</v>
      </c>
      <c r="B4069" s="3">
        <v>45662</v>
      </c>
      <c r="C4069" s="2" t="s">
        <v>8951</v>
      </c>
      <c r="D4069" s="2" t="s">
        <v>9833</v>
      </c>
      <c r="E4069" s="2" t="s">
        <v>9858</v>
      </c>
      <c r="F4069" s="2">
        <v>9</v>
      </c>
      <c r="G4069" s="2">
        <v>481.54</v>
      </c>
      <c r="H4069" s="2">
        <v>4333.8599999999997</v>
      </c>
      <c r="I4069" s="2" t="s">
        <v>9863</v>
      </c>
      <c r="J4069" s="2">
        <f t="shared" si="63"/>
        <v>1608.1333333333332</v>
      </c>
      <c r="N4069" s="7"/>
      <c r="O4069" s="7"/>
      <c r="P4069" s="7"/>
      <c r="Q4069" s="7"/>
      <c r="R4069" s="5"/>
      <c r="S4069" s="7"/>
      <c r="T4069" s="7"/>
      <c r="U4069" s="5"/>
      <c r="V4069" s="5"/>
    </row>
    <row r="4070" spans="1:22" x14ac:dyDescent="0.35">
      <c r="A4070" s="2" t="s">
        <v>4076</v>
      </c>
      <c r="B4070" s="3">
        <v>45432</v>
      </c>
      <c r="C4070" s="2" t="s">
        <v>8952</v>
      </c>
      <c r="D4070" s="2" t="s">
        <v>9845</v>
      </c>
      <c r="E4070" s="2" t="s">
        <v>9860</v>
      </c>
      <c r="F4070" s="2">
        <v>10</v>
      </c>
      <c r="G4070" s="2">
        <v>177.88</v>
      </c>
      <c r="H4070" s="2">
        <v>1778.8</v>
      </c>
      <c r="I4070" s="2" t="s">
        <v>9865</v>
      </c>
      <c r="J4070" s="2">
        <f t="shared" si="63"/>
        <v>655.56</v>
      </c>
      <c r="N4070" s="7"/>
      <c r="O4070" s="7"/>
      <c r="P4070" s="7"/>
      <c r="Q4070" s="7"/>
      <c r="R4070" s="5"/>
      <c r="S4070" s="7"/>
      <c r="T4070" s="7"/>
      <c r="U4070" s="5"/>
      <c r="V4070" s="5"/>
    </row>
    <row r="4071" spans="1:22" x14ac:dyDescent="0.35">
      <c r="A4071" s="2" t="s">
        <v>4077</v>
      </c>
      <c r="B4071" s="3">
        <v>45363</v>
      </c>
      <c r="C4071" s="2" t="s">
        <v>8953</v>
      </c>
      <c r="D4071" s="2" t="s">
        <v>9833</v>
      </c>
      <c r="E4071" s="2" t="s">
        <v>9858</v>
      </c>
      <c r="F4071" s="2">
        <v>6</v>
      </c>
      <c r="G4071" s="2">
        <v>488.61</v>
      </c>
      <c r="H4071" s="2">
        <v>2931.66</v>
      </c>
      <c r="I4071" s="2" t="s">
        <v>9862</v>
      </c>
      <c r="J4071" s="2">
        <f t="shared" si="63"/>
        <v>1142.0899999999999</v>
      </c>
      <c r="N4071" s="7"/>
      <c r="O4071" s="7"/>
      <c r="P4071" s="7"/>
      <c r="Q4071" s="7"/>
      <c r="R4071" s="5"/>
      <c r="S4071" s="7"/>
      <c r="T4071" s="7"/>
      <c r="U4071" s="5"/>
      <c r="V4071" s="5"/>
    </row>
    <row r="4072" spans="1:22" x14ac:dyDescent="0.35">
      <c r="A4072" s="2" t="s">
        <v>4078</v>
      </c>
      <c r="B4072" s="3">
        <v>45567</v>
      </c>
      <c r="C4072" s="2" t="s">
        <v>8954</v>
      </c>
      <c r="D4072" s="2" t="s">
        <v>9834</v>
      </c>
      <c r="E4072" s="2" t="s">
        <v>9859</v>
      </c>
      <c r="F4072" s="2">
        <v>7</v>
      </c>
      <c r="G4072" s="2">
        <v>409.64</v>
      </c>
      <c r="H4072" s="2">
        <v>2867.48</v>
      </c>
      <c r="I4072" s="2" t="s">
        <v>9864</v>
      </c>
      <c r="J4072" s="2">
        <f t="shared" si="63"/>
        <v>1094.7066666666667</v>
      </c>
      <c r="N4072" s="7"/>
      <c r="O4072" s="7"/>
      <c r="P4072" s="7"/>
      <c r="Q4072" s="7"/>
      <c r="R4072" s="5"/>
      <c r="S4072" s="7"/>
      <c r="T4072" s="7"/>
      <c r="U4072" s="5"/>
      <c r="V4072" s="5"/>
    </row>
    <row r="4073" spans="1:22" x14ac:dyDescent="0.35">
      <c r="A4073" s="2" t="s">
        <v>4079</v>
      </c>
      <c r="B4073" s="3">
        <v>45659</v>
      </c>
      <c r="C4073" s="2" t="s">
        <v>8955</v>
      </c>
      <c r="D4073" s="2" t="s">
        <v>9846</v>
      </c>
      <c r="E4073" s="2" t="s">
        <v>9857</v>
      </c>
      <c r="F4073" s="2">
        <v>6</v>
      </c>
      <c r="G4073" s="2">
        <v>316.67</v>
      </c>
      <c r="H4073" s="2">
        <v>1900.02</v>
      </c>
      <c r="I4073" s="2" t="s">
        <v>9862</v>
      </c>
      <c r="J4073" s="2">
        <f t="shared" si="63"/>
        <v>740.89666666666665</v>
      </c>
      <c r="N4073" s="7"/>
      <c r="O4073" s="7"/>
      <c r="P4073" s="7"/>
      <c r="Q4073" s="7"/>
      <c r="R4073" s="5"/>
      <c r="S4073" s="7"/>
      <c r="T4073" s="7"/>
      <c r="U4073" s="5"/>
      <c r="V4073" s="5"/>
    </row>
    <row r="4074" spans="1:22" x14ac:dyDescent="0.35">
      <c r="A4074" s="2" t="s">
        <v>4080</v>
      </c>
      <c r="B4074" s="3">
        <v>45491</v>
      </c>
      <c r="C4074" s="2" t="s">
        <v>8956</v>
      </c>
      <c r="D4074" s="2" t="s">
        <v>9850</v>
      </c>
      <c r="E4074" s="2" t="s">
        <v>9859</v>
      </c>
      <c r="F4074" s="2">
        <v>6</v>
      </c>
      <c r="G4074" s="2">
        <v>52.4</v>
      </c>
      <c r="H4074" s="2">
        <v>314.39999999999998</v>
      </c>
      <c r="I4074" s="2" t="s">
        <v>9863</v>
      </c>
      <c r="J4074" s="2">
        <f t="shared" si="63"/>
        <v>124.26666666666665</v>
      </c>
      <c r="N4074" s="7"/>
      <c r="O4074" s="7"/>
      <c r="P4074" s="7"/>
      <c r="Q4074" s="7"/>
      <c r="R4074" s="5"/>
      <c r="S4074" s="7"/>
      <c r="T4074" s="7"/>
      <c r="U4074" s="5"/>
      <c r="V4074" s="5"/>
    </row>
    <row r="4075" spans="1:22" x14ac:dyDescent="0.35">
      <c r="A4075" s="2" t="s">
        <v>4081</v>
      </c>
      <c r="B4075" s="3">
        <v>45444</v>
      </c>
      <c r="C4075" s="2" t="s">
        <v>8957</v>
      </c>
      <c r="D4075" s="2" t="s">
        <v>9842</v>
      </c>
      <c r="E4075" s="2" t="s">
        <v>9861</v>
      </c>
      <c r="F4075" s="2">
        <v>10</v>
      </c>
      <c r="G4075" s="2">
        <v>262.99</v>
      </c>
      <c r="H4075" s="2">
        <v>2629.9</v>
      </c>
      <c r="I4075" s="2" t="s">
        <v>9863</v>
      </c>
      <c r="J4075" s="2">
        <f t="shared" si="63"/>
        <v>967.63000000000011</v>
      </c>
      <c r="N4075" s="7"/>
      <c r="O4075" s="7"/>
      <c r="P4075" s="7"/>
      <c r="Q4075" s="7"/>
      <c r="R4075" s="5"/>
      <c r="S4075" s="7"/>
      <c r="T4075" s="7"/>
      <c r="U4075" s="5"/>
      <c r="V4075" s="5"/>
    </row>
    <row r="4076" spans="1:22" x14ac:dyDescent="0.35">
      <c r="A4076" s="2" t="s">
        <v>4082</v>
      </c>
      <c r="B4076" s="3">
        <v>45600</v>
      </c>
      <c r="C4076" s="2" t="s">
        <v>8958</v>
      </c>
      <c r="D4076" s="2" t="s">
        <v>9838</v>
      </c>
      <c r="E4076" s="2" t="s">
        <v>9857</v>
      </c>
      <c r="F4076" s="2">
        <v>4</v>
      </c>
      <c r="G4076" s="2">
        <v>147.38999999999999</v>
      </c>
      <c r="H4076" s="2">
        <v>589.55999999999995</v>
      </c>
      <c r="I4076" s="2" t="s">
        <v>9863</v>
      </c>
      <c r="J4076" s="2">
        <f t="shared" si="63"/>
        <v>246.98333333333332</v>
      </c>
      <c r="N4076" s="7"/>
      <c r="O4076" s="7"/>
      <c r="P4076" s="7"/>
      <c r="Q4076" s="7"/>
      <c r="R4076" s="5"/>
      <c r="S4076" s="7"/>
      <c r="T4076" s="7"/>
      <c r="U4076" s="5"/>
      <c r="V4076" s="5"/>
    </row>
    <row r="4077" spans="1:22" x14ac:dyDescent="0.35">
      <c r="A4077" s="2" t="s">
        <v>4083</v>
      </c>
      <c r="B4077" s="3">
        <v>45675</v>
      </c>
      <c r="C4077" s="2" t="s">
        <v>8959</v>
      </c>
      <c r="D4077" s="2" t="s">
        <v>9848</v>
      </c>
      <c r="E4077" s="2" t="s">
        <v>9860</v>
      </c>
      <c r="F4077" s="2">
        <v>3</v>
      </c>
      <c r="G4077" s="2">
        <v>26.22</v>
      </c>
      <c r="H4077" s="2">
        <v>78.66</v>
      </c>
      <c r="I4077" s="2" t="s">
        <v>9865</v>
      </c>
      <c r="J4077" s="2">
        <f t="shared" si="63"/>
        <v>35.96</v>
      </c>
      <c r="N4077" s="7"/>
      <c r="O4077" s="7"/>
      <c r="P4077" s="7"/>
      <c r="Q4077" s="7"/>
      <c r="R4077" s="5"/>
      <c r="S4077" s="7"/>
      <c r="T4077" s="7"/>
      <c r="U4077" s="5"/>
      <c r="V4077" s="5"/>
    </row>
    <row r="4078" spans="1:22" x14ac:dyDescent="0.35">
      <c r="A4078" s="2" t="s">
        <v>4084</v>
      </c>
      <c r="B4078" s="3">
        <v>45602</v>
      </c>
      <c r="C4078" s="2" t="s">
        <v>5326</v>
      </c>
      <c r="D4078" s="2" t="s">
        <v>9850</v>
      </c>
      <c r="E4078" s="2" t="s">
        <v>9859</v>
      </c>
      <c r="F4078" s="2">
        <v>10</v>
      </c>
      <c r="G4078" s="2">
        <v>120.84</v>
      </c>
      <c r="H4078" s="2">
        <v>1208.4000000000001</v>
      </c>
      <c r="I4078" s="2" t="s">
        <v>9862</v>
      </c>
      <c r="J4078" s="2">
        <f t="shared" si="63"/>
        <v>446.41333333333336</v>
      </c>
      <c r="N4078" s="7"/>
      <c r="O4078" s="7"/>
      <c r="P4078" s="7"/>
      <c r="Q4078" s="7"/>
      <c r="R4078" s="5"/>
      <c r="S4078" s="7"/>
      <c r="T4078" s="7"/>
      <c r="U4078" s="5"/>
      <c r="V4078" s="5"/>
    </row>
    <row r="4079" spans="1:22" x14ac:dyDescent="0.35">
      <c r="A4079" s="2" t="s">
        <v>4085</v>
      </c>
      <c r="B4079" s="3">
        <v>45381</v>
      </c>
      <c r="C4079" s="2" t="s">
        <v>8960</v>
      </c>
      <c r="D4079" s="2" t="s">
        <v>9851</v>
      </c>
      <c r="E4079" s="2" t="s">
        <v>9859</v>
      </c>
      <c r="F4079" s="2">
        <v>10</v>
      </c>
      <c r="G4079" s="2">
        <v>469.87</v>
      </c>
      <c r="H4079" s="2">
        <v>4698.7</v>
      </c>
      <c r="I4079" s="2" t="s">
        <v>9864</v>
      </c>
      <c r="J4079" s="2">
        <f t="shared" si="63"/>
        <v>1726.1899999999998</v>
      </c>
      <c r="N4079" s="7"/>
      <c r="O4079" s="7"/>
      <c r="P4079" s="7"/>
      <c r="Q4079" s="7"/>
      <c r="R4079" s="5"/>
      <c r="S4079" s="7"/>
      <c r="T4079" s="7"/>
      <c r="U4079" s="5"/>
      <c r="V4079" s="5"/>
    </row>
    <row r="4080" spans="1:22" x14ac:dyDescent="0.35">
      <c r="A4080" s="2" t="s">
        <v>4086</v>
      </c>
      <c r="B4080" s="3">
        <v>45383</v>
      </c>
      <c r="C4080" s="2" t="s">
        <v>8961</v>
      </c>
      <c r="D4080" s="2" t="s">
        <v>9848</v>
      </c>
      <c r="E4080" s="2" t="s">
        <v>9860</v>
      </c>
      <c r="F4080" s="2">
        <v>10</v>
      </c>
      <c r="G4080" s="2">
        <v>378.56</v>
      </c>
      <c r="H4080" s="2">
        <v>3785.6</v>
      </c>
      <c r="I4080" s="2" t="s">
        <v>9865</v>
      </c>
      <c r="J4080" s="2">
        <f t="shared" si="63"/>
        <v>1391.3866666666665</v>
      </c>
      <c r="N4080" s="7"/>
      <c r="O4080" s="7"/>
      <c r="P4080" s="7"/>
      <c r="Q4080" s="7"/>
      <c r="R4080" s="5"/>
      <c r="S4080" s="7"/>
      <c r="T4080" s="7"/>
      <c r="U4080" s="5"/>
      <c r="V4080" s="5"/>
    </row>
    <row r="4081" spans="1:22" x14ac:dyDescent="0.35">
      <c r="A4081" s="2" t="s">
        <v>4087</v>
      </c>
      <c r="B4081" s="3">
        <v>45426</v>
      </c>
      <c r="C4081" s="2" t="s">
        <v>8962</v>
      </c>
      <c r="D4081" s="2" t="s">
        <v>9856</v>
      </c>
      <c r="E4081" s="2" t="s">
        <v>9858</v>
      </c>
      <c r="F4081" s="2">
        <v>2</v>
      </c>
      <c r="G4081" s="2">
        <v>265.68</v>
      </c>
      <c r="H4081" s="2">
        <v>531.36</v>
      </c>
      <c r="I4081" s="2" t="s">
        <v>9862</v>
      </c>
      <c r="J4081" s="2">
        <f t="shared" si="63"/>
        <v>266.34666666666664</v>
      </c>
      <c r="N4081" s="7"/>
      <c r="O4081" s="7"/>
      <c r="P4081" s="7"/>
      <c r="Q4081" s="7"/>
      <c r="R4081" s="5"/>
      <c r="S4081" s="7"/>
      <c r="T4081" s="7"/>
      <c r="U4081" s="5"/>
      <c r="V4081" s="5"/>
    </row>
    <row r="4082" spans="1:22" x14ac:dyDescent="0.35">
      <c r="A4082" s="2" t="s">
        <v>4088</v>
      </c>
      <c r="B4082" s="3">
        <v>45683</v>
      </c>
      <c r="C4082" s="2" t="s">
        <v>8963</v>
      </c>
      <c r="D4082" s="2" t="s">
        <v>9840</v>
      </c>
      <c r="E4082" s="2" t="s">
        <v>9858</v>
      </c>
      <c r="F4082" s="2">
        <v>6</v>
      </c>
      <c r="G4082" s="2">
        <v>32.72</v>
      </c>
      <c r="H4082" s="2">
        <v>196.32</v>
      </c>
      <c r="I4082" s="2" t="s">
        <v>9862</v>
      </c>
      <c r="J4082" s="2">
        <f t="shared" si="63"/>
        <v>78.346666666666664</v>
      </c>
      <c r="N4082" s="7"/>
      <c r="O4082" s="7"/>
      <c r="P4082" s="7"/>
      <c r="Q4082" s="7"/>
      <c r="R4082" s="5"/>
      <c r="S4082" s="7"/>
      <c r="T4082" s="7"/>
      <c r="U4082" s="5"/>
      <c r="V4082" s="5"/>
    </row>
    <row r="4083" spans="1:22" x14ac:dyDescent="0.35">
      <c r="A4083" s="2" t="s">
        <v>4089</v>
      </c>
      <c r="B4083" s="3">
        <v>45361</v>
      </c>
      <c r="C4083" s="2" t="s">
        <v>8964</v>
      </c>
      <c r="D4083" s="2" t="s">
        <v>9833</v>
      </c>
      <c r="E4083" s="2" t="s">
        <v>9858</v>
      </c>
      <c r="F4083" s="2">
        <v>3</v>
      </c>
      <c r="G4083" s="2">
        <v>295.81</v>
      </c>
      <c r="H4083" s="2">
        <v>887.43</v>
      </c>
      <c r="I4083" s="2" t="s">
        <v>9864</v>
      </c>
      <c r="J4083" s="2">
        <f t="shared" si="63"/>
        <v>395.41333333333336</v>
      </c>
      <c r="N4083" s="7"/>
      <c r="O4083" s="7"/>
      <c r="P4083" s="7"/>
      <c r="Q4083" s="7"/>
      <c r="R4083" s="5"/>
      <c r="S4083" s="7"/>
      <c r="T4083" s="7"/>
      <c r="U4083" s="5"/>
      <c r="V4083" s="5"/>
    </row>
    <row r="4084" spans="1:22" x14ac:dyDescent="0.35">
      <c r="A4084" s="2" t="s">
        <v>4090</v>
      </c>
      <c r="B4084" s="3">
        <v>45320</v>
      </c>
      <c r="C4084" s="2" t="s">
        <v>8965</v>
      </c>
      <c r="D4084" s="2" t="s">
        <v>9839</v>
      </c>
      <c r="E4084" s="2" t="s">
        <v>9860</v>
      </c>
      <c r="F4084" s="2">
        <v>5</v>
      </c>
      <c r="G4084" s="2">
        <v>45.87</v>
      </c>
      <c r="H4084" s="2">
        <v>229.35</v>
      </c>
      <c r="I4084" s="2" t="s">
        <v>9865</v>
      </c>
      <c r="J4084" s="2">
        <f t="shared" si="63"/>
        <v>93.406666666666652</v>
      </c>
      <c r="N4084" s="7"/>
      <c r="O4084" s="7"/>
      <c r="P4084" s="7"/>
      <c r="Q4084" s="7"/>
      <c r="R4084" s="5"/>
      <c r="S4084" s="7"/>
      <c r="T4084" s="7"/>
      <c r="U4084" s="5"/>
      <c r="V4084" s="5"/>
    </row>
    <row r="4085" spans="1:22" x14ac:dyDescent="0.35">
      <c r="A4085" s="2" t="s">
        <v>4091</v>
      </c>
      <c r="B4085" s="3">
        <v>45613</v>
      </c>
      <c r="C4085" s="2" t="s">
        <v>8966</v>
      </c>
      <c r="D4085" s="2" t="s">
        <v>9853</v>
      </c>
      <c r="E4085" s="2" t="s">
        <v>9861</v>
      </c>
      <c r="F4085" s="2">
        <v>10</v>
      </c>
      <c r="G4085" s="2">
        <v>142.75</v>
      </c>
      <c r="H4085" s="2">
        <v>1427.5</v>
      </c>
      <c r="I4085" s="2" t="s">
        <v>9865</v>
      </c>
      <c r="J4085" s="2">
        <f t="shared" si="63"/>
        <v>526.75</v>
      </c>
      <c r="N4085" s="7"/>
      <c r="O4085" s="7"/>
      <c r="P4085" s="7"/>
      <c r="Q4085" s="7"/>
      <c r="R4085" s="5"/>
      <c r="S4085" s="7"/>
      <c r="T4085" s="7"/>
      <c r="U4085" s="5"/>
      <c r="V4085" s="5"/>
    </row>
    <row r="4086" spans="1:22" x14ac:dyDescent="0.35">
      <c r="A4086" s="2" t="s">
        <v>4092</v>
      </c>
      <c r="B4086" s="3">
        <v>45684</v>
      </c>
      <c r="C4086" s="2" t="s">
        <v>8967</v>
      </c>
      <c r="D4086" s="2" t="s">
        <v>9840</v>
      </c>
      <c r="E4086" s="2" t="s">
        <v>9858</v>
      </c>
      <c r="F4086" s="2">
        <v>2</v>
      </c>
      <c r="G4086" s="2">
        <v>188.31</v>
      </c>
      <c r="H4086" s="2">
        <v>376.62</v>
      </c>
      <c r="I4086" s="2" t="s">
        <v>9864</v>
      </c>
      <c r="J4086" s="2">
        <f t="shared" si="63"/>
        <v>188.97666666666669</v>
      </c>
      <c r="N4086" s="7"/>
      <c r="O4086" s="7"/>
      <c r="P4086" s="7"/>
      <c r="Q4086" s="7"/>
      <c r="R4086" s="5"/>
      <c r="S4086" s="7"/>
      <c r="T4086" s="7"/>
      <c r="U4086" s="5"/>
      <c r="V4086" s="5"/>
    </row>
    <row r="4087" spans="1:22" x14ac:dyDescent="0.35">
      <c r="A4087" s="2" t="s">
        <v>4093</v>
      </c>
      <c r="B4087" s="3">
        <v>45423</v>
      </c>
      <c r="C4087" s="2" t="s">
        <v>8968</v>
      </c>
      <c r="D4087" s="2" t="s">
        <v>9837</v>
      </c>
      <c r="E4087" s="2" t="s">
        <v>9861</v>
      </c>
      <c r="F4087" s="2">
        <v>5</v>
      </c>
      <c r="G4087" s="2">
        <v>217.01</v>
      </c>
      <c r="H4087" s="2">
        <v>1085.05</v>
      </c>
      <c r="I4087" s="2" t="s">
        <v>9864</v>
      </c>
      <c r="J4087" s="2">
        <f t="shared" si="63"/>
        <v>435.68666666666667</v>
      </c>
      <c r="N4087" s="7"/>
      <c r="O4087" s="7"/>
      <c r="P4087" s="7"/>
      <c r="Q4087" s="7"/>
      <c r="R4087" s="5"/>
      <c r="S4087" s="7"/>
      <c r="T4087" s="7"/>
      <c r="U4087" s="5"/>
      <c r="V4087" s="5"/>
    </row>
    <row r="4088" spans="1:22" x14ac:dyDescent="0.35">
      <c r="A4088" s="2" t="s">
        <v>4094</v>
      </c>
      <c r="B4088" s="3">
        <v>45483</v>
      </c>
      <c r="C4088" s="2" t="s">
        <v>8969</v>
      </c>
      <c r="D4088" s="2" t="s">
        <v>9841</v>
      </c>
      <c r="E4088" s="2" t="s">
        <v>9859</v>
      </c>
      <c r="F4088" s="2">
        <v>9</v>
      </c>
      <c r="G4088" s="2">
        <v>210.83</v>
      </c>
      <c r="H4088" s="2">
        <v>1897.47</v>
      </c>
      <c r="I4088" s="2" t="s">
        <v>9863</v>
      </c>
      <c r="J4088" s="2">
        <f t="shared" si="63"/>
        <v>705.76666666666677</v>
      </c>
      <c r="N4088" s="7"/>
      <c r="O4088" s="7"/>
      <c r="P4088" s="7"/>
      <c r="Q4088" s="7"/>
      <c r="R4088" s="5"/>
      <c r="S4088" s="7"/>
      <c r="T4088" s="7"/>
      <c r="U4088" s="5"/>
      <c r="V4088" s="5"/>
    </row>
    <row r="4089" spans="1:22" x14ac:dyDescent="0.35">
      <c r="A4089" s="2" t="s">
        <v>4095</v>
      </c>
      <c r="B4089" s="3">
        <v>45548</v>
      </c>
      <c r="C4089" s="2" t="s">
        <v>8970</v>
      </c>
      <c r="D4089" s="2" t="s">
        <v>9834</v>
      </c>
      <c r="E4089" s="2" t="s">
        <v>9859</v>
      </c>
      <c r="F4089" s="2">
        <v>9</v>
      </c>
      <c r="G4089" s="2">
        <v>40.71</v>
      </c>
      <c r="H4089" s="2">
        <v>366.39</v>
      </c>
      <c r="I4089" s="2" t="s">
        <v>9865</v>
      </c>
      <c r="J4089" s="2">
        <f t="shared" si="63"/>
        <v>138.69999999999999</v>
      </c>
      <c r="N4089" s="7"/>
      <c r="O4089" s="7"/>
      <c r="P4089" s="7"/>
      <c r="Q4089" s="7"/>
      <c r="R4089" s="5"/>
      <c r="S4089" s="7"/>
      <c r="T4089" s="7"/>
      <c r="U4089" s="5"/>
      <c r="V4089" s="5"/>
    </row>
    <row r="4090" spans="1:22" x14ac:dyDescent="0.35">
      <c r="A4090" s="2" t="s">
        <v>4096</v>
      </c>
      <c r="B4090" s="3">
        <v>45479</v>
      </c>
      <c r="C4090" s="2" t="s">
        <v>8971</v>
      </c>
      <c r="D4090" s="2" t="s">
        <v>9851</v>
      </c>
      <c r="E4090" s="2" t="s">
        <v>9859</v>
      </c>
      <c r="F4090" s="2">
        <v>8</v>
      </c>
      <c r="G4090" s="2">
        <v>41.42</v>
      </c>
      <c r="H4090" s="2">
        <v>331.36</v>
      </c>
      <c r="I4090" s="2" t="s">
        <v>9864</v>
      </c>
      <c r="J4090" s="2">
        <f t="shared" si="63"/>
        <v>126.92666666666668</v>
      </c>
      <c r="N4090" s="7"/>
      <c r="O4090" s="7"/>
      <c r="P4090" s="7"/>
      <c r="Q4090" s="7"/>
      <c r="R4090" s="5"/>
      <c r="S4090" s="7"/>
      <c r="T4090" s="7"/>
      <c r="U4090" s="5"/>
      <c r="V4090" s="5"/>
    </row>
    <row r="4091" spans="1:22" x14ac:dyDescent="0.35">
      <c r="A4091" s="2" t="s">
        <v>4097</v>
      </c>
      <c r="B4091" s="3">
        <v>45659</v>
      </c>
      <c r="C4091" s="2" t="s">
        <v>8972</v>
      </c>
      <c r="D4091" s="2" t="s">
        <v>9854</v>
      </c>
      <c r="E4091" s="2" t="s">
        <v>9861</v>
      </c>
      <c r="F4091" s="2">
        <v>4</v>
      </c>
      <c r="G4091" s="2">
        <v>162.27000000000001</v>
      </c>
      <c r="H4091" s="2">
        <v>649.08000000000004</v>
      </c>
      <c r="I4091" s="2" t="s">
        <v>9865</v>
      </c>
      <c r="J4091" s="2">
        <f t="shared" si="63"/>
        <v>271.78333333333336</v>
      </c>
      <c r="N4091" s="7"/>
      <c r="O4091" s="7"/>
      <c r="P4091" s="7"/>
      <c r="Q4091" s="7"/>
      <c r="R4091" s="5"/>
      <c r="S4091" s="7"/>
      <c r="T4091" s="7"/>
      <c r="U4091" s="5"/>
      <c r="V4091" s="5"/>
    </row>
    <row r="4092" spans="1:22" x14ac:dyDescent="0.35">
      <c r="A4092" s="2" t="s">
        <v>4098</v>
      </c>
      <c r="B4092" s="3">
        <v>45661</v>
      </c>
      <c r="C4092" s="2" t="s">
        <v>8973</v>
      </c>
      <c r="D4092" s="2" t="s">
        <v>9854</v>
      </c>
      <c r="E4092" s="2" t="s">
        <v>9861</v>
      </c>
      <c r="F4092" s="2">
        <v>4</v>
      </c>
      <c r="G4092" s="2">
        <v>311.64</v>
      </c>
      <c r="H4092" s="2">
        <v>1246.56</v>
      </c>
      <c r="I4092" s="2" t="s">
        <v>9863</v>
      </c>
      <c r="J4092" s="2">
        <f t="shared" si="63"/>
        <v>520.73333333333323</v>
      </c>
      <c r="N4092" s="7"/>
      <c r="O4092" s="7"/>
      <c r="P4092" s="7"/>
      <c r="Q4092" s="7"/>
      <c r="R4092" s="5"/>
      <c r="S4092" s="7"/>
      <c r="T4092" s="7"/>
      <c r="U4092" s="5"/>
      <c r="V4092" s="5"/>
    </row>
    <row r="4093" spans="1:22" x14ac:dyDescent="0.35">
      <c r="A4093" s="2" t="s">
        <v>4099</v>
      </c>
      <c r="B4093" s="3">
        <v>45639</v>
      </c>
      <c r="C4093" s="2" t="s">
        <v>8974</v>
      </c>
      <c r="D4093" s="2" t="s">
        <v>9837</v>
      </c>
      <c r="E4093" s="2" t="s">
        <v>9861</v>
      </c>
      <c r="F4093" s="2">
        <v>2</v>
      </c>
      <c r="G4093" s="2">
        <v>462.58</v>
      </c>
      <c r="H4093" s="2">
        <v>925.16</v>
      </c>
      <c r="I4093" s="2" t="s">
        <v>9862</v>
      </c>
      <c r="J4093" s="2">
        <f t="shared" si="63"/>
        <v>463.24666666666667</v>
      </c>
      <c r="N4093" s="7"/>
      <c r="O4093" s="7"/>
      <c r="P4093" s="7"/>
      <c r="Q4093" s="7"/>
      <c r="R4093" s="5"/>
      <c r="S4093" s="7"/>
      <c r="T4093" s="7"/>
      <c r="U4093" s="5"/>
      <c r="V4093" s="5"/>
    </row>
    <row r="4094" spans="1:22" x14ac:dyDescent="0.35">
      <c r="A4094" s="2" t="s">
        <v>4100</v>
      </c>
      <c r="B4094" s="3">
        <v>45458</v>
      </c>
      <c r="C4094" s="2" t="s">
        <v>8975</v>
      </c>
      <c r="D4094" s="2" t="s">
        <v>9851</v>
      </c>
      <c r="E4094" s="2" t="s">
        <v>9859</v>
      </c>
      <c r="F4094" s="2">
        <v>9</v>
      </c>
      <c r="G4094" s="2">
        <v>226.31</v>
      </c>
      <c r="H4094" s="2">
        <v>2036.79</v>
      </c>
      <c r="I4094" s="2" t="s">
        <v>9863</v>
      </c>
      <c r="J4094" s="2">
        <f t="shared" si="63"/>
        <v>757.36666666666667</v>
      </c>
      <c r="N4094" s="7"/>
      <c r="O4094" s="7"/>
      <c r="P4094" s="7"/>
      <c r="Q4094" s="7"/>
      <c r="R4094" s="5"/>
      <c r="S4094" s="7"/>
      <c r="T4094" s="7"/>
      <c r="U4094" s="5"/>
      <c r="V4094" s="5"/>
    </row>
    <row r="4095" spans="1:22" x14ac:dyDescent="0.35">
      <c r="A4095" s="2" t="s">
        <v>4101</v>
      </c>
      <c r="B4095" s="3">
        <v>45541</v>
      </c>
      <c r="C4095" s="2" t="s">
        <v>8976</v>
      </c>
      <c r="D4095" s="2" t="s">
        <v>9853</v>
      </c>
      <c r="E4095" s="2" t="s">
        <v>9861</v>
      </c>
      <c r="F4095" s="2">
        <v>9</v>
      </c>
      <c r="G4095" s="2">
        <v>481.16</v>
      </c>
      <c r="H4095" s="2">
        <v>4330.4399999999996</v>
      </c>
      <c r="I4095" s="2" t="s">
        <v>9865</v>
      </c>
      <c r="J4095" s="2">
        <f t="shared" si="63"/>
        <v>1606.8666666666666</v>
      </c>
      <c r="N4095" s="7"/>
      <c r="O4095" s="7"/>
      <c r="P4095" s="7"/>
      <c r="Q4095" s="7"/>
      <c r="R4095" s="5"/>
      <c r="S4095" s="7"/>
      <c r="T4095" s="7"/>
      <c r="U4095" s="5"/>
      <c r="V4095" s="5"/>
    </row>
    <row r="4096" spans="1:22" x14ac:dyDescent="0.35">
      <c r="A4096" s="2" t="s">
        <v>4102</v>
      </c>
      <c r="B4096" s="3">
        <v>45583</v>
      </c>
      <c r="C4096" s="2" t="s">
        <v>8977</v>
      </c>
      <c r="D4096" s="2" t="s">
        <v>9841</v>
      </c>
      <c r="E4096" s="2" t="s">
        <v>9859</v>
      </c>
      <c r="F4096" s="2">
        <v>7</v>
      </c>
      <c r="G4096" s="2">
        <v>277.72000000000003</v>
      </c>
      <c r="H4096" s="2">
        <v>1944.04</v>
      </c>
      <c r="I4096" s="2" t="s">
        <v>9865</v>
      </c>
      <c r="J4096" s="2">
        <f t="shared" si="63"/>
        <v>742.92000000000007</v>
      </c>
      <c r="N4096" s="7"/>
      <c r="O4096" s="7"/>
      <c r="P4096" s="7"/>
      <c r="Q4096" s="7"/>
      <c r="R4096" s="5"/>
      <c r="S4096" s="7"/>
      <c r="T4096" s="7"/>
      <c r="U4096" s="5"/>
      <c r="V4096" s="5"/>
    </row>
    <row r="4097" spans="1:22" x14ac:dyDescent="0.35">
      <c r="A4097" s="2" t="s">
        <v>4103</v>
      </c>
      <c r="B4097" s="3">
        <v>45332</v>
      </c>
      <c r="C4097" s="2" t="s">
        <v>8978</v>
      </c>
      <c r="D4097" s="2" t="s">
        <v>9848</v>
      </c>
      <c r="E4097" s="2" t="s">
        <v>9860</v>
      </c>
      <c r="F4097" s="2">
        <v>2</v>
      </c>
      <c r="G4097" s="2">
        <v>296.07</v>
      </c>
      <c r="H4097" s="2">
        <v>592.14</v>
      </c>
      <c r="I4097" s="2" t="s">
        <v>9864</v>
      </c>
      <c r="J4097" s="2">
        <f t="shared" si="63"/>
        <v>296.73666666666668</v>
      </c>
      <c r="N4097" s="7"/>
      <c r="O4097" s="7"/>
      <c r="P4097" s="7"/>
      <c r="Q4097" s="7"/>
      <c r="R4097" s="5"/>
      <c r="S4097" s="7"/>
      <c r="T4097" s="7"/>
      <c r="U4097" s="5"/>
      <c r="V4097" s="5"/>
    </row>
    <row r="4098" spans="1:22" x14ac:dyDescent="0.35">
      <c r="A4098" s="2" t="s">
        <v>4104</v>
      </c>
      <c r="B4098" s="3">
        <v>45398</v>
      </c>
      <c r="C4098" s="2" t="s">
        <v>8979</v>
      </c>
      <c r="D4098" s="2" t="s">
        <v>9848</v>
      </c>
      <c r="E4098" s="2" t="s">
        <v>9860</v>
      </c>
      <c r="F4098" s="2">
        <v>3</v>
      </c>
      <c r="G4098" s="2">
        <v>56.18</v>
      </c>
      <c r="H4098" s="2">
        <v>168.54</v>
      </c>
      <c r="I4098" s="2" t="s">
        <v>9865</v>
      </c>
      <c r="J4098" s="2">
        <f t="shared" si="63"/>
        <v>75.906666666666666</v>
      </c>
      <c r="N4098" s="7"/>
      <c r="O4098" s="7"/>
      <c r="P4098" s="7"/>
      <c r="Q4098" s="7"/>
      <c r="R4098" s="5"/>
      <c r="S4098" s="7"/>
      <c r="T4098" s="7"/>
      <c r="U4098" s="5"/>
      <c r="V4098" s="5"/>
    </row>
    <row r="4099" spans="1:22" x14ac:dyDescent="0.35">
      <c r="A4099" s="2" t="s">
        <v>4105</v>
      </c>
      <c r="B4099" s="3">
        <v>45441</v>
      </c>
      <c r="C4099" s="2" t="s">
        <v>8980</v>
      </c>
      <c r="D4099" s="2" t="s">
        <v>9847</v>
      </c>
      <c r="E4099" s="2" t="s">
        <v>9859</v>
      </c>
      <c r="F4099" s="2">
        <v>9</v>
      </c>
      <c r="G4099" s="2">
        <v>209.28</v>
      </c>
      <c r="H4099" s="2">
        <v>1883.52</v>
      </c>
      <c r="I4099" s="2" t="s">
        <v>9862</v>
      </c>
      <c r="J4099" s="2">
        <f t="shared" ref="J4099:J4162" si="64">AVERAGE(F4099:H4099)</f>
        <v>700.6</v>
      </c>
      <c r="N4099" s="7"/>
      <c r="O4099" s="7"/>
      <c r="P4099" s="7"/>
      <c r="Q4099" s="7"/>
      <c r="R4099" s="5"/>
      <c r="S4099" s="7"/>
      <c r="T4099" s="7"/>
      <c r="U4099" s="5"/>
      <c r="V4099" s="5"/>
    </row>
    <row r="4100" spans="1:22" x14ac:dyDescent="0.35">
      <c r="A4100" s="2" t="s">
        <v>4106</v>
      </c>
      <c r="B4100" s="3">
        <v>45366</v>
      </c>
      <c r="C4100" s="2" t="s">
        <v>8981</v>
      </c>
      <c r="D4100" s="2" t="s">
        <v>9855</v>
      </c>
      <c r="E4100" s="2" t="s">
        <v>9858</v>
      </c>
      <c r="F4100" s="2">
        <v>4</v>
      </c>
      <c r="G4100" s="2">
        <v>417.59</v>
      </c>
      <c r="H4100" s="2">
        <v>1670.36</v>
      </c>
      <c r="I4100" s="2" t="s">
        <v>9863</v>
      </c>
      <c r="J4100" s="2">
        <f t="shared" si="64"/>
        <v>697.31666666666661</v>
      </c>
      <c r="N4100" s="7"/>
      <c r="O4100" s="7"/>
      <c r="P4100" s="7"/>
      <c r="Q4100" s="7"/>
      <c r="R4100" s="5"/>
      <c r="S4100" s="7"/>
      <c r="T4100" s="7"/>
      <c r="U4100" s="5"/>
      <c r="V4100" s="5"/>
    </row>
    <row r="4101" spans="1:22" x14ac:dyDescent="0.35">
      <c r="A4101" s="2" t="s">
        <v>4107</v>
      </c>
      <c r="B4101" s="3">
        <v>45520</v>
      </c>
      <c r="C4101" s="2" t="s">
        <v>8982</v>
      </c>
      <c r="D4101" s="2" t="s">
        <v>9855</v>
      </c>
      <c r="E4101" s="2" t="s">
        <v>9858</v>
      </c>
      <c r="F4101" s="2">
        <v>6</v>
      </c>
      <c r="G4101" s="2">
        <v>311.58</v>
      </c>
      <c r="H4101" s="2">
        <v>1869.48</v>
      </c>
      <c r="I4101" s="2" t="s">
        <v>9862</v>
      </c>
      <c r="J4101" s="2">
        <f t="shared" si="64"/>
        <v>729.02</v>
      </c>
      <c r="N4101" s="7"/>
      <c r="O4101" s="7"/>
      <c r="P4101" s="7"/>
      <c r="Q4101" s="7"/>
      <c r="R4101" s="5"/>
      <c r="S4101" s="7"/>
      <c r="T4101" s="7"/>
      <c r="U4101" s="5"/>
      <c r="V4101" s="5"/>
    </row>
    <row r="4102" spans="1:22" x14ac:dyDescent="0.35">
      <c r="A4102" s="2" t="s">
        <v>4108</v>
      </c>
      <c r="B4102" s="3">
        <v>45343</v>
      </c>
      <c r="C4102" s="2" t="s">
        <v>8983</v>
      </c>
      <c r="D4102" s="2" t="s">
        <v>9848</v>
      </c>
      <c r="E4102" s="2" t="s">
        <v>9860</v>
      </c>
      <c r="F4102" s="2">
        <v>7</v>
      </c>
      <c r="G4102" s="2">
        <v>202.58</v>
      </c>
      <c r="H4102" s="2">
        <v>1418.06</v>
      </c>
      <c r="I4102" s="2" t="s">
        <v>9864</v>
      </c>
      <c r="J4102" s="2">
        <f t="shared" si="64"/>
        <v>542.54666666666662</v>
      </c>
      <c r="N4102" s="7"/>
      <c r="O4102" s="7"/>
      <c r="P4102" s="7"/>
      <c r="Q4102" s="7"/>
      <c r="R4102" s="5"/>
      <c r="S4102" s="7"/>
      <c r="T4102" s="7"/>
      <c r="U4102" s="5"/>
      <c r="V4102" s="5"/>
    </row>
    <row r="4103" spans="1:22" x14ac:dyDescent="0.35">
      <c r="A4103" s="2" t="s">
        <v>4109</v>
      </c>
      <c r="B4103" s="3">
        <v>45623</v>
      </c>
      <c r="C4103" s="2" t="s">
        <v>8984</v>
      </c>
      <c r="D4103" s="2" t="s">
        <v>9840</v>
      </c>
      <c r="E4103" s="2" t="s">
        <v>9858</v>
      </c>
      <c r="F4103" s="2">
        <v>7</v>
      </c>
      <c r="G4103" s="2">
        <v>297.94</v>
      </c>
      <c r="H4103" s="2">
        <v>2085.58</v>
      </c>
      <c r="I4103" s="2" t="s">
        <v>9864</v>
      </c>
      <c r="J4103" s="2">
        <f t="shared" si="64"/>
        <v>796.84</v>
      </c>
      <c r="N4103" s="7"/>
      <c r="O4103" s="7"/>
      <c r="P4103" s="7"/>
      <c r="Q4103" s="7"/>
      <c r="R4103" s="5"/>
      <c r="S4103" s="7"/>
      <c r="T4103" s="7"/>
      <c r="U4103" s="5"/>
      <c r="V4103" s="5"/>
    </row>
    <row r="4104" spans="1:22" x14ac:dyDescent="0.35">
      <c r="A4104" s="2" t="s">
        <v>4110</v>
      </c>
      <c r="B4104" s="3">
        <v>45559</v>
      </c>
      <c r="C4104" s="2" t="s">
        <v>8985</v>
      </c>
      <c r="D4104" s="2" t="s">
        <v>9838</v>
      </c>
      <c r="E4104" s="2" t="s">
        <v>9857</v>
      </c>
      <c r="F4104" s="2">
        <v>8</v>
      </c>
      <c r="G4104" s="2">
        <v>353.97</v>
      </c>
      <c r="H4104" s="2">
        <v>2831.76</v>
      </c>
      <c r="I4104" s="2" t="s">
        <v>9865</v>
      </c>
      <c r="J4104" s="2">
        <f t="shared" si="64"/>
        <v>1064.5766666666668</v>
      </c>
      <c r="N4104" s="7"/>
      <c r="O4104" s="7"/>
      <c r="P4104" s="7"/>
      <c r="Q4104" s="7"/>
      <c r="R4104" s="5"/>
      <c r="S4104" s="7"/>
      <c r="T4104" s="7"/>
      <c r="U4104" s="5"/>
      <c r="V4104" s="5"/>
    </row>
    <row r="4105" spans="1:22" x14ac:dyDescent="0.35">
      <c r="A4105" s="2" t="s">
        <v>4111</v>
      </c>
      <c r="B4105" s="3">
        <v>45520</v>
      </c>
      <c r="C4105" s="2" t="s">
        <v>8986</v>
      </c>
      <c r="D4105" s="2" t="s">
        <v>9845</v>
      </c>
      <c r="E4105" s="2" t="s">
        <v>9860</v>
      </c>
      <c r="F4105" s="2">
        <v>10</v>
      </c>
      <c r="G4105" s="2">
        <v>143.78</v>
      </c>
      <c r="H4105" s="2">
        <v>1437.8</v>
      </c>
      <c r="I4105" s="2" t="s">
        <v>9864</v>
      </c>
      <c r="J4105" s="2">
        <f t="shared" si="64"/>
        <v>530.52666666666664</v>
      </c>
      <c r="N4105" s="7"/>
      <c r="O4105" s="7"/>
      <c r="P4105" s="7"/>
      <c r="Q4105" s="7"/>
      <c r="R4105" s="5"/>
      <c r="S4105" s="7"/>
      <c r="T4105" s="7"/>
      <c r="U4105" s="5"/>
      <c r="V4105" s="5"/>
    </row>
    <row r="4106" spans="1:22" x14ac:dyDescent="0.35">
      <c r="A4106" s="2" t="s">
        <v>4112</v>
      </c>
      <c r="B4106" s="3">
        <v>45405</v>
      </c>
      <c r="C4106" s="2" t="s">
        <v>8987</v>
      </c>
      <c r="D4106" s="2" t="s">
        <v>9836</v>
      </c>
      <c r="E4106" s="2" t="s">
        <v>9857</v>
      </c>
      <c r="F4106" s="2">
        <v>8</v>
      </c>
      <c r="G4106" s="2">
        <v>390.49</v>
      </c>
      <c r="H4106" s="2">
        <v>3123.92</v>
      </c>
      <c r="I4106" s="2" t="s">
        <v>9865</v>
      </c>
      <c r="J4106" s="2">
        <f t="shared" si="64"/>
        <v>1174.1366666666665</v>
      </c>
      <c r="N4106" s="7"/>
      <c r="O4106" s="7"/>
      <c r="P4106" s="7"/>
      <c r="Q4106" s="7"/>
      <c r="R4106" s="5"/>
      <c r="S4106" s="7"/>
      <c r="T4106" s="7"/>
      <c r="U4106" s="5"/>
      <c r="V4106" s="5"/>
    </row>
    <row r="4107" spans="1:22" x14ac:dyDescent="0.35">
      <c r="A4107" s="2" t="s">
        <v>4113</v>
      </c>
      <c r="B4107" s="3">
        <v>45469</v>
      </c>
      <c r="C4107" s="2" t="s">
        <v>8988</v>
      </c>
      <c r="D4107" s="2" t="s">
        <v>9836</v>
      </c>
      <c r="E4107" s="2" t="s">
        <v>9857</v>
      </c>
      <c r="F4107" s="2">
        <v>10</v>
      </c>
      <c r="G4107" s="2">
        <v>20.45</v>
      </c>
      <c r="H4107" s="2">
        <v>204.5</v>
      </c>
      <c r="I4107" s="2" t="s">
        <v>9863</v>
      </c>
      <c r="J4107" s="2">
        <f t="shared" si="64"/>
        <v>78.316666666666663</v>
      </c>
      <c r="N4107" s="7"/>
      <c r="O4107" s="7"/>
      <c r="P4107" s="7"/>
      <c r="Q4107" s="7"/>
      <c r="R4107" s="5"/>
      <c r="S4107" s="7"/>
      <c r="T4107" s="7"/>
      <c r="U4107" s="5"/>
      <c r="V4107" s="5"/>
    </row>
    <row r="4108" spans="1:22" x14ac:dyDescent="0.35">
      <c r="A4108" s="2" t="s">
        <v>4114</v>
      </c>
      <c r="B4108" s="3">
        <v>45398</v>
      </c>
      <c r="C4108" s="2" t="s">
        <v>8989</v>
      </c>
      <c r="D4108" s="2" t="s">
        <v>9832</v>
      </c>
      <c r="E4108" s="2" t="s">
        <v>9857</v>
      </c>
      <c r="F4108" s="2">
        <v>7</v>
      </c>
      <c r="G4108" s="2">
        <v>367.19</v>
      </c>
      <c r="H4108" s="2">
        <v>2570.33</v>
      </c>
      <c r="I4108" s="2" t="s">
        <v>9865</v>
      </c>
      <c r="J4108" s="2">
        <f t="shared" si="64"/>
        <v>981.50666666666666</v>
      </c>
      <c r="N4108" s="7"/>
      <c r="O4108" s="7"/>
      <c r="P4108" s="7"/>
      <c r="Q4108" s="7"/>
      <c r="R4108" s="5"/>
      <c r="S4108" s="7"/>
      <c r="T4108" s="7"/>
      <c r="U4108" s="5"/>
      <c r="V4108" s="5"/>
    </row>
    <row r="4109" spans="1:22" x14ac:dyDescent="0.35">
      <c r="A4109" s="2" t="s">
        <v>4115</v>
      </c>
      <c r="B4109" s="3">
        <v>45646</v>
      </c>
      <c r="C4109" s="2" t="s">
        <v>8990</v>
      </c>
      <c r="D4109" s="2" t="s">
        <v>9847</v>
      </c>
      <c r="E4109" s="2" t="s">
        <v>9859</v>
      </c>
      <c r="F4109" s="2">
        <v>2</v>
      </c>
      <c r="G4109" s="2">
        <v>87.91</v>
      </c>
      <c r="H4109" s="2">
        <v>175.82</v>
      </c>
      <c r="I4109" s="2" t="s">
        <v>9865</v>
      </c>
      <c r="J4109" s="2">
        <f t="shared" si="64"/>
        <v>88.576666666666668</v>
      </c>
      <c r="N4109" s="7"/>
      <c r="O4109" s="7"/>
      <c r="P4109" s="7"/>
      <c r="Q4109" s="7"/>
      <c r="R4109" s="5"/>
      <c r="S4109" s="7"/>
      <c r="T4109" s="7"/>
      <c r="U4109" s="5"/>
      <c r="V4109" s="5"/>
    </row>
    <row r="4110" spans="1:22" x14ac:dyDescent="0.35">
      <c r="A4110" s="2" t="s">
        <v>4116</v>
      </c>
      <c r="B4110" s="3">
        <v>45418</v>
      </c>
      <c r="C4110" s="2" t="s">
        <v>8991</v>
      </c>
      <c r="D4110" s="2" t="s">
        <v>9838</v>
      </c>
      <c r="E4110" s="2" t="s">
        <v>9857</v>
      </c>
      <c r="F4110" s="2">
        <v>2</v>
      </c>
      <c r="G4110" s="2">
        <v>169.16</v>
      </c>
      <c r="H4110" s="2">
        <v>338.32</v>
      </c>
      <c r="I4110" s="2" t="s">
        <v>9864</v>
      </c>
      <c r="J4110" s="2">
        <f t="shared" si="64"/>
        <v>169.82666666666668</v>
      </c>
      <c r="N4110" s="7"/>
      <c r="O4110" s="7"/>
      <c r="P4110" s="7"/>
      <c r="Q4110" s="7"/>
      <c r="R4110" s="5"/>
      <c r="S4110" s="7"/>
      <c r="T4110" s="7"/>
      <c r="U4110" s="5"/>
      <c r="V4110" s="5"/>
    </row>
    <row r="4111" spans="1:22" x14ac:dyDescent="0.35">
      <c r="A4111" s="2" t="s">
        <v>4117</v>
      </c>
      <c r="B4111" s="3">
        <v>45543</v>
      </c>
      <c r="C4111" s="2" t="s">
        <v>8992</v>
      </c>
      <c r="D4111" s="2" t="s">
        <v>9833</v>
      </c>
      <c r="E4111" s="2" t="s">
        <v>9858</v>
      </c>
      <c r="F4111" s="2">
        <v>1</v>
      </c>
      <c r="G4111" s="2">
        <v>213.78</v>
      </c>
      <c r="H4111" s="2">
        <v>213.78</v>
      </c>
      <c r="I4111" s="2" t="s">
        <v>9865</v>
      </c>
      <c r="J4111" s="2">
        <f t="shared" si="64"/>
        <v>142.85333333333332</v>
      </c>
      <c r="N4111" s="7"/>
      <c r="O4111" s="7"/>
      <c r="P4111" s="7"/>
      <c r="Q4111" s="7"/>
      <c r="R4111" s="5"/>
      <c r="S4111" s="7"/>
      <c r="T4111" s="7"/>
      <c r="U4111" s="5"/>
      <c r="V4111" s="5"/>
    </row>
    <row r="4112" spans="1:22" x14ac:dyDescent="0.35">
      <c r="A4112" s="2" t="s">
        <v>4118</v>
      </c>
      <c r="B4112" s="3">
        <v>45636</v>
      </c>
      <c r="C4112" s="2" t="s">
        <v>8993</v>
      </c>
      <c r="D4112" s="2" t="s">
        <v>9832</v>
      </c>
      <c r="E4112" s="2" t="s">
        <v>9857</v>
      </c>
      <c r="F4112" s="2">
        <v>1</v>
      </c>
      <c r="G4112" s="2">
        <v>409.98</v>
      </c>
      <c r="H4112" s="2">
        <v>409.98</v>
      </c>
      <c r="I4112" s="2" t="s">
        <v>9864</v>
      </c>
      <c r="J4112" s="2">
        <f t="shared" si="64"/>
        <v>273.65333333333336</v>
      </c>
      <c r="N4112" s="7"/>
      <c r="O4112" s="7"/>
      <c r="P4112" s="7"/>
      <c r="Q4112" s="7"/>
      <c r="R4112" s="5"/>
      <c r="S4112" s="7"/>
      <c r="T4112" s="7"/>
      <c r="U4112" s="5"/>
      <c r="V4112" s="5"/>
    </row>
    <row r="4113" spans="1:22" x14ac:dyDescent="0.35">
      <c r="A4113" s="2" t="s">
        <v>4119</v>
      </c>
      <c r="B4113" s="3">
        <v>45537</v>
      </c>
      <c r="C4113" s="2" t="s">
        <v>8994</v>
      </c>
      <c r="D4113" s="2" t="s">
        <v>9833</v>
      </c>
      <c r="E4113" s="2" t="s">
        <v>9858</v>
      </c>
      <c r="F4113" s="2">
        <v>5</v>
      </c>
      <c r="G4113" s="2">
        <v>220.09</v>
      </c>
      <c r="H4113" s="2">
        <v>1100.45</v>
      </c>
      <c r="I4113" s="2" t="s">
        <v>9865</v>
      </c>
      <c r="J4113" s="2">
        <f t="shared" si="64"/>
        <v>441.84666666666664</v>
      </c>
      <c r="N4113" s="7"/>
      <c r="O4113" s="7"/>
      <c r="P4113" s="7"/>
      <c r="Q4113" s="7"/>
      <c r="R4113" s="5"/>
      <c r="S4113" s="7"/>
      <c r="T4113" s="7"/>
      <c r="U4113" s="5"/>
      <c r="V4113" s="5"/>
    </row>
    <row r="4114" spans="1:22" x14ac:dyDescent="0.35">
      <c r="A4114" s="2" t="s">
        <v>4120</v>
      </c>
      <c r="B4114" s="3">
        <v>45590</v>
      </c>
      <c r="C4114" s="2" t="s">
        <v>8995</v>
      </c>
      <c r="D4114" s="2" t="s">
        <v>9852</v>
      </c>
      <c r="E4114" s="2" t="s">
        <v>9857</v>
      </c>
      <c r="F4114" s="2">
        <v>4</v>
      </c>
      <c r="G4114" s="2">
        <v>418.72</v>
      </c>
      <c r="H4114" s="2">
        <v>1674.88</v>
      </c>
      <c r="I4114" s="2" t="s">
        <v>9863</v>
      </c>
      <c r="J4114" s="2">
        <f t="shared" si="64"/>
        <v>699.20000000000016</v>
      </c>
      <c r="N4114" s="7"/>
      <c r="O4114" s="7"/>
      <c r="P4114" s="7"/>
      <c r="Q4114" s="7"/>
      <c r="R4114" s="5"/>
      <c r="S4114" s="7"/>
      <c r="T4114" s="7"/>
      <c r="U4114" s="5"/>
      <c r="V4114" s="5"/>
    </row>
    <row r="4115" spans="1:22" x14ac:dyDescent="0.35">
      <c r="A4115" s="2" t="s">
        <v>4121</v>
      </c>
      <c r="B4115" s="3">
        <v>45450</v>
      </c>
      <c r="C4115" s="2" t="s">
        <v>8996</v>
      </c>
      <c r="D4115" s="2" t="s">
        <v>9846</v>
      </c>
      <c r="E4115" s="2" t="s">
        <v>9857</v>
      </c>
      <c r="F4115" s="2">
        <v>4</v>
      </c>
      <c r="G4115" s="2">
        <v>460.45</v>
      </c>
      <c r="H4115" s="2">
        <v>1841.8</v>
      </c>
      <c r="I4115" s="2" t="s">
        <v>9865</v>
      </c>
      <c r="J4115" s="2">
        <f t="shared" si="64"/>
        <v>768.75</v>
      </c>
      <c r="N4115" s="7"/>
      <c r="O4115" s="7"/>
      <c r="P4115" s="7"/>
      <c r="Q4115" s="7"/>
      <c r="R4115" s="5"/>
      <c r="S4115" s="7"/>
      <c r="T4115" s="7"/>
      <c r="U4115" s="5"/>
      <c r="V4115" s="5"/>
    </row>
    <row r="4116" spans="1:22" x14ac:dyDescent="0.35">
      <c r="A4116" s="2" t="s">
        <v>4122</v>
      </c>
      <c r="B4116" s="3">
        <v>45420</v>
      </c>
      <c r="C4116" s="2" t="s">
        <v>8997</v>
      </c>
      <c r="D4116" s="2" t="s">
        <v>9835</v>
      </c>
      <c r="E4116" s="2" t="s">
        <v>9860</v>
      </c>
      <c r="F4116" s="2">
        <v>10</v>
      </c>
      <c r="G4116" s="2">
        <v>162.13999999999999</v>
      </c>
      <c r="H4116" s="2">
        <v>1621.4</v>
      </c>
      <c r="I4116" s="2" t="s">
        <v>9864</v>
      </c>
      <c r="J4116" s="2">
        <f t="shared" si="64"/>
        <v>597.84666666666669</v>
      </c>
      <c r="N4116" s="7"/>
      <c r="O4116" s="7"/>
      <c r="P4116" s="7"/>
      <c r="Q4116" s="7"/>
      <c r="R4116" s="5"/>
      <c r="S4116" s="7"/>
      <c r="T4116" s="7"/>
      <c r="U4116" s="5"/>
      <c r="V4116" s="5"/>
    </row>
    <row r="4117" spans="1:22" x14ac:dyDescent="0.35">
      <c r="A4117" s="2" t="s">
        <v>4123</v>
      </c>
      <c r="B4117" s="3">
        <v>45600</v>
      </c>
      <c r="C4117" s="2" t="s">
        <v>8998</v>
      </c>
      <c r="D4117" s="2" t="s">
        <v>9834</v>
      </c>
      <c r="E4117" s="2" t="s">
        <v>9859</v>
      </c>
      <c r="F4117" s="2">
        <v>2</v>
      </c>
      <c r="G4117" s="2">
        <v>320.18</v>
      </c>
      <c r="H4117" s="2">
        <v>640.36</v>
      </c>
      <c r="I4117" s="2" t="s">
        <v>9863</v>
      </c>
      <c r="J4117" s="2">
        <f t="shared" si="64"/>
        <v>320.84666666666664</v>
      </c>
      <c r="N4117" s="7"/>
      <c r="O4117" s="7"/>
      <c r="P4117" s="7"/>
      <c r="Q4117" s="7"/>
      <c r="R4117" s="5"/>
      <c r="S4117" s="7"/>
      <c r="T4117" s="7"/>
      <c r="U4117" s="5"/>
      <c r="V4117" s="5"/>
    </row>
    <row r="4118" spans="1:22" x14ac:dyDescent="0.35">
      <c r="A4118" s="2" t="s">
        <v>4124</v>
      </c>
      <c r="B4118" s="3">
        <v>45527</v>
      </c>
      <c r="C4118" s="2" t="s">
        <v>8999</v>
      </c>
      <c r="D4118" s="2" t="s">
        <v>9853</v>
      </c>
      <c r="E4118" s="2" t="s">
        <v>9861</v>
      </c>
      <c r="F4118" s="2">
        <v>5</v>
      </c>
      <c r="G4118" s="2">
        <v>96.4</v>
      </c>
      <c r="H4118" s="2">
        <v>482</v>
      </c>
      <c r="I4118" s="2" t="s">
        <v>9862</v>
      </c>
      <c r="J4118" s="2">
        <f t="shared" si="64"/>
        <v>194.46666666666667</v>
      </c>
      <c r="N4118" s="7"/>
      <c r="O4118" s="7"/>
      <c r="P4118" s="7"/>
      <c r="Q4118" s="7"/>
      <c r="R4118" s="5"/>
      <c r="S4118" s="7"/>
      <c r="T4118" s="7"/>
      <c r="U4118" s="5"/>
      <c r="V4118" s="5"/>
    </row>
    <row r="4119" spans="1:22" x14ac:dyDescent="0.35">
      <c r="A4119" s="2" t="s">
        <v>4125</v>
      </c>
      <c r="B4119" s="3">
        <v>45369</v>
      </c>
      <c r="C4119" s="2" t="s">
        <v>9000</v>
      </c>
      <c r="D4119" s="2" t="s">
        <v>9840</v>
      </c>
      <c r="E4119" s="2" t="s">
        <v>9858</v>
      </c>
      <c r="F4119" s="2">
        <v>3</v>
      </c>
      <c r="G4119" s="2">
        <v>212.91</v>
      </c>
      <c r="H4119" s="2">
        <v>638.73</v>
      </c>
      <c r="I4119" s="2" t="s">
        <v>9862</v>
      </c>
      <c r="J4119" s="2">
        <f t="shared" si="64"/>
        <v>284.88</v>
      </c>
      <c r="N4119" s="7"/>
      <c r="O4119" s="7"/>
      <c r="P4119" s="7"/>
      <c r="Q4119" s="7"/>
      <c r="R4119" s="5"/>
      <c r="S4119" s="7"/>
      <c r="T4119" s="7"/>
      <c r="U4119" s="5"/>
      <c r="V4119" s="5"/>
    </row>
    <row r="4120" spans="1:22" x14ac:dyDescent="0.35">
      <c r="A4120" s="2" t="s">
        <v>4126</v>
      </c>
      <c r="B4120" s="3">
        <v>45382</v>
      </c>
      <c r="C4120" s="2" t="s">
        <v>9001</v>
      </c>
      <c r="D4120" s="2" t="s">
        <v>9832</v>
      </c>
      <c r="E4120" s="2" t="s">
        <v>9857</v>
      </c>
      <c r="F4120" s="2">
        <v>6</v>
      </c>
      <c r="G4120" s="2">
        <v>57.06</v>
      </c>
      <c r="H4120" s="2">
        <v>342.36</v>
      </c>
      <c r="I4120" s="2" t="s">
        <v>9865</v>
      </c>
      <c r="J4120" s="2">
        <f t="shared" si="64"/>
        <v>135.14000000000001</v>
      </c>
      <c r="N4120" s="7"/>
      <c r="O4120" s="7"/>
      <c r="P4120" s="7"/>
      <c r="Q4120" s="7"/>
      <c r="R4120" s="5"/>
      <c r="S4120" s="7"/>
      <c r="T4120" s="7"/>
      <c r="U4120" s="5"/>
      <c r="V4120" s="5"/>
    </row>
    <row r="4121" spans="1:22" x14ac:dyDescent="0.35">
      <c r="A4121" s="2" t="s">
        <v>4127</v>
      </c>
      <c r="B4121" s="3">
        <v>45661</v>
      </c>
      <c r="C4121" s="2" t="s">
        <v>9002</v>
      </c>
      <c r="D4121" s="2" t="s">
        <v>9839</v>
      </c>
      <c r="E4121" s="2" t="s">
        <v>9860</v>
      </c>
      <c r="F4121" s="2">
        <v>4</v>
      </c>
      <c r="G4121" s="2">
        <v>422.73</v>
      </c>
      <c r="H4121" s="2">
        <v>1690.92</v>
      </c>
      <c r="I4121" s="2" t="s">
        <v>9864</v>
      </c>
      <c r="J4121" s="2">
        <f t="shared" si="64"/>
        <v>705.88333333333333</v>
      </c>
      <c r="N4121" s="7"/>
      <c r="O4121" s="7"/>
      <c r="P4121" s="7"/>
      <c r="Q4121" s="7"/>
      <c r="R4121" s="5"/>
      <c r="S4121" s="7"/>
      <c r="T4121" s="7"/>
      <c r="U4121" s="5"/>
      <c r="V4121" s="5"/>
    </row>
    <row r="4122" spans="1:22" x14ac:dyDescent="0.35">
      <c r="A4122" s="2" t="s">
        <v>4128</v>
      </c>
      <c r="B4122" s="3">
        <v>45452</v>
      </c>
      <c r="C4122" s="2" t="s">
        <v>9003</v>
      </c>
      <c r="D4122" s="2" t="s">
        <v>9839</v>
      </c>
      <c r="E4122" s="2" t="s">
        <v>9860</v>
      </c>
      <c r="F4122" s="2">
        <v>10</v>
      </c>
      <c r="G4122" s="2">
        <v>292.20999999999998</v>
      </c>
      <c r="H4122" s="2">
        <v>2922.1</v>
      </c>
      <c r="I4122" s="2" t="s">
        <v>9865</v>
      </c>
      <c r="J4122" s="2">
        <f t="shared" si="64"/>
        <v>1074.77</v>
      </c>
      <c r="N4122" s="7"/>
      <c r="O4122" s="7"/>
      <c r="P4122" s="7"/>
      <c r="Q4122" s="7"/>
      <c r="R4122" s="5"/>
      <c r="S4122" s="7"/>
      <c r="T4122" s="7"/>
      <c r="U4122" s="5"/>
      <c r="V4122" s="5"/>
    </row>
    <row r="4123" spans="1:22" x14ac:dyDescent="0.35">
      <c r="A4123" s="2" t="s">
        <v>4129</v>
      </c>
      <c r="B4123" s="3">
        <v>45571</v>
      </c>
      <c r="C4123" s="2" t="s">
        <v>9004</v>
      </c>
      <c r="D4123" s="2" t="s">
        <v>9833</v>
      </c>
      <c r="E4123" s="2" t="s">
        <v>9858</v>
      </c>
      <c r="F4123" s="2">
        <v>9</v>
      </c>
      <c r="G4123" s="2">
        <v>350.63</v>
      </c>
      <c r="H4123" s="2">
        <v>3155.67</v>
      </c>
      <c r="I4123" s="2" t="s">
        <v>9864</v>
      </c>
      <c r="J4123" s="2">
        <f t="shared" si="64"/>
        <v>1171.7666666666667</v>
      </c>
      <c r="N4123" s="7"/>
      <c r="O4123" s="7"/>
      <c r="P4123" s="7"/>
      <c r="Q4123" s="7"/>
      <c r="R4123" s="5"/>
      <c r="S4123" s="7"/>
      <c r="T4123" s="7"/>
      <c r="U4123" s="5"/>
      <c r="V4123" s="5"/>
    </row>
    <row r="4124" spans="1:22" x14ac:dyDescent="0.35">
      <c r="A4124" s="2" t="s">
        <v>4130</v>
      </c>
      <c r="B4124" s="3">
        <v>45334</v>
      </c>
      <c r="C4124" s="2" t="s">
        <v>9005</v>
      </c>
      <c r="D4124" s="2" t="s">
        <v>9855</v>
      </c>
      <c r="E4124" s="2" t="s">
        <v>9858</v>
      </c>
      <c r="F4124" s="2">
        <v>6</v>
      </c>
      <c r="G4124" s="2">
        <v>169.92</v>
      </c>
      <c r="H4124" s="2">
        <v>1019.52</v>
      </c>
      <c r="I4124" s="2" t="s">
        <v>9865</v>
      </c>
      <c r="J4124" s="2">
        <f t="shared" si="64"/>
        <v>398.48</v>
      </c>
      <c r="N4124" s="7"/>
      <c r="O4124" s="7"/>
      <c r="P4124" s="7"/>
      <c r="Q4124" s="7"/>
      <c r="R4124" s="5"/>
      <c r="S4124" s="7"/>
      <c r="T4124" s="7"/>
      <c r="U4124" s="5"/>
      <c r="V4124" s="5"/>
    </row>
    <row r="4125" spans="1:22" x14ac:dyDescent="0.35">
      <c r="A4125" s="2" t="s">
        <v>4131</v>
      </c>
      <c r="B4125" s="3">
        <v>45471</v>
      </c>
      <c r="C4125" s="2" t="s">
        <v>9006</v>
      </c>
      <c r="D4125" s="2" t="s">
        <v>9852</v>
      </c>
      <c r="E4125" s="2" t="s">
        <v>9857</v>
      </c>
      <c r="F4125" s="2">
        <v>5</v>
      </c>
      <c r="G4125" s="2">
        <v>399.06</v>
      </c>
      <c r="H4125" s="2">
        <v>1995.3</v>
      </c>
      <c r="I4125" s="2" t="s">
        <v>9864</v>
      </c>
      <c r="J4125" s="2">
        <f t="shared" si="64"/>
        <v>799.78666666666675</v>
      </c>
      <c r="N4125" s="7"/>
      <c r="O4125" s="7"/>
      <c r="P4125" s="7"/>
      <c r="Q4125" s="7"/>
      <c r="R4125" s="5"/>
      <c r="S4125" s="7"/>
      <c r="T4125" s="7"/>
      <c r="U4125" s="5"/>
      <c r="V4125" s="5"/>
    </row>
    <row r="4126" spans="1:22" x14ac:dyDescent="0.35">
      <c r="A4126" s="2" t="s">
        <v>4132</v>
      </c>
      <c r="B4126" s="3">
        <v>45334</v>
      </c>
      <c r="C4126" s="2" t="s">
        <v>9007</v>
      </c>
      <c r="D4126" s="2" t="s">
        <v>9851</v>
      </c>
      <c r="E4126" s="2" t="s">
        <v>9859</v>
      </c>
      <c r="F4126" s="2">
        <v>10</v>
      </c>
      <c r="G4126" s="2">
        <v>270.41000000000003</v>
      </c>
      <c r="H4126" s="2">
        <v>2704.1</v>
      </c>
      <c r="I4126" s="2" t="s">
        <v>9863</v>
      </c>
      <c r="J4126" s="2">
        <f t="shared" si="64"/>
        <v>994.83666666666659</v>
      </c>
      <c r="N4126" s="7"/>
      <c r="O4126" s="7"/>
      <c r="P4126" s="7"/>
      <c r="Q4126" s="7"/>
      <c r="R4126" s="5"/>
      <c r="S4126" s="7"/>
      <c r="T4126" s="7"/>
      <c r="U4126" s="5"/>
      <c r="V4126" s="5"/>
    </row>
    <row r="4127" spans="1:22" x14ac:dyDescent="0.35">
      <c r="A4127" s="2" t="s">
        <v>4133</v>
      </c>
      <c r="B4127" s="3">
        <v>45472</v>
      </c>
      <c r="C4127" s="2" t="s">
        <v>9008</v>
      </c>
      <c r="D4127" s="2" t="s">
        <v>9854</v>
      </c>
      <c r="E4127" s="2" t="s">
        <v>9861</v>
      </c>
      <c r="F4127" s="2">
        <v>1</v>
      </c>
      <c r="G4127" s="2">
        <v>319.75</v>
      </c>
      <c r="H4127" s="2">
        <v>319.75</v>
      </c>
      <c r="I4127" s="2" t="s">
        <v>9864</v>
      </c>
      <c r="J4127" s="2">
        <f t="shared" si="64"/>
        <v>213.5</v>
      </c>
      <c r="N4127" s="7"/>
      <c r="O4127" s="7"/>
      <c r="P4127" s="7"/>
      <c r="Q4127" s="7"/>
      <c r="R4127" s="5"/>
      <c r="S4127" s="7"/>
      <c r="T4127" s="7"/>
      <c r="U4127" s="5"/>
      <c r="V4127" s="5"/>
    </row>
    <row r="4128" spans="1:22" x14ac:dyDescent="0.35">
      <c r="A4128" s="2" t="s">
        <v>4134</v>
      </c>
      <c r="B4128" s="3">
        <v>45652</v>
      </c>
      <c r="C4128" s="2" t="s">
        <v>9009</v>
      </c>
      <c r="D4128" s="2" t="s">
        <v>9838</v>
      </c>
      <c r="E4128" s="2" t="s">
        <v>9857</v>
      </c>
      <c r="F4128" s="2">
        <v>10</v>
      </c>
      <c r="G4128" s="2">
        <v>122.55</v>
      </c>
      <c r="H4128" s="2">
        <v>1225.5</v>
      </c>
      <c r="I4128" s="2" t="s">
        <v>9862</v>
      </c>
      <c r="J4128" s="2">
        <f t="shared" si="64"/>
        <v>452.68333333333334</v>
      </c>
      <c r="N4128" s="7"/>
      <c r="O4128" s="7"/>
      <c r="P4128" s="7"/>
      <c r="Q4128" s="7"/>
      <c r="R4128" s="5"/>
      <c r="S4128" s="7"/>
      <c r="T4128" s="7"/>
      <c r="U4128" s="5"/>
      <c r="V4128" s="5"/>
    </row>
    <row r="4129" spans="1:22" x14ac:dyDescent="0.35">
      <c r="A4129" s="2" t="s">
        <v>4135</v>
      </c>
      <c r="B4129" s="3">
        <v>45608</v>
      </c>
      <c r="C4129" s="2" t="s">
        <v>9010</v>
      </c>
      <c r="D4129" s="2" t="s">
        <v>9844</v>
      </c>
      <c r="E4129" s="2" t="s">
        <v>9861</v>
      </c>
      <c r="F4129" s="2">
        <v>6</v>
      </c>
      <c r="G4129" s="2">
        <v>311.20999999999998</v>
      </c>
      <c r="H4129" s="2">
        <v>1867.26</v>
      </c>
      <c r="I4129" s="2" t="s">
        <v>9862</v>
      </c>
      <c r="J4129" s="2">
        <f t="shared" si="64"/>
        <v>728.15666666666664</v>
      </c>
      <c r="N4129" s="7"/>
      <c r="O4129" s="7"/>
      <c r="P4129" s="7"/>
      <c r="Q4129" s="7"/>
      <c r="R4129" s="5"/>
      <c r="S4129" s="7"/>
      <c r="T4129" s="7"/>
      <c r="U4129" s="5"/>
      <c r="V4129" s="5"/>
    </row>
    <row r="4130" spans="1:22" x14ac:dyDescent="0.35">
      <c r="A4130" s="2" t="s">
        <v>4136</v>
      </c>
      <c r="B4130" s="3">
        <v>45446</v>
      </c>
      <c r="C4130" s="2" t="s">
        <v>9011</v>
      </c>
      <c r="D4130" s="2" t="s">
        <v>9853</v>
      </c>
      <c r="E4130" s="2" t="s">
        <v>9861</v>
      </c>
      <c r="F4130" s="2">
        <v>3</v>
      </c>
      <c r="G4130" s="2">
        <v>261.54000000000002</v>
      </c>
      <c r="H4130" s="2">
        <v>784.62</v>
      </c>
      <c r="I4130" s="2" t="s">
        <v>9863</v>
      </c>
      <c r="J4130" s="2">
        <f t="shared" si="64"/>
        <v>349.72</v>
      </c>
      <c r="N4130" s="7"/>
      <c r="O4130" s="7"/>
      <c r="P4130" s="7"/>
      <c r="Q4130" s="7"/>
      <c r="R4130" s="5"/>
      <c r="S4130" s="7"/>
      <c r="T4130" s="7"/>
      <c r="U4130" s="5"/>
      <c r="V4130" s="5"/>
    </row>
    <row r="4131" spans="1:22" x14ac:dyDescent="0.35">
      <c r="A4131" s="2" t="s">
        <v>4137</v>
      </c>
      <c r="B4131" s="3">
        <v>45352</v>
      </c>
      <c r="C4131" s="2" t="s">
        <v>9012</v>
      </c>
      <c r="D4131" s="2" t="s">
        <v>9846</v>
      </c>
      <c r="E4131" s="2" t="s">
        <v>9857</v>
      </c>
      <c r="F4131" s="2">
        <v>9</v>
      </c>
      <c r="G4131" s="2">
        <v>296.97000000000003</v>
      </c>
      <c r="H4131" s="2">
        <v>2672.73</v>
      </c>
      <c r="I4131" s="2" t="s">
        <v>9865</v>
      </c>
      <c r="J4131" s="2">
        <f t="shared" si="64"/>
        <v>992.9</v>
      </c>
      <c r="N4131" s="7"/>
      <c r="O4131" s="7"/>
      <c r="P4131" s="7"/>
      <c r="Q4131" s="7"/>
      <c r="R4131" s="5"/>
      <c r="S4131" s="7"/>
      <c r="T4131" s="7"/>
      <c r="U4131" s="5"/>
      <c r="V4131" s="5"/>
    </row>
    <row r="4132" spans="1:22" x14ac:dyDescent="0.35">
      <c r="A4132" s="2" t="s">
        <v>4138</v>
      </c>
      <c r="B4132" s="3">
        <v>45648</v>
      </c>
      <c r="C4132" s="2" t="s">
        <v>9013</v>
      </c>
      <c r="D4132" s="2" t="s">
        <v>9849</v>
      </c>
      <c r="E4132" s="2" t="s">
        <v>9858</v>
      </c>
      <c r="F4132" s="2">
        <v>10</v>
      </c>
      <c r="G4132" s="2">
        <v>88.74</v>
      </c>
      <c r="H4132" s="2">
        <v>887.4</v>
      </c>
      <c r="I4132" s="2" t="s">
        <v>9862</v>
      </c>
      <c r="J4132" s="2">
        <f t="shared" si="64"/>
        <v>328.71333333333331</v>
      </c>
      <c r="N4132" s="7"/>
      <c r="O4132" s="7"/>
      <c r="P4132" s="7"/>
      <c r="Q4132" s="7"/>
      <c r="R4132" s="5"/>
      <c r="S4132" s="7"/>
      <c r="T4132" s="7"/>
      <c r="U4132" s="5"/>
      <c r="V4132" s="5"/>
    </row>
    <row r="4133" spans="1:22" x14ac:dyDescent="0.35">
      <c r="A4133" s="2" t="s">
        <v>4139</v>
      </c>
      <c r="B4133" s="3">
        <v>45459</v>
      </c>
      <c r="C4133" s="2" t="s">
        <v>9014</v>
      </c>
      <c r="D4133" s="2" t="s">
        <v>9836</v>
      </c>
      <c r="E4133" s="2" t="s">
        <v>9857</v>
      </c>
      <c r="F4133" s="2">
        <v>8</v>
      </c>
      <c r="G4133" s="2">
        <v>188.88</v>
      </c>
      <c r="H4133" s="2">
        <v>1511.04</v>
      </c>
      <c r="I4133" s="2" t="s">
        <v>9863</v>
      </c>
      <c r="J4133" s="2">
        <f t="shared" si="64"/>
        <v>569.30666666666673</v>
      </c>
      <c r="N4133" s="7"/>
      <c r="O4133" s="7"/>
      <c r="P4133" s="7"/>
      <c r="Q4133" s="7"/>
      <c r="R4133" s="5"/>
      <c r="S4133" s="7"/>
      <c r="T4133" s="7"/>
      <c r="U4133" s="5"/>
      <c r="V4133" s="5"/>
    </row>
    <row r="4134" spans="1:22" x14ac:dyDescent="0.35">
      <c r="A4134" s="2" t="s">
        <v>4140</v>
      </c>
      <c r="B4134" s="3">
        <v>45664</v>
      </c>
      <c r="C4134" s="2" t="s">
        <v>9015</v>
      </c>
      <c r="D4134" s="2" t="s">
        <v>9836</v>
      </c>
      <c r="E4134" s="2" t="s">
        <v>9857</v>
      </c>
      <c r="F4134" s="2">
        <v>8</v>
      </c>
      <c r="G4134" s="2">
        <v>173.92</v>
      </c>
      <c r="H4134" s="2">
        <v>1391.36</v>
      </c>
      <c r="I4134" s="2" t="s">
        <v>9863</v>
      </c>
      <c r="J4134" s="2">
        <f t="shared" si="64"/>
        <v>524.42666666666662</v>
      </c>
      <c r="N4134" s="7"/>
      <c r="O4134" s="7"/>
      <c r="P4134" s="7"/>
      <c r="Q4134" s="7"/>
      <c r="R4134" s="5"/>
      <c r="S4134" s="7"/>
      <c r="T4134" s="7"/>
      <c r="U4134" s="5"/>
      <c r="V4134" s="5"/>
    </row>
    <row r="4135" spans="1:22" x14ac:dyDescent="0.35">
      <c r="A4135" s="2" t="s">
        <v>4141</v>
      </c>
      <c r="B4135" s="3">
        <v>45672</v>
      </c>
      <c r="C4135" s="2" t="s">
        <v>5565</v>
      </c>
      <c r="D4135" s="2" t="s">
        <v>9851</v>
      </c>
      <c r="E4135" s="2" t="s">
        <v>9859</v>
      </c>
      <c r="F4135" s="2">
        <v>10</v>
      </c>
      <c r="G4135" s="2">
        <v>300.17</v>
      </c>
      <c r="H4135" s="2">
        <v>3001.7</v>
      </c>
      <c r="I4135" s="2" t="s">
        <v>9864</v>
      </c>
      <c r="J4135" s="2">
        <f t="shared" si="64"/>
        <v>1103.9566666666667</v>
      </c>
      <c r="N4135" s="7"/>
      <c r="O4135" s="7"/>
      <c r="P4135" s="7"/>
      <c r="Q4135" s="7"/>
      <c r="R4135" s="5"/>
      <c r="S4135" s="7"/>
      <c r="T4135" s="7"/>
      <c r="U4135" s="5"/>
      <c r="V4135" s="5"/>
    </row>
    <row r="4136" spans="1:22" x14ac:dyDescent="0.35">
      <c r="A4136" s="2" t="s">
        <v>4142</v>
      </c>
      <c r="B4136" s="3">
        <v>45588</v>
      </c>
      <c r="C4136" s="2" t="s">
        <v>9016</v>
      </c>
      <c r="D4136" s="2" t="s">
        <v>9843</v>
      </c>
      <c r="E4136" s="2" t="s">
        <v>9860</v>
      </c>
      <c r="F4136" s="2">
        <v>8</v>
      </c>
      <c r="G4136" s="2">
        <v>85.35</v>
      </c>
      <c r="H4136" s="2">
        <v>682.8</v>
      </c>
      <c r="I4136" s="2" t="s">
        <v>9863</v>
      </c>
      <c r="J4136" s="2">
        <f t="shared" si="64"/>
        <v>258.71666666666664</v>
      </c>
      <c r="N4136" s="7"/>
      <c r="O4136" s="7"/>
      <c r="P4136" s="7"/>
      <c r="Q4136" s="7"/>
      <c r="R4136" s="5"/>
      <c r="S4136" s="7"/>
      <c r="T4136" s="7"/>
      <c r="U4136" s="5"/>
      <c r="V4136" s="5"/>
    </row>
    <row r="4137" spans="1:22" x14ac:dyDescent="0.35">
      <c r="A4137" s="2" t="s">
        <v>4143</v>
      </c>
      <c r="B4137" s="3">
        <v>45371</v>
      </c>
      <c r="C4137" s="2" t="s">
        <v>9017</v>
      </c>
      <c r="D4137" s="2" t="s">
        <v>9854</v>
      </c>
      <c r="E4137" s="2" t="s">
        <v>9861</v>
      </c>
      <c r="F4137" s="2">
        <v>6</v>
      </c>
      <c r="G4137" s="2">
        <v>75.69</v>
      </c>
      <c r="H4137" s="2">
        <v>454.14</v>
      </c>
      <c r="I4137" s="2" t="s">
        <v>9865</v>
      </c>
      <c r="J4137" s="2">
        <f t="shared" si="64"/>
        <v>178.60999999999999</v>
      </c>
      <c r="N4137" s="7"/>
      <c r="O4137" s="7"/>
      <c r="P4137" s="7"/>
      <c r="Q4137" s="7"/>
      <c r="R4137" s="5"/>
      <c r="S4137" s="7"/>
      <c r="T4137" s="7"/>
      <c r="U4137" s="5"/>
      <c r="V4137" s="5"/>
    </row>
    <row r="4138" spans="1:22" x14ac:dyDescent="0.35">
      <c r="A4138" s="2" t="s">
        <v>4144</v>
      </c>
      <c r="B4138" s="3">
        <v>45417</v>
      </c>
      <c r="C4138" s="2" t="s">
        <v>9018</v>
      </c>
      <c r="D4138" s="2" t="s">
        <v>9842</v>
      </c>
      <c r="E4138" s="2" t="s">
        <v>9861</v>
      </c>
      <c r="F4138" s="2">
        <v>9</v>
      </c>
      <c r="G4138" s="2">
        <v>244.45</v>
      </c>
      <c r="H4138" s="2">
        <v>2200.0500000000002</v>
      </c>
      <c r="I4138" s="2" t="s">
        <v>9864</v>
      </c>
      <c r="J4138" s="2">
        <f t="shared" si="64"/>
        <v>817.83333333333337</v>
      </c>
      <c r="N4138" s="7"/>
      <c r="O4138" s="7"/>
      <c r="P4138" s="7"/>
      <c r="Q4138" s="7"/>
      <c r="R4138" s="5"/>
      <c r="S4138" s="7"/>
      <c r="T4138" s="7"/>
      <c r="U4138" s="5"/>
      <c r="V4138" s="5"/>
    </row>
    <row r="4139" spans="1:22" x14ac:dyDescent="0.35">
      <c r="A4139" s="2" t="s">
        <v>4145</v>
      </c>
      <c r="B4139" s="3">
        <v>45684</v>
      </c>
      <c r="C4139" s="2" t="s">
        <v>9019</v>
      </c>
      <c r="D4139" s="2" t="s">
        <v>9854</v>
      </c>
      <c r="E4139" s="2" t="s">
        <v>9861</v>
      </c>
      <c r="F4139" s="2">
        <v>8</v>
      </c>
      <c r="G4139" s="2">
        <v>145.32</v>
      </c>
      <c r="H4139" s="2">
        <v>1162.56</v>
      </c>
      <c r="I4139" s="2" t="s">
        <v>9864</v>
      </c>
      <c r="J4139" s="2">
        <f t="shared" si="64"/>
        <v>438.62666666666661</v>
      </c>
      <c r="N4139" s="7"/>
      <c r="O4139" s="7"/>
      <c r="P4139" s="7"/>
      <c r="Q4139" s="7"/>
      <c r="R4139" s="5"/>
      <c r="S4139" s="7"/>
      <c r="T4139" s="7"/>
      <c r="U4139" s="5"/>
      <c r="V4139" s="5"/>
    </row>
    <row r="4140" spans="1:22" x14ac:dyDescent="0.35">
      <c r="A4140" s="2" t="s">
        <v>4146</v>
      </c>
      <c r="B4140" s="3">
        <v>45604</v>
      </c>
      <c r="C4140" s="2" t="s">
        <v>7172</v>
      </c>
      <c r="D4140" s="2" t="s">
        <v>9836</v>
      </c>
      <c r="E4140" s="2" t="s">
        <v>9857</v>
      </c>
      <c r="F4140" s="2">
        <v>6</v>
      </c>
      <c r="G4140" s="2">
        <v>419</v>
      </c>
      <c r="H4140" s="2">
        <v>2514</v>
      </c>
      <c r="I4140" s="2" t="s">
        <v>9865</v>
      </c>
      <c r="J4140" s="2">
        <f t="shared" si="64"/>
        <v>979.66666666666663</v>
      </c>
      <c r="N4140" s="7"/>
      <c r="O4140" s="7"/>
      <c r="P4140" s="7"/>
      <c r="Q4140" s="7"/>
      <c r="R4140" s="5"/>
      <c r="S4140" s="7"/>
      <c r="T4140" s="7"/>
      <c r="U4140" s="5"/>
      <c r="V4140" s="5"/>
    </row>
    <row r="4141" spans="1:22" x14ac:dyDescent="0.35">
      <c r="A4141" s="2" t="s">
        <v>4147</v>
      </c>
      <c r="B4141" s="3">
        <v>45463</v>
      </c>
      <c r="C4141" s="2" t="s">
        <v>5087</v>
      </c>
      <c r="D4141" s="2" t="s">
        <v>9851</v>
      </c>
      <c r="E4141" s="2" t="s">
        <v>9859</v>
      </c>
      <c r="F4141" s="2">
        <v>9</v>
      </c>
      <c r="G4141" s="2">
        <v>259.52</v>
      </c>
      <c r="H4141" s="2">
        <v>2335.6799999999998</v>
      </c>
      <c r="I4141" s="2" t="s">
        <v>9865</v>
      </c>
      <c r="J4141" s="2">
        <f t="shared" si="64"/>
        <v>868.06666666666661</v>
      </c>
      <c r="N4141" s="7"/>
      <c r="O4141" s="7"/>
      <c r="P4141" s="7"/>
      <c r="Q4141" s="7"/>
      <c r="R4141" s="5"/>
      <c r="S4141" s="7"/>
      <c r="T4141" s="7"/>
      <c r="U4141" s="5"/>
      <c r="V4141" s="5"/>
    </row>
    <row r="4142" spans="1:22" x14ac:dyDescent="0.35">
      <c r="A4142" s="2" t="s">
        <v>4148</v>
      </c>
      <c r="B4142" s="3">
        <v>45396</v>
      </c>
      <c r="C4142" s="2" t="s">
        <v>9020</v>
      </c>
      <c r="D4142" s="2" t="s">
        <v>9836</v>
      </c>
      <c r="E4142" s="2" t="s">
        <v>9857</v>
      </c>
      <c r="F4142" s="2">
        <v>3</v>
      </c>
      <c r="G4142" s="2">
        <v>63.94</v>
      </c>
      <c r="H4142" s="2">
        <v>191.82</v>
      </c>
      <c r="I4142" s="2" t="s">
        <v>9865</v>
      </c>
      <c r="J4142" s="2">
        <f t="shared" si="64"/>
        <v>86.25333333333333</v>
      </c>
      <c r="N4142" s="7"/>
      <c r="O4142" s="7"/>
      <c r="P4142" s="7"/>
      <c r="Q4142" s="7"/>
      <c r="R4142" s="5"/>
      <c r="S4142" s="7"/>
      <c r="T4142" s="7"/>
      <c r="U4142" s="5"/>
      <c r="V4142" s="5"/>
    </row>
    <row r="4143" spans="1:22" x14ac:dyDescent="0.35">
      <c r="A4143" s="2" t="s">
        <v>4149</v>
      </c>
      <c r="B4143" s="3">
        <v>45682</v>
      </c>
      <c r="C4143" s="2" t="s">
        <v>9021</v>
      </c>
      <c r="D4143" s="2" t="s">
        <v>9851</v>
      </c>
      <c r="E4143" s="2" t="s">
        <v>9859</v>
      </c>
      <c r="F4143" s="2">
        <v>8</v>
      </c>
      <c r="G4143" s="2">
        <v>27.77</v>
      </c>
      <c r="H4143" s="2">
        <v>222.16</v>
      </c>
      <c r="I4143" s="2" t="s">
        <v>9862</v>
      </c>
      <c r="J4143" s="2">
        <f t="shared" si="64"/>
        <v>85.976666666666674</v>
      </c>
      <c r="N4143" s="7"/>
      <c r="O4143" s="7"/>
      <c r="P4143" s="7"/>
      <c r="Q4143" s="7"/>
      <c r="R4143" s="5"/>
      <c r="S4143" s="7"/>
      <c r="T4143" s="7"/>
      <c r="U4143" s="5"/>
      <c r="V4143" s="5"/>
    </row>
    <row r="4144" spans="1:22" x14ac:dyDescent="0.35">
      <c r="A4144" s="2" t="s">
        <v>4150</v>
      </c>
      <c r="B4144" s="3">
        <v>45555</v>
      </c>
      <c r="C4144" s="2" t="s">
        <v>9022</v>
      </c>
      <c r="D4144" s="2" t="s">
        <v>9849</v>
      </c>
      <c r="E4144" s="2" t="s">
        <v>9858</v>
      </c>
      <c r="F4144" s="2">
        <v>2</v>
      </c>
      <c r="G4144" s="2">
        <v>272.13</v>
      </c>
      <c r="H4144" s="2">
        <v>544.26</v>
      </c>
      <c r="I4144" s="2" t="s">
        <v>9862</v>
      </c>
      <c r="J4144" s="2">
        <f t="shared" si="64"/>
        <v>272.79666666666668</v>
      </c>
      <c r="N4144" s="7"/>
      <c r="O4144" s="7"/>
      <c r="P4144" s="7"/>
      <c r="Q4144" s="7"/>
      <c r="R4144" s="5"/>
      <c r="S4144" s="7"/>
      <c r="T4144" s="7"/>
      <c r="U4144" s="5"/>
      <c r="V4144" s="5"/>
    </row>
    <row r="4145" spans="1:22" x14ac:dyDescent="0.35">
      <c r="A4145" s="2" t="s">
        <v>4151</v>
      </c>
      <c r="B4145" s="3">
        <v>45371</v>
      </c>
      <c r="C4145" s="2" t="s">
        <v>9023</v>
      </c>
      <c r="D4145" s="2" t="s">
        <v>9839</v>
      </c>
      <c r="E4145" s="2" t="s">
        <v>9860</v>
      </c>
      <c r="F4145" s="2">
        <v>6</v>
      </c>
      <c r="G4145" s="2">
        <v>77.38</v>
      </c>
      <c r="H4145" s="2">
        <v>464.28</v>
      </c>
      <c r="I4145" s="2" t="s">
        <v>9865</v>
      </c>
      <c r="J4145" s="2">
        <f t="shared" si="64"/>
        <v>182.55333333333331</v>
      </c>
      <c r="N4145" s="7"/>
      <c r="O4145" s="7"/>
      <c r="P4145" s="7"/>
      <c r="Q4145" s="7"/>
      <c r="R4145" s="5"/>
      <c r="S4145" s="7"/>
      <c r="T4145" s="7"/>
      <c r="U4145" s="5"/>
      <c r="V4145" s="5"/>
    </row>
    <row r="4146" spans="1:22" x14ac:dyDescent="0.35">
      <c r="A4146" s="2" t="s">
        <v>4152</v>
      </c>
      <c r="B4146" s="3">
        <v>45559</v>
      </c>
      <c r="C4146" s="2" t="s">
        <v>9024</v>
      </c>
      <c r="D4146" s="2" t="s">
        <v>9836</v>
      </c>
      <c r="E4146" s="2" t="s">
        <v>9857</v>
      </c>
      <c r="F4146" s="2">
        <v>8</v>
      </c>
      <c r="G4146" s="2">
        <v>107.59</v>
      </c>
      <c r="H4146" s="2">
        <v>860.72</v>
      </c>
      <c r="I4146" s="2" t="s">
        <v>9863</v>
      </c>
      <c r="J4146" s="2">
        <f t="shared" si="64"/>
        <v>325.43666666666667</v>
      </c>
      <c r="N4146" s="7"/>
      <c r="O4146" s="7"/>
      <c r="P4146" s="7"/>
      <c r="Q4146" s="7"/>
      <c r="R4146" s="5"/>
      <c r="S4146" s="7"/>
      <c r="T4146" s="7"/>
      <c r="U4146" s="5"/>
      <c r="V4146" s="5"/>
    </row>
    <row r="4147" spans="1:22" x14ac:dyDescent="0.35">
      <c r="A4147" s="2" t="s">
        <v>4153</v>
      </c>
      <c r="B4147" s="3">
        <v>45465</v>
      </c>
      <c r="C4147" s="2" t="s">
        <v>9025</v>
      </c>
      <c r="D4147" s="2" t="s">
        <v>9837</v>
      </c>
      <c r="E4147" s="2" t="s">
        <v>9861</v>
      </c>
      <c r="F4147" s="2">
        <v>7</v>
      </c>
      <c r="G4147" s="2">
        <v>68.39</v>
      </c>
      <c r="H4147" s="2">
        <v>478.73</v>
      </c>
      <c r="I4147" s="2" t="s">
        <v>9864</v>
      </c>
      <c r="J4147" s="2">
        <f t="shared" si="64"/>
        <v>184.70666666666668</v>
      </c>
      <c r="N4147" s="7"/>
      <c r="O4147" s="7"/>
      <c r="P4147" s="7"/>
      <c r="Q4147" s="7"/>
      <c r="R4147" s="5"/>
      <c r="S4147" s="7"/>
      <c r="T4147" s="7"/>
      <c r="U4147" s="5"/>
      <c r="V4147" s="5"/>
    </row>
    <row r="4148" spans="1:22" x14ac:dyDescent="0.35">
      <c r="A4148" s="2" t="s">
        <v>4154</v>
      </c>
      <c r="B4148" s="3">
        <v>45345</v>
      </c>
      <c r="C4148" s="2" t="s">
        <v>9026</v>
      </c>
      <c r="D4148" s="2" t="s">
        <v>9849</v>
      </c>
      <c r="E4148" s="2" t="s">
        <v>9858</v>
      </c>
      <c r="F4148" s="2">
        <v>5</v>
      </c>
      <c r="G4148" s="2">
        <v>345.15</v>
      </c>
      <c r="H4148" s="2">
        <v>1725.75</v>
      </c>
      <c r="I4148" s="2" t="s">
        <v>9862</v>
      </c>
      <c r="J4148" s="2">
        <f t="shared" si="64"/>
        <v>691.9666666666667</v>
      </c>
      <c r="N4148" s="7"/>
      <c r="O4148" s="7"/>
      <c r="P4148" s="7"/>
      <c r="Q4148" s="7"/>
      <c r="R4148" s="5"/>
      <c r="S4148" s="7"/>
      <c r="T4148" s="7"/>
      <c r="U4148" s="5"/>
      <c r="V4148" s="5"/>
    </row>
    <row r="4149" spans="1:22" x14ac:dyDescent="0.35">
      <c r="A4149" s="2" t="s">
        <v>4155</v>
      </c>
      <c r="B4149" s="3">
        <v>45357</v>
      </c>
      <c r="C4149" s="2" t="s">
        <v>7815</v>
      </c>
      <c r="D4149" s="2" t="s">
        <v>9856</v>
      </c>
      <c r="E4149" s="2" t="s">
        <v>9858</v>
      </c>
      <c r="F4149" s="2">
        <v>7</v>
      </c>
      <c r="G4149" s="2">
        <v>224.3</v>
      </c>
      <c r="H4149" s="2">
        <v>1570.1</v>
      </c>
      <c r="I4149" s="2" t="s">
        <v>9864</v>
      </c>
      <c r="J4149" s="2">
        <f t="shared" si="64"/>
        <v>600.46666666666658</v>
      </c>
      <c r="N4149" s="7"/>
      <c r="O4149" s="7"/>
      <c r="P4149" s="7"/>
      <c r="Q4149" s="7"/>
      <c r="R4149" s="5"/>
      <c r="S4149" s="7"/>
      <c r="T4149" s="7"/>
      <c r="U4149" s="5"/>
      <c r="V4149" s="5"/>
    </row>
    <row r="4150" spans="1:22" x14ac:dyDescent="0.35">
      <c r="A4150" s="2" t="s">
        <v>4156</v>
      </c>
      <c r="B4150" s="3">
        <v>45601</v>
      </c>
      <c r="C4150" s="2" t="s">
        <v>9027</v>
      </c>
      <c r="D4150" s="2" t="s">
        <v>9835</v>
      </c>
      <c r="E4150" s="2" t="s">
        <v>9860</v>
      </c>
      <c r="F4150" s="2">
        <v>3</v>
      </c>
      <c r="G4150" s="2">
        <v>24.33</v>
      </c>
      <c r="H4150" s="2">
        <v>72.989999999999995</v>
      </c>
      <c r="I4150" s="2" t="s">
        <v>9862</v>
      </c>
      <c r="J4150" s="2">
        <f t="shared" si="64"/>
        <v>33.44</v>
      </c>
      <c r="N4150" s="7"/>
      <c r="O4150" s="7"/>
      <c r="P4150" s="7"/>
      <c r="Q4150" s="7"/>
      <c r="R4150" s="5"/>
      <c r="S4150" s="7"/>
      <c r="T4150" s="7"/>
      <c r="U4150" s="5"/>
      <c r="V4150" s="5"/>
    </row>
    <row r="4151" spans="1:22" x14ac:dyDescent="0.35">
      <c r="A4151" s="2" t="s">
        <v>4157</v>
      </c>
      <c r="B4151" s="3">
        <v>45323</v>
      </c>
      <c r="C4151" s="2" t="s">
        <v>9028</v>
      </c>
      <c r="D4151" s="2" t="s">
        <v>9852</v>
      </c>
      <c r="E4151" s="2" t="s">
        <v>9857</v>
      </c>
      <c r="F4151" s="2">
        <v>8</v>
      </c>
      <c r="G4151" s="2">
        <v>205.71</v>
      </c>
      <c r="H4151" s="2">
        <v>1645.68</v>
      </c>
      <c r="I4151" s="2" t="s">
        <v>9863</v>
      </c>
      <c r="J4151" s="2">
        <f t="shared" si="64"/>
        <v>619.79666666666674</v>
      </c>
      <c r="N4151" s="7"/>
      <c r="O4151" s="7"/>
      <c r="P4151" s="7"/>
      <c r="Q4151" s="7"/>
      <c r="R4151" s="5"/>
      <c r="S4151" s="7"/>
      <c r="T4151" s="7"/>
      <c r="U4151" s="5"/>
      <c r="V4151" s="5"/>
    </row>
    <row r="4152" spans="1:22" x14ac:dyDescent="0.35">
      <c r="A4152" s="2" t="s">
        <v>4158</v>
      </c>
      <c r="B4152" s="3">
        <v>45621</v>
      </c>
      <c r="C4152" s="2" t="s">
        <v>9029</v>
      </c>
      <c r="D4152" s="2" t="s">
        <v>9834</v>
      </c>
      <c r="E4152" s="2" t="s">
        <v>9859</v>
      </c>
      <c r="F4152" s="2">
        <v>9</v>
      </c>
      <c r="G4152" s="2">
        <v>447.29</v>
      </c>
      <c r="H4152" s="2">
        <v>4025.61</v>
      </c>
      <c r="I4152" s="2" t="s">
        <v>9865</v>
      </c>
      <c r="J4152" s="2">
        <f t="shared" si="64"/>
        <v>1493.9666666666669</v>
      </c>
      <c r="N4152" s="7"/>
      <c r="O4152" s="7"/>
      <c r="P4152" s="7"/>
      <c r="Q4152" s="7"/>
      <c r="R4152" s="5"/>
      <c r="S4152" s="7"/>
      <c r="T4152" s="7"/>
      <c r="U4152" s="5"/>
      <c r="V4152" s="5"/>
    </row>
    <row r="4153" spans="1:22" x14ac:dyDescent="0.35">
      <c r="A4153" s="2" t="s">
        <v>4159</v>
      </c>
      <c r="B4153" s="3">
        <v>45391</v>
      </c>
      <c r="C4153" s="2" t="s">
        <v>9030</v>
      </c>
      <c r="D4153" s="2" t="s">
        <v>9852</v>
      </c>
      <c r="E4153" s="2" t="s">
        <v>9857</v>
      </c>
      <c r="F4153" s="2">
        <v>5</v>
      </c>
      <c r="G4153" s="2">
        <v>198.7</v>
      </c>
      <c r="H4153" s="2">
        <v>993.5</v>
      </c>
      <c r="I4153" s="2" t="s">
        <v>9862</v>
      </c>
      <c r="J4153" s="2">
        <f t="shared" si="64"/>
        <v>399.06666666666666</v>
      </c>
      <c r="N4153" s="7"/>
      <c r="O4153" s="7"/>
      <c r="P4153" s="7"/>
      <c r="Q4153" s="7"/>
      <c r="R4153" s="5"/>
      <c r="S4153" s="7"/>
      <c r="T4153" s="7"/>
      <c r="U4153" s="5"/>
      <c r="V4153" s="5"/>
    </row>
    <row r="4154" spans="1:22" x14ac:dyDescent="0.35">
      <c r="A4154" s="2" t="s">
        <v>4160</v>
      </c>
      <c r="B4154" s="3">
        <v>45345</v>
      </c>
      <c r="C4154" s="2" t="s">
        <v>9031</v>
      </c>
      <c r="D4154" s="2" t="s">
        <v>9853</v>
      </c>
      <c r="E4154" s="2" t="s">
        <v>9861</v>
      </c>
      <c r="F4154" s="2">
        <v>1</v>
      </c>
      <c r="G4154" s="2">
        <v>492.51</v>
      </c>
      <c r="H4154" s="2">
        <v>492.51</v>
      </c>
      <c r="I4154" s="2" t="s">
        <v>9864</v>
      </c>
      <c r="J4154" s="2">
        <f t="shared" si="64"/>
        <v>328.67333333333335</v>
      </c>
      <c r="N4154" s="7"/>
      <c r="O4154" s="7"/>
      <c r="P4154" s="7"/>
      <c r="Q4154" s="7"/>
      <c r="R4154" s="5"/>
      <c r="S4154" s="7"/>
      <c r="T4154" s="7"/>
      <c r="U4154" s="5"/>
      <c r="V4154" s="5"/>
    </row>
    <row r="4155" spans="1:22" x14ac:dyDescent="0.35">
      <c r="A4155" s="2" t="s">
        <v>4161</v>
      </c>
      <c r="B4155" s="3">
        <v>45643</v>
      </c>
      <c r="C4155" s="2" t="s">
        <v>9032</v>
      </c>
      <c r="D4155" s="2" t="s">
        <v>9843</v>
      </c>
      <c r="E4155" s="2" t="s">
        <v>9860</v>
      </c>
      <c r="F4155" s="2">
        <v>9</v>
      </c>
      <c r="G4155" s="2">
        <v>187.06</v>
      </c>
      <c r="H4155" s="2">
        <v>1683.54</v>
      </c>
      <c r="I4155" s="2" t="s">
        <v>9862</v>
      </c>
      <c r="J4155" s="2">
        <f t="shared" si="64"/>
        <v>626.5333333333333</v>
      </c>
      <c r="N4155" s="7"/>
      <c r="O4155" s="7"/>
      <c r="P4155" s="7"/>
      <c r="Q4155" s="7"/>
      <c r="R4155" s="5"/>
      <c r="S4155" s="7"/>
      <c r="T4155" s="7"/>
      <c r="U4155" s="5"/>
      <c r="V4155" s="5"/>
    </row>
    <row r="4156" spans="1:22" x14ac:dyDescent="0.35">
      <c r="A4156" s="2" t="s">
        <v>4162</v>
      </c>
      <c r="B4156" s="3">
        <v>45577</v>
      </c>
      <c r="C4156" s="2" t="s">
        <v>9033</v>
      </c>
      <c r="D4156" s="2" t="s">
        <v>9835</v>
      </c>
      <c r="E4156" s="2" t="s">
        <v>9860</v>
      </c>
      <c r="F4156" s="2">
        <v>7</v>
      </c>
      <c r="G4156" s="2">
        <v>366.76</v>
      </c>
      <c r="H4156" s="2">
        <v>2567.3200000000002</v>
      </c>
      <c r="I4156" s="2" t="s">
        <v>9864</v>
      </c>
      <c r="J4156" s="2">
        <f t="shared" si="64"/>
        <v>980.36</v>
      </c>
      <c r="N4156" s="7"/>
      <c r="O4156" s="7"/>
      <c r="P4156" s="7"/>
      <c r="Q4156" s="7"/>
      <c r="R4156" s="5"/>
      <c r="S4156" s="7"/>
      <c r="T4156" s="7"/>
      <c r="U4156" s="5"/>
      <c r="V4156" s="5"/>
    </row>
    <row r="4157" spans="1:22" x14ac:dyDescent="0.35">
      <c r="A4157" s="2" t="s">
        <v>4163</v>
      </c>
      <c r="B4157" s="3">
        <v>45398</v>
      </c>
      <c r="C4157" s="2" t="s">
        <v>8003</v>
      </c>
      <c r="D4157" s="2" t="s">
        <v>9854</v>
      </c>
      <c r="E4157" s="2" t="s">
        <v>9861</v>
      </c>
      <c r="F4157" s="2">
        <v>1</v>
      </c>
      <c r="G4157" s="2">
        <v>414.66</v>
      </c>
      <c r="H4157" s="2">
        <v>414.66</v>
      </c>
      <c r="I4157" s="2" t="s">
        <v>9863</v>
      </c>
      <c r="J4157" s="2">
        <f t="shared" si="64"/>
        <v>276.77333333333337</v>
      </c>
      <c r="N4157" s="7"/>
      <c r="O4157" s="7"/>
      <c r="P4157" s="7"/>
      <c r="Q4157" s="7"/>
      <c r="R4157" s="5"/>
      <c r="S4157" s="7"/>
      <c r="T4157" s="7"/>
      <c r="U4157" s="5"/>
      <c r="V4157" s="5"/>
    </row>
    <row r="4158" spans="1:22" x14ac:dyDescent="0.35">
      <c r="A4158" s="2" t="s">
        <v>4164</v>
      </c>
      <c r="B4158" s="3">
        <v>45385</v>
      </c>
      <c r="C4158" s="2" t="s">
        <v>9034</v>
      </c>
      <c r="D4158" s="2" t="s">
        <v>9856</v>
      </c>
      <c r="E4158" s="2" t="s">
        <v>9858</v>
      </c>
      <c r="F4158" s="2">
        <v>4</v>
      </c>
      <c r="G4158" s="2">
        <v>209.78</v>
      </c>
      <c r="H4158" s="2">
        <v>839.12</v>
      </c>
      <c r="I4158" s="2" t="s">
        <v>9865</v>
      </c>
      <c r="J4158" s="2">
        <f t="shared" si="64"/>
        <v>350.9666666666667</v>
      </c>
      <c r="N4158" s="7"/>
      <c r="O4158" s="7"/>
      <c r="P4158" s="7"/>
      <c r="Q4158" s="7"/>
      <c r="R4158" s="5"/>
      <c r="S4158" s="7"/>
      <c r="T4158" s="7"/>
      <c r="U4158" s="5"/>
      <c r="V4158" s="5"/>
    </row>
    <row r="4159" spans="1:22" x14ac:dyDescent="0.35">
      <c r="A4159" s="2" t="s">
        <v>4165</v>
      </c>
      <c r="B4159" s="3">
        <v>45629</v>
      </c>
      <c r="C4159" s="2" t="s">
        <v>9035</v>
      </c>
      <c r="D4159" s="2" t="s">
        <v>9850</v>
      </c>
      <c r="E4159" s="2" t="s">
        <v>9859</v>
      </c>
      <c r="F4159" s="2">
        <v>4</v>
      </c>
      <c r="G4159" s="2">
        <v>128.82</v>
      </c>
      <c r="H4159" s="2">
        <v>515.28</v>
      </c>
      <c r="I4159" s="2" t="s">
        <v>9863</v>
      </c>
      <c r="J4159" s="2">
        <f t="shared" si="64"/>
        <v>216.0333333333333</v>
      </c>
      <c r="N4159" s="7"/>
      <c r="O4159" s="7"/>
      <c r="P4159" s="7"/>
      <c r="Q4159" s="7"/>
      <c r="R4159" s="5"/>
      <c r="S4159" s="7"/>
      <c r="T4159" s="7"/>
      <c r="U4159" s="5"/>
      <c r="V4159" s="5"/>
    </row>
    <row r="4160" spans="1:22" x14ac:dyDescent="0.35">
      <c r="A4160" s="2" t="s">
        <v>4166</v>
      </c>
      <c r="B4160" s="3">
        <v>45459</v>
      </c>
      <c r="C4160" s="2" t="s">
        <v>9036</v>
      </c>
      <c r="D4160" s="2" t="s">
        <v>9850</v>
      </c>
      <c r="E4160" s="2" t="s">
        <v>9859</v>
      </c>
      <c r="F4160" s="2">
        <v>10</v>
      </c>
      <c r="G4160" s="2">
        <v>134.59</v>
      </c>
      <c r="H4160" s="2">
        <v>1345.9</v>
      </c>
      <c r="I4160" s="2" t="s">
        <v>9865</v>
      </c>
      <c r="J4160" s="2">
        <f t="shared" si="64"/>
        <v>496.83</v>
      </c>
      <c r="N4160" s="7"/>
      <c r="O4160" s="7"/>
      <c r="P4160" s="7"/>
      <c r="Q4160" s="7"/>
      <c r="R4160" s="5"/>
      <c r="S4160" s="7"/>
      <c r="T4160" s="7"/>
      <c r="U4160" s="5"/>
      <c r="V4160" s="5"/>
    </row>
    <row r="4161" spans="1:22" x14ac:dyDescent="0.35">
      <c r="A4161" s="2" t="s">
        <v>4167</v>
      </c>
      <c r="B4161" s="3">
        <v>45668</v>
      </c>
      <c r="C4161" s="2" t="s">
        <v>9037</v>
      </c>
      <c r="D4161" s="2" t="s">
        <v>9842</v>
      </c>
      <c r="E4161" s="2" t="s">
        <v>9861</v>
      </c>
      <c r="F4161" s="2">
        <v>6</v>
      </c>
      <c r="G4161" s="2">
        <v>58.6</v>
      </c>
      <c r="H4161" s="2">
        <v>351.6</v>
      </c>
      <c r="I4161" s="2" t="s">
        <v>9863</v>
      </c>
      <c r="J4161" s="2">
        <f t="shared" si="64"/>
        <v>138.73333333333335</v>
      </c>
      <c r="N4161" s="7"/>
      <c r="O4161" s="7"/>
      <c r="P4161" s="7"/>
      <c r="Q4161" s="7"/>
      <c r="R4161" s="5"/>
      <c r="S4161" s="7"/>
      <c r="T4161" s="7"/>
      <c r="U4161" s="5"/>
      <c r="V4161" s="5"/>
    </row>
    <row r="4162" spans="1:22" x14ac:dyDescent="0.35">
      <c r="A4162" s="2" t="s">
        <v>4168</v>
      </c>
      <c r="B4162" s="3">
        <v>45594</v>
      </c>
      <c r="C4162" s="2" t="s">
        <v>9038</v>
      </c>
      <c r="D4162" s="2" t="s">
        <v>9841</v>
      </c>
      <c r="E4162" s="2" t="s">
        <v>9859</v>
      </c>
      <c r="F4162" s="2">
        <v>8</v>
      </c>
      <c r="G4162" s="2">
        <v>101.58</v>
      </c>
      <c r="H4162" s="2">
        <v>812.64</v>
      </c>
      <c r="I4162" s="2" t="s">
        <v>9864</v>
      </c>
      <c r="J4162" s="2">
        <f t="shared" si="64"/>
        <v>307.40666666666669</v>
      </c>
      <c r="N4162" s="7"/>
      <c r="O4162" s="7"/>
      <c r="P4162" s="7"/>
      <c r="Q4162" s="7"/>
      <c r="R4162" s="5"/>
      <c r="S4162" s="7"/>
      <c r="T4162" s="7"/>
      <c r="U4162" s="5"/>
      <c r="V4162" s="5"/>
    </row>
    <row r="4163" spans="1:22" x14ac:dyDescent="0.35">
      <c r="A4163" s="2" t="s">
        <v>4169</v>
      </c>
      <c r="B4163" s="3">
        <v>45343</v>
      </c>
      <c r="C4163" s="2" t="s">
        <v>9039</v>
      </c>
      <c r="D4163" s="2" t="s">
        <v>9839</v>
      </c>
      <c r="E4163" s="2" t="s">
        <v>9860</v>
      </c>
      <c r="F4163" s="2">
        <v>3</v>
      </c>
      <c r="G4163" s="2">
        <v>71.05</v>
      </c>
      <c r="H4163" s="2">
        <v>213.15</v>
      </c>
      <c r="I4163" s="2" t="s">
        <v>9864</v>
      </c>
      <c r="J4163" s="2">
        <f t="shared" ref="J4163:J4226" si="65">AVERAGE(F4163:H4163)</f>
        <v>95.733333333333334</v>
      </c>
      <c r="N4163" s="7"/>
      <c r="O4163" s="7"/>
      <c r="P4163" s="7"/>
      <c r="Q4163" s="7"/>
      <c r="R4163" s="5"/>
      <c r="S4163" s="7"/>
      <c r="T4163" s="7"/>
      <c r="U4163" s="5"/>
      <c r="V4163" s="5"/>
    </row>
    <row r="4164" spans="1:22" x14ac:dyDescent="0.35">
      <c r="A4164" s="2" t="s">
        <v>4170</v>
      </c>
      <c r="B4164" s="3">
        <v>45373</v>
      </c>
      <c r="C4164" s="2" t="s">
        <v>9040</v>
      </c>
      <c r="D4164" s="2" t="s">
        <v>9839</v>
      </c>
      <c r="E4164" s="2" t="s">
        <v>9860</v>
      </c>
      <c r="F4164" s="2">
        <v>1</v>
      </c>
      <c r="G4164" s="2">
        <v>36.270000000000003</v>
      </c>
      <c r="H4164" s="2">
        <v>36.270000000000003</v>
      </c>
      <c r="I4164" s="2" t="s">
        <v>9865</v>
      </c>
      <c r="J4164" s="2">
        <f t="shared" si="65"/>
        <v>24.513333333333335</v>
      </c>
      <c r="N4164" s="7"/>
      <c r="O4164" s="7"/>
      <c r="P4164" s="7"/>
      <c r="Q4164" s="7"/>
      <c r="R4164" s="5"/>
      <c r="S4164" s="7"/>
      <c r="T4164" s="7"/>
      <c r="U4164" s="5"/>
      <c r="V4164" s="5"/>
    </row>
    <row r="4165" spans="1:22" x14ac:dyDescent="0.35">
      <c r="A4165" s="2" t="s">
        <v>4171</v>
      </c>
      <c r="B4165" s="3">
        <v>45677</v>
      </c>
      <c r="C4165" s="2" t="s">
        <v>9041</v>
      </c>
      <c r="D4165" s="2" t="s">
        <v>9845</v>
      </c>
      <c r="E4165" s="2" t="s">
        <v>9860</v>
      </c>
      <c r="F4165" s="2">
        <v>8</v>
      </c>
      <c r="G4165" s="2">
        <v>404.8</v>
      </c>
      <c r="H4165" s="2">
        <v>3238.4</v>
      </c>
      <c r="I4165" s="2" t="s">
        <v>9864</v>
      </c>
      <c r="J4165" s="2">
        <f t="shared" si="65"/>
        <v>1217.0666666666668</v>
      </c>
      <c r="N4165" s="7"/>
      <c r="O4165" s="7"/>
      <c r="P4165" s="7"/>
      <c r="Q4165" s="7"/>
      <c r="R4165" s="5"/>
      <c r="S4165" s="7"/>
      <c r="T4165" s="7"/>
      <c r="U4165" s="5"/>
      <c r="V4165" s="5"/>
    </row>
    <row r="4166" spans="1:22" x14ac:dyDescent="0.35">
      <c r="A4166" s="2" t="s">
        <v>4172</v>
      </c>
      <c r="B4166" s="3">
        <v>45652</v>
      </c>
      <c r="C4166" s="2" t="s">
        <v>9042</v>
      </c>
      <c r="D4166" s="2" t="s">
        <v>9844</v>
      </c>
      <c r="E4166" s="2" t="s">
        <v>9861</v>
      </c>
      <c r="F4166" s="2">
        <v>7</v>
      </c>
      <c r="G4166" s="2">
        <v>63.7</v>
      </c>
      <c r="H4166" s="2">
        <v>445.9</v>
      </c>
      <c r="I4166" s="2" t="s">
        <v>9864</v>
      </c>
      <c r="J4166" s="2">
        <f t="shared" si="65"/>
        <v>172.20000000000002</v>
      </c>
      <c r="N4166" s="7"/>
      <c r="O4166" s="7"/>
      <c r="P4166" s="7"/>
      <c r="Q4166" s="7"/>
      <c r="R4166" s="5"/>
      <c r="S4166" s="7"/>
      <c r="T4166" s="7"/>
      <c r="U4166" s="5"/>
      <c r="V4166" s="5"/>
    </row>
    <row r="4167" spans="1:22" x14ac:dyDescent="0.35">
      <c r="A4167" s="2" t="s">
        <v>4173</v>
      </c>
      <c r="B4167" s="3">
        <v>45336</v>
      </c>
      <c r="C4167" s="2" t="s">
        <v>9043</v>
      </c>
      <c r="D4167" s="2" t="s">
        <v>9854</v>
      </c>
      <c r="E4167" s="2" t="s">
        <v>9861</v>
      </c>
      <c r="F4167" s="2">
        <v>3</v>
      </c>
      <c r="G4167" s="2">
        <v>171.88</v>
      </c>
      <c r="H4167" s="2">
        <v>515.64</v>
      </c>
      <c r="I4167" s="2" t="s">
        <v>9862</v>
      </c>
      <c r="J4167" s="2">
        <f t="shared" si="65"/>
        <v>230.17333333333332</v>
      </c>
      <c r="N4167" s="7"/>
      <c r="O4167" s="7"/>
      <c r="P4167" s="7"/>
      <c r="Q4167" s="7"/>
      <c r="R4167" s="5"/>
      <c r="S4167" s="7"/>
      <c r="T4167" s="7"/>
      <c r="U4167" s="5"/>
      <c r="V4167" s="5"/>
    </row>
    <row r="4168" spans="1:22" x14ac:dyDescent="0.35">
      <c r="A4168" s="2" t="s">
        <v>4174</v>
      </c>
      <c r="B4168" s="3">
        <v>45448</v>
      </c>
      <c r="C4168" s="2" t="s">
        <v>6936</v>
      </c>
      <c r="D4168" s="2" t="s">
        <v>9845</v>
      </c>
      <c r="E4168" s="2" t="s">
        <v>9860</v>
      </c>
      <c r="F4168" s="2">
        <v>2</v>
      </c>
      <c r="G4168" s="2">
        <v>347.27</v>
      </c>
      <c r="H4168" s="2">
        <v>694.54</v>
      </c>
      <c r="I4168" s="2" t="s">
        <v>9862</v>
      </c>
      <c r="J4168" s="2">
        <f t="shared" si="65"/>
        <v>347.93666666666667</v>
      </c>
      <c r="N4168" s="7"/>
      <c r="O4168" s="7"/>
      <c r="P4168" s="7"/>
      <c r="Q4168" s="7"/>
      <c r="R4168" s="5"/>
      <c r="S4168" s="7"/>
      <c r="T4168" s="7"/>
      <c r="U4168" s="5"/>
      <c r="V4168" s="5"/>
    </row>
    <row r="4169" spans="1:22" x14ac:dyDescent="0.35">
      <c r="A4169" s="2" t="s">
        <v>4175</v>
      </c>
      <c r="B4169" s="3">
        <v>45660</v>
      </c>
      <c r="C4169" s="2" t="s">
        <v>8053</v>
      </c>
      <c r="D4169" s="2" t="s">
        <v>9833</v>
      </c>
      <c r="E4169" s="2" t="s">
        <v>9858</v>
      </c>
      <c r="F4169" s="2">
        <v>10</v>
      </c>
      <c r="G4169" s="2">
        <v>149.32</v>
      </c>
      <c r="H4169" s="2">
        <v>1493.2</v>
      </c>
      <c r="I4169" s="2" t="s">
        <v>9865</v>
      </c>
      <c r="J4169" s="2">
        <f t="shared" si="65"/>
        <v>550.84</v>
      </c>
      <c r="N4169" s="7"/>
      <c r="O4169" s="7"/>
      <c r="P4169" s="7"/>
      <c r="Q4169" s="7"/>
      <c r="R4169" s="5"/>
      <c r="S4169" s="7"/>
      <c r="T4169" s="7"/>
      <c r="U4169" s="5"/>
      <c r="V4169" s="5"/>
    </row>
    <row r="4170" spans="1:22" x14ac:dyDescent="0.35">
      <c r="A4170" s="2" t="s">
        <v>4176</v>
      </c>
      <c r="B4170" s="3">
        <v>45407</v>
      </c>
      <c r="C4170" s="2" t="s">
        <v>9044</v>
      </c>
      <c r="D4170" s="2" t="s">
        <v>9836</v>
      </c>
      <c r="E4170" s="2" t="s">
        <v>9857</v>
      </c>
      <c r="F4170" s="2">
        <v>5</v>
      </c>
      <c r="G4170" s="2">
        <v>410.84</v>
      </c>
      <c r="H4170" s="2">
        <v>2054.1999999999998</v>
      </c>
      <c r="I4170" s="2" t="s">
        <v>9864</v>
      </c>
      <c r="J4170" s="2">
        <f t="shared" si="65"/>
        <v>823.34666666666669</v>
      </c>
      <c r="N4170" s="7"/>
      <c r="O4170" s="7"/>
      <c r="P4170" s="7"/>
      <c r="Q4170" s="7"/>
      <c r="R4170" s="5"/>
      <c r="S4170" s="7"/>
      <c r="T4170" s="7"/>
      <c r="U4170" s="5"/>
      <c r="V4170" s="5"/>
    </row>
    <row r="4171" spans="1:22" x14ac:dyDescent="0.35">
      <c r="A4171" s="2" t="s">
        <v>4177</v>
      </c>
      <c r="B4171" s="3">
        <v>45560</v>
      </c>
      <c r="C4171" s="2" t="s">
        <v>9045</v>
      </c>
      <c r="D4171" s="2" t="s">
        <v>9843</v>
      </c>
      <c r="E4171" s="2" t="s">
        <v>9860</v>
      </c>
      <c r="F4171" s="2">
        <v>6</v>
      </c>
      <c r="G4171" s="2">
        <v>355.9</v>
      </c>
      <c r="H4171" s="2">
        <v>2135.4</v>
      </c>
      <c r="I4171" s="2" t="s">
        <v>9865</v>
      </c>
      <c r="J4171" s="2">
        <f t="shared" si="65"/>
        <v>832.43333333333339</v>
      </c>
      <c r="N4171" s="7"/>
      <c r="O4171" s="7"/>
      <c r="P4171" s="7"/>
      <c r="Q4171" s="7"/>
      <c r="R4171" s="5"/>
      <c r="S4171" s="7"/>
      <c r="T4171" s="7"/>
      <c r="U4171" s="5"/>
      <c r="V4171" s="5"/>
    </row>
    <row r="4172" spans="1:22" x14ac:dyDescent="0.35">
      <c r="A4172" s="2" t="s">
        <v>4178</v>
      </c>
      <c r="B4172" s="3">
        <v>45444</v>
      </c>
      <c r="C4172" s="2" t="s">
        <v>9046</v>
      </c>
      <c r="D4172" s="2" t="s">
        <v>9847</v>
      </c>
      <c r="E4172" s="2" t="s">
        <v>9859</v>
      </c>
      <c r="F4172" s="2">
        <v>8</v>
      </c>
      <c r="G4172" s="2">
        <v>397.28</v>
      </c>
      <c r="H4172" s="2">
        <v>3178.24</v>
      </c>
      <c r="I4172" s="2" t="s">
        <v>9865</v>
      </c>
      <c r="J4172" s="2">
        <f t="shared" si="65"/>
        <v>1194.5066666666664</v>
      </c>
      <c r="N4172" s="7"/>
      <c r="O4172" s="7"/>
      <c r="P4172" s="7"/>
      <c r="Q4172" s="7"/>
      <c r="R4172" s="5"/>
      <c r="S4172" s="7"/>
      <c r="T4172" s="7"/>
      <c r="U4172" s="5"/>
      <c r="V4172" s="5"/>
    </row>
    <row r="4173" spans="1:22" x14ac:dyDescent="0.35">
      <c r="A4173" s="2" t="s">
        <v>4179</v>
      </c>
      <c r="B4173" s="3">
        <v>45370</v>
      </c>
      <c r="C4173" s="2" t="s">
        <v>9047</v>
      </c>
      <c r="D4173" s="2" t="s">
        <v>9833</v>
      </c>
      <c r="E4173" s="2" t="s">
        <v>9858</v>
      </c>
      <c r="F4173" s="2">
        <v>10</v>
      </c>
      <c r="G4173" s="2">
        <v>470.34</v>
      </c>
      <c r="H4173" s="2">
        <v>4703.3999999999996</v>
      </c>
      <c r="I4173" s="2" t="s">
        <v>9863</v>
      </c>
      <c r="J4173" s="2">
        <f t="shared" si="65"/>
        <v>1727.9133333333332</v>
      </c>
      <c r="N4173" s="7"/>
      <c r="O4173" s="7"/>
      <c r="P4173" s="7"/>
      <c r="Q4173" s="7"/>
      <c r="R4173" s="5"/>
      <c r="S4173" s="7"/>
      <c r="T4173" s="7"/>
      <c r="U4173" s="5"/>
      <c r="V4173" s="5"/>
    </row>
    <row r="4174" spans="1:22" x14ac:dyDescent="0.35">
      <c r="A4174" s="2" t="s">
        <v>4180</v>
      </c>
      <c r="B4174" s="3">
        <v>45503</v>
      </c>
      <c r="C4174" s="2" t="s">
        <v>9048</v>
      </c>
      <c r="D4174" s="2" t="s">
        <v>9847</v>
      </c>
      <c r="E4174" s="2" t="s">
        <v>9859</v>
      </c>
      <c r="F4174" s="2">
        <v>6</v>
      </c>
      <c r="G4174" s="2">
        <v>383.52</v>
      </c>
      <c r="H4174" s="2">
        <v>2301.12</v>
      </c>
      <c r="I4174" s="2" t="s">
        <v>9864</v>
      </c>
      <c r="J4174" s="2">
        <f t="shared" si="65"/>
        <v>896.88</v>
      </c>
      <c r="N4174" s="7"/>
      <c r="O4174" s="7"/>
      <c r="P4174" s="7"/>
      <c r="Q4174" s="7"/>
      <c r="R4174" s="5"/>
      <c r="S4174" s="7"/>
      <c r="T4174" s="7"/>
      <c r="U4174" s="5"/>
      <c r="V4174" s="5"/>
    </row>
    <row r="4175" spans="1:22" x14ac:dyDescent="0.35">
      <c r="A4175" s="2" t="s">
        <v>4181</v>
      </c>
      <c r="B4175" s="3">
        <v>45394</v>
      </c>
      <c r="C4175" s="2" t="s">
        <v>9049</v>
      </c>
      <c r="D4175" s="2" t="s">
        <v>9833</v>
      </c>
      <c r="E4175" s="2" t="s">
        <v>9858</v>
      </c>
      <c r="F4175" s="2">
        <v>5</v>
      </c>
      <c r="G4175" s="2">
        <v>71.31</v>
      </c>
      <c r="H4175" s="2">
        <v>356.55</v>
      </c>
      <c r="I4175" s="2" t="s">
        <v>9863</v>
      </c>
      <c r="J4175" s="2">
        <f t="shared" si="65"/>
        <v>144.28666666666666</v>
      </c>
      <c r="N4175" s="7"/>
      <c r="O4175" s="7"/>
      <c r="P4175" s="7"/>
      <c r="Q4175" s="7"/>
      <c r="R4175" s="5"/>
      <c r="S4175" s="7"/>
      <c r="T4175" s="7"/>
      <c r="U4175" s="5"/>
      <c r="V4175" s="5"/>
    </row>
    <row r="4176" spans="1:22" x14ac:dyDescent="0.35">
      <c r="A4176" s="2" t="s">
        <v>4182</v>
      </c>
      <c r="B4176" s="3">
        <v>45528</v>
      </c>
      <c r="C4176" s="2" t="s">
        <v>8524</v>
      </c>
      <c r="D4176" s="2" t="s">
        <v>9851</v>
      </c>
      <c r="E4176" s="2" t="s">
        <v>9859</v>
      </c>
      <c r="F4176" s="2">
        <v>7</v>
      </c>
      <c r="G4176" s="2">
        <v>49.31</v>
      </c>
      <c r="H4176" s="2">
        <v>345.17</v>
      </c>
      <c r="I4176" s="2" t="s">
        <v>9862</v>
      </c>
      <c r="J4176" s="2">
        <f t="shared" si="65"/>
        <v>133.82666666666668</v>
      </c>
      <c r="N4176" s="7"/>
      <c r="O4176" s="7"/>
      <c r="P4176" s="7"/>
      <c r="Q4176" s="7"/>
      <c r="R4176" s="5"/>
      <c r="S4176" s="7"/>
      <c r="T4176" s="7"/>
      <c r="U4176" s="5"/>
      <c r="V4176" s="5"/>
    </row>
    <row r="4177" spans="1:22" x14ac:dyDescent="0.35">
      <c r="A4177" s="2" t="s">
        <v>4183</v>
      </c>
      <c r="B4177" s="3">
        <v>45640</v>
      </c>
      <c r="C4177" s="2" t="s">
        <v>9050</v>
      </c>
      <c r="D4177" s="2" t="s">
        <v>9847</v>
      </c>
      <c r="E4177" s="2" t="s">
        <v>9859</v>
      </c>
      <c r="F4177" s="2">
        <v>1</v>
      </c>
      <c r="G4177" s="2">
        <v>212.64</v>
      </c>
      <c r="H4177" s="2">
        <v>212.64</v>
      </c>
      <c r="I4177" s="2" t="s">
        <v>9864</v>
      </c>
      <c r="J4177" s="2">
        <f t="shared" si="65"/>
        <v>142.09333333333333</v>
      </c>
      <c r="N4177" s="7"/>
      <c r="O4177" s="7"/>
      <c r="P4177" s="7"/>
      <c r="Q4177" s="7"/>
      <c r="R4177" s="5"/>
      <c r="S4177" s="7"/>
      <c r="T4177" s="7"/>
      <c r="U4177" s="5"/>
      <c r="V4177" s="5"/>
    </row>
    <row r="4178" spans="1:22" x14ac:dyDescent="0.35">
      <c r="A4178" s="2" t="s">
        <v>4184</v>
      </c>
      <c r="B4178" s="3">
        <v>45443</v>
      </c>
      <c r="C4178" s="2" t="s">
        <v>9051</v>
      </c>
      <c r="D4178" s="2" t="s">
        <v>9844</v>
      </c>
      <c r="E4178" s="2" t="s">
        <v>9861</v>
      </c>
      <c r="F4178" s="2">
        <v>7</v>
      </c>
      <c r="G4178" s="2">
        <v>485.68</v>
      </c>
      <c r="H4178" s="2">
        <v>3399.76</v>
      </c>
      <c r="I4178" s="2" t="s">
        <v>9864</v>
      </c>
      <c r="J4178" s="2">
        <f t="shared" si="65"/>
        <v>1297.48</v>
      </c>
      <c r="N4178" s="7"/>
      <c r="O4178" s="7"/>
      <c r="P4178" s="7"/>
      <c r="Q4178" s="7"/>
      <c r="R4178" s="5"/>
      <c r="S4178" s="7"/>
      <c r="T4178" s="7"/>
      <c r="U4178" s="5"/>
      <c r="V4178" s="5"/>
    </row>
    <row r="4179" spans="1:22" x14ac:dyDescent="0.35">
      <c r="A4179" s="2" t="s">
        <v>4185</v>
      </c>
      <c r="B4179" s="3">
        <v>45401</v>
      </c>
      <c r="C4179" s="2" t="s">
        <v>9052</v>
      </c>
      <c r="D4179" s="2" t="s">
        <v>9851</v>
      </c>
      <c r="E4179" s="2" t="s">
        <v>9859</v>
      </c>
      <c r="F4179" s="2">
        <v>5</v>
      </c>
      <c r="G4179" s="2">
        <v>278.55</v>
      </c>
      <c r="H4179" s="2">
        <v>1392.75</v>
      </c>
      <c r="I4179" s="2" t="s">
        <v>9864</v>
      </c>
      <c r="J4179" s="2">
        <f t="shared" si="65"/>
        <v>558.76666666666665</v>
      </c>
      <c r="N4179" s="7"/>
      <c r="O4179" s="7"/>
      <c r="P4179" s="7"/>
      <c r="Q4179" s="7"/>
      <c r="R4179" s="5"/>
      <c r="S4179" s="7"/>
      <c r="T4179" s="7"/>
      <c r="U4179" s="5"/>
      <c r="V4179" s="5"/>
    </row>
    <row r="4180" spans="1:22" x14ac:dyDescent="0.35">
      <c r="A4180" s="2" t="s">
        <v>4186</v>
      </c>
      <c r="B4180" s="3">
        <v>45513</v>
      </c>
      <c r="C4180" s="2" t="s">
        <v>9053</v>
      </c>
      <c r="D4180" s="2" t="s">
        <v>9851</v>
      </c>
      <c r="E4180" s="2" t="s">
        <v>9859</v>
      </c>
      <c r="F4180" s="2">
        <v>4</v>
      </c>
      <c r="G4180" s="2">
        <v>432.11</v>
      </c>
      <c r="H4180" s="2">
        <v>1728.44</v>
      </c>
      <c r="I4180" s="2" t="s">
        <v>9864</v>
      </c>
      <c r="J4180" s="2">
        <f t="shared" si="65"/>
        <v>721.51666666666677</v>
      </c>
      <c r="N4180" s="7"/>
      <c r="O4180" s="7"/>
      <c r="P4180" s="7"/>
      <c r="Q4180" s="7"/>
      <c r="R4180" s="5"/>
      <c r="S4180" s="7"/>
      <c r="T4180" s="7"/>
      <c r="U4180" s="5"/>
      <c r="V4180" s="5"/>
    </row>
    <row r="4181" spans="1:22" x14ac:dyDescent="0.35">
      <c r="A4181" s="2" t="s">
        <v>4187</v>
      </c>
      <c r="B4181" s="3">
        <v>45514</v>
      </c>
      <c r="C4181" s="2" t="s">
        <v>9054</v>
      </c>
      <c r="D4181" s="2" t="s">
        <v>9852</v>
      </c>
      <c r="E4181" s="2" t="s">
        <v>9857</v>
      </c>
      <c r="F4181" s="2">
        <v>6</v>
      </c>
      <c r="G4181" s="2">
        <v>497.52</v>
      </c>
      <c r="H4181" s="2">
        <v>2985.12</v>
      </c>
      <c r="I4181" s="2" t="s">
        <v>9865</v>
      </c>
      <c r="J4181" s="2">
        <f t="shared" si="65"/>
        <v>1162.8799999999999</v>
      </c>
      <c r="N4181" s="7"/>
      <c r="O4181" s="7"/>
      <c r="P4181" s="7"/>
      <c r="Q4181" s="7"/>
      <c r="R4181" s="5"/>
      <c r="S4181" s="7"/>
      <c r="T4181" s="7"/>
      <c r="U4181" s="5"/>
      <c r="V4181" s="5"/>
    </row>
    <row r="4182" spans="1:22" x14ac:dyDescent="0.35">
      <c r="A4182" s="2" t="s">
        <v>4188</v>
      </c>
      <c r="B4182" s="3">
        <v>45330</v>
      </c>
      <c r="C4182" s="2" t="s">
        <v>9055</v>
      </c>
      <c r="D4182" s="2" t="s">
        <v>9833</v>
      </c>
      <c r="E4182" s="2" t="s">
        <v>9858</v>
      </c>
      <c r="F4182" s="2">
        <v>3</v>
      </c>
      <c r="G4182" s="2">
        <v>406.32</v>
      </c>
      <c r="H4182" s="2">
        <v>1218.96</v>
      </c>
      <c r="I4182" s="2" t="s">
        <v>9865</v>
      </c>
      <c r="J4182" s="2">
        <f t="shared" si="65"/>
        <v>542.76</v>
      </c>
      <c r="N4182" s="7"/>
      <c r="O4182" s="7"/>
      <c r="P4182" s="7"/>
      <c r="Q4182" s="7"/>
      <c r="R4182" s="5"/>
      <c r="S4182" s="7"/>
      <c r="T4182" s="7"/>
      <c r="U4182" s="5"/>
      <c r="V4182" s="5"/>
    </row>
    <row r="4183" spans="1:22" x14ac:dyDescent="0.35">
      <c r="A4183" s="2" t="s">
        <v>4189</v>
      </c>
      <c r="B4183" s="3">
        <v>45445</v>
      </c>
      <c r="C4183" s="2" t="s">
        <v>9056</v>
      </c>
      <c r="D4183" s="2" t="s">
        <v>9832</v>
      </c>
      <c r="E4183" s="2" t="s">
        <v>9857</v>
      </c>
      <c r="F4183" s="2">
        <v>8</v>
      </c>
      <c r="G4183" s="2">
        <v>91.72</v>
      </c>
      <c r="H4183" s="2">
        <v>733.76</v>
      </c>
      <c r="I4183" s="2" t="s">
        <v>9862</v>
      </c>
      <c r="J4183" s="2">
        <f t="shared" si="65"/>
        <v>277.82666666666665</v>
      </c>
      <c r="N4183" s="7"/>
      <c r="O4183" s="7"/>
      <c r="P4183" s="7"/>
      <c r="Q4183" s="7"/>
      <c r="R4183" s="5"/>
      <c r="S4183" s="7"/>
      <c r="T4183" s="7"/>
      <c r="U4183" s="5"/>
      <c r="V4183" s="5"/>
    </row>
    <row r="4184" spans="1:22" x14ac:dyDescent="0.35">
      <c r="A4184" s="2" t="s">
        <v>4190</v>
      </c>
      <c r="B4184" s="3">
        <v>45622</v>
      </c>
      <c r="C4184" s="2" t="s">
        <v>9057</v>
      </c>
      <c r="D4184" s="2" t="s">
        <v>9845</v>
      </c>
      <c r="E4184" s="2" t="s">
        <v>9860</v>
      </c>
      <c r="F4184" s="2">
        <v>3</v>
      </c>
      <c r="G4184" s="2">
        <v>478.18</v>
      </c>
      <c r="H4184" s="2">
        <v>1434.54</v>
      </c>
      <c r="I4184" s="2" t="s">
        <v>9864</v>
      </c>
      <c r="J4184" s="2">
        <f t="shared" si="65"/>
        <v>638.57333333333338</v>
      </c>
      <c r="N4184" s="7"/>
      <c r="O4184" s="7"/>
      <c r="P4184" s="7"/>
      <c r="Q4184" s="7"/>
      <c r="R4184" s="5"/>
      <c r="S4184" s="7"/>
      <c r="T4184" s="7"/>
      <c r="U4184" s="5"/>
      <c r="V4184" s="5"/>
    </row>
    <row r="4185" spans="1:22" x14ac:dyDescent="0.35">
      <c r="A4185" s="2" t="s">
        <v>4191</v>
      </c>
      <c r="B4185" s="3">
        <v>45452</v>
      </c>
      <c r="C4185" s="2" t="s">
        <v>9058</v>
      </c>
      <c r="D4185" s="2" t="s">
        <v>9840</v>
      </c>
      <c r="E4185" s="2" t="s">
        <v>9858</v>
      </c>
      <c r="F4185" s="2">
        <v>2</v>
      </c>
      <c r="G4185" s="2">
        <v>248.83</v>
      </c>
      <c r="H4185" s="2">
        <v>497.66</v>
      </c>
      <c r="I4185" s="2" t="s">
        <v>9863</v>
      </c>
      <c r="J4185" s="2">
        <f t="shared" si="65"/>
        <v>249.49666666666667</v>
      </c>
      <c r="N4185" s="7"/>
      <c r="O4185" s="7"/>
      <c r="P4185" s="7"/>
      <c r="Q4185" s="7"/>
      <c r="R4185" s="5"/>
      <c r="S4185" s="7"/>
      <c r="T4185" s="7"/>
      <c r="U4185" s="5"/>
      <c r="V4185" s="5"/>
    </row>
    <row r="4186" spans="1:22" x14ac:dyDescent="0.35">
      <c r="A4186" s="2" t="s">
        <v>4192</v>
      </c>
      <c r="B4186" s="3">
        <v>45526</v>
      </c>
      <c r="C4186" s="2" t="s">
        <v>9059</v>
      </c>
      <c r="D4186" s="2" t="s">
        <v>9849</v>
      </c>
      <c r="E4186" s="2" t="s">
        <v>9858</v>
      </c>
      <c r="F4186" s="2">
        <v>6</v>
      </c>
      <c r="G4186" s="2">
        <v>404.55</v>
      </c>
      <c r="H4186" s="2">
        <v>2427.3000000000002</v>
      </c>
      <c r="I4186" s="2" t="s">
        <v>9865</v>
      </c>
      <c r="J4186" s="2">
        <f t="shared" si="65"/>
        <v>945.95000000000016</v>
      </c>
      <c r="N4186" s="7"/>
      <c r="O4186" s="7"/>
      <c r="P4186" s="7"/>
      <c r="Q4186" s="7"/>
      <c r="R4186" s="5"/>
      <c r="S4186" s="7"/>
      <c r="T4186" s="7"/>
      <c r="U4186" s="5"/>
      <c r="V4186" s="5"/>
    </row>
    <row r="4187" spans="1:22" x14ac:dyDescent="0.35">
      <c r="A4187" s="2" t="s">
        <v>4193</v>
      </c>
      <c r="B4187" s="3">
        <v>45683</v>
      </c>
      <c r="C4187" s="2" t="s">
        <v>9060</v>
      </c>
      <c r="D4187" s="2" t="s">
        <v>9855</v>
      </c>
      <c r="E4187" s="2" t="s">
        <v>9858</v>
      </c>
      <c r="F4187" s="2">
        <v>7</v>
      </c>
      <c r="G4187" s="2">
        <v>216.68</v>
      </c>
      <c r="H4187" s="2">
        <v>1516.76</v>
      </c>
      <c r="I4187" s="2" t="s">
        <v>9865</v>
      </c>
      <c r="J4187" s="2">
        <f t="shared" si="65"/>
        <v>580.14666666666665</v>
      </c>
      <c r="N4187" s="7"/>
      <c r="O4187" s="7"/>
      <c r="P4187" s="7"/>
      <c r="Q4187" s="7"/>
      <c r="R4187" s="5"/>
      <c r="S4187" s="7"/>
      <c r="T4187" s="7"/>
      <c r="U4187" s="5"/>
      <c r="V4187" s="5"/>
    </row>
    <row r="4188" spans="1:22" x14ac:dyDescent="0.35">
      <c r="A4188" s="2" t="s">
        <v>4194</v>
      </c>
      <c r="B4188" s="3">
        <v>45627</v>
      </c>
      <c r="C4188" s="2" t="s">
        <v>9061</v>
      </c>
      <c r="D4188" s="2" t="s">
        <v>9851</v>
      </c>
      <c r="E4188" s="2" t="s">
        <v>9859</v>
      </c>
      <c r="F4188" s="2">
        <v>7</v>
      </c>
      <c r="G4188" s="2">
        <v>493.61</v>
      </c>
      <c r="H4188" s="2">
        <v>3455.27</v>
      </c>
      <c r="I4188" s="2" t="s">
        <v>9865</v>
      </c>
      <c r="J4188" s="2">
        <f t="shared" si="65"/>
        <v>1318.6266666666668</v>
      </c>
      <c r="N4188" s="7"/>
      <c r="O4188" s="7"/>
      <c r="P4188" s="7"/>
      <c r="Q4188" s="7"/>
      <c r="R4188" s="5"/>
      <c r="S4188" s="7"/>
      <c r="T4188" s="7"/>
      <c r="U4188" s="5"/>
      <c r="V4188" s="5"/>
    </row>
    <row r="4189" spans="1:22" x14ac:dyDescent="0.35">
      <c r="A4189" s="2" t="s">
        <v>4195</v>
      </c>
      <c r="B4189" s="3">
        <v>45677</v>
      </c>
      <c r="C4189" s="2" t="s">
        <v>9062</v>
      </c>
      <c r="D4189" s="2" t="s">
        <v>9854</v>
      </c>
      <c r="E4189" s="2" t="s">
        <v>9861</v>
      </c>
      <c r="F4189" s="2">
        <v>4</v>
      </c>
      <c r="G4189" s="2">
        <v>487.33</v>
      </c>
      <c r="H4189" s="2">
        <v>1949.32</v>
      </c>
      <c r="I4189" s="2" t="s">
        <v>9862</v>
      </c>
      <c r="J4189" s="2">
        <f t="shared" si="65"/>
        <v>813.55000000000007</v>
      </c>
      <c r="N4189" s="7"/>
      <c r="O4189" s="7"/>
      <c r="P4189" s="7"/>
      <c r="Q4189" s="7"/>
      <c r="R4189" s="5"/>
      <c r="S4189" s="7"/>
      <c r="T4189" s="7"/>
      <c r="U4189" s="5"/>
      <c r="V4189" s="5"/>
    </row>
    <row r="4190" spans="1:22" x14ac:dyDescent="0.35">
      <c r="A4190" s="2" t="s">
        <v>4196</v>
      </c>
      <c r="B4190" s="3">
        <v>45405</v>
      </c>
      <c r="C4190" s="2" t="s">
        <v>9063</v>
      </c>
      <c r="D4190" s="2" t="s">
        <v>9834</v>
      </c>
      <c r="E4190" s="2" t="s">
        <v>9859</v>
      </c>
      <c r="F4190" s="2">
        <v>9</v>
      </c>
      <c r="G4190" s="2">
        <v>245.32</v>
      </c>
      <c r="H4190" s="2">
        <v>2207.88</v>
      </c>
      <c r="I4190" s="2" t="s">
        <v>9864</v>
      </c>
      <c r="J4190" s="2">
        <f t="shared" si="65"/>
        <v>820.73333333333346</v>
      </c>
      <c r="N4190" s="7"/>
      <c r="O4190" s="7"/>
      <c r="P4190" s="7"/>
      <c r="Q4190" s="7"/>
      <c r="R4190" s="5"/>
      <c r="S4190" s="7"/>
      <c r="T4190" s="7"/>
      <c r="U4190" s="5"/>
      <c r="V4190" s="5"/>
    </row>
    <row r="4191" spans="1:22" x14ac:dyDescent="0.35">
      <c r="A4191" s="2" t="s">
        <v>4197</v>
      </c>
      <c r="B4191" s="3">
        <v>45623</v>
      </c>
      <c r="C4191" s="2" t="s">
        <v>9064</v>
      </c>
      <c r="D4191" s="2" t="s">
        <v>9846</v>
      </c>
      <c r="E4191" s="2" t="s">
        <v>9857</v>
      </c>
      <c r="F4191" s="2">
        <v>2</v>
      </c>
      <c r="G4191" s="2">
        <v>399.36</v>
      </c>
      <c r="H4191" s="2">
        <v>798.72</v>
      </c>
      <c r="I4191" s="2" t="s">
        <v>9862</v>
      </c>
      <c r="J4191" s="2">
        <f t="shared" si="65"/>
        <v>400.02666666666664</v>
      </c>
      <c r="N4191" s="7"/>
      <c r="O4191" s="7"/>
      <c r="P4191" s="7"/>
      <c r="Q4191" s="7"/>
      <c r="R4191" s="5"/>
      <c r="S4191" s="7"/>
      <c r="T4191" s="7"/>
      <c r="U4191" s="5"/>
      <c r="V4191" s="5"/>
    </row>
    <row r="4192" spans="1:22" x14ac:dyDescent="0.35">
      <c r="A4192" s="2" t="s">
        <v>4198</v>
      </c>
      <c r="B4192" s="3">
        <v>45323</v>
      </c>
      <c r="C4192" s="2" t="s">
        <v>9065</v>
      </c>
      <c r="D4192" s="2" t="s">
        <v>9834</v>
      </c>
      <c r="E4192" s="2" t="s">
        <v>9859</v>
      </c>
      <c r="F4192" s="2">
        <v>6</v>
      </c>
      <c r="G4192" s="2">
        <v>44.1</v>
      </c>
      <c r="H4192" s="2">
        <v>264.60000000000002</v>
      </c>
      <c r="I4192" s="2" t="s">
        <v>9865</v>
      </c>
      <c r="J4192" s="2">
        <f t="shared" si="65"/>
        <v>104.90000000000002</v>
      </c>
      <c r="N4192" s="7"/>
      <c r="O4192" s="7"/>
      <c r="P4192" s="7"/>
      <c r="Q4192" s="7"/>
      <c r="R4192" s="5"/>
      <c r="S4192" s="7"/>
      <c r="T4192" s="7"/>
      <c r="U4192" s="5"/>
      <c r="V4192" s="5"/>
    </row>
    <row r="4193" spans="1:22" x14ac:dyDescent="0.35">
      <c r="A4193" s="2" t="s">
        <v>4199</v>
      </c>
      <c r="B4193" s="3">
        <v>45508</v>
      </c>
      <c r="C4193" s="2" t="s">
        <v>9066</v>
      </c>
      <c r="D4193" s="2" t="s">
        <v>9845</v>
      </c>
      <c r="E4193" s="2" t="s">
        <v>9860</v>
      </c>
      <c r="F4193" s="2">
        <v>5</v>
      </c>
      <c r="G4193" s="2">
        <v>426.61</v>
      </c>
      <c r="H4193" s="2">
        <v>2133.0500000000002</v>
      </c>
      <c r="I4193" s="2" t="s">
        <v>9865</v>
      </c>
      <c r="J4193" s="2">
        <f t="shared" si="65"/>
        <v>854.88666666666677</v>
      </c>
      <c r="N4193" s="7"/>
      <c r="O4193" s="7"/>
      <c r="P4193" s="7"/>
      <c r="Q4193" s="7"/>
      <c r="R4193" s="5"/>
      <c r="S4193" s="7"/>
      <c r="T4193" s="7"/>
      <c r="U4193" s="5"/>
      <c r="V4193" s="5"/>
    </row>
    <row r="4194" spans="1:22" x14ac:dyDescent="0.35">
      <c r="A4194" s="2" t="s">
        <v>4200</v>
      </c>
      <c r="B4194" s="3">
        <v>45608</v>
      </c>
      <c r="C4194" s="2" t="s">
        <v>9067</v>
      </c>
      <c r="D4194" s="2" t="s">
        <v>9856</v>
      </c>
      <c r="E4194" s="2" t="s">
        <v>9858</v>
      </c>
      <c r="F4194" s="2">
        <v>7</v>
      </c>
      <c r="G4194" s="2">
        <v>177.94</v>
      </c>
      <c r="H4194" s="2">
        <v>1245.58</v>
      </c>
      <c r="I4194" s="2" t="s">
        <v>9865</v>
      </c>
      <c r="J4194" s="2">
        <f t="shared" si="65"/>
        <v>476.84</v>
      </c>
      <c r="N4194" s="7"/>
      <c r="O4194" s="7"/>
      <c r="P4194" s="7"/>
      <c r="Q4194" s="7"/>
      <c r="R4194" s="5"/>
      <c r="S4194" s="7"/>
      <c r="T4194" s="7"/>
      <c r="U4194" s="5"/>
      <c r="V4194" s="5"/>
    </row>
    <row r="4195" spans="1:22" x14ac:dyDescent="0.35">
      <c r="A4195" s="2" t="s">
        <v>4201</v>
      </c>
      <c r="B4195" s="3">
        <v>45527</v>
      </c>
      <c r="C4195" s="2" t="s">
        <v>9068</v>
      </c>
      <c r="D4195" s="2" t="s">
        <v>9836</v>
      </c>
      <c r="E4195" s="2" t="s">
        <v>9857</v>
      </c>
      <c r="F4195" s="2">
        <v>2</v>
      </c>
      <c r="G4195" s="2">
        <v>340.1</v>
      </c>
      <c r="H4195" s="2">
        <v>680.2</v>
      </c>
      <c r="I4195" s="2" t="s">
        <v>9865</v>
      </c>
      <c r="J4195" s="2">
        <f t="shared" si="65"/>
        <v>340.76666666666671</v>
      </c>
      <c r="N4195" s="7"/>
      <c r="O4195" s="7"/>
      <c r="P4195" s="7"/>
      <c r="Q4195" s="7"/>
      <c r="R4195" s="5"/>
      <c r="S4195" s="7"/>
      <c r="T4195" s="7"/>
      <c r="U4195" s="5"/>
      <c r="V4195" s="5"/>
    </row>
    <row r="4196" spans="1:22" x14ac:dyDescent="0.35">
      <c r="A4196" s="2" t="s">
        <v>4202</v>
      </c>
      <c r="B4196" s="3">
        <v>45356</v>
      </c>
      <c r="C4196" s="2" t="s">
        <v>9069</v>
      </c>
      <c r="D4196" s="2" t="s">
        <v>9846</v>
      </c>
      <c r="E4196" s="2" t="s">
        <v>9857</v>
      </c>
      <c r="F4196" s="2">
        <v>8</v>
      </c>
      <c r="G4196" s="2">
        <v>401.12</v>
      </c>
      <c r="H4196" s="2">
        <v>3208.96</v>
      </c>
      <c r="I4196" s="2" t="s">
        <v>9865</v>
      </c>
      <c r="J4196" s="2">
        <f t="shared" si="65"/>
        <v>1206.0266666666666</v>
      </c>
      <c r="N4196" s="7"/>
      <c r="O4196" s="7"/>
      <c r="P4196" s="7"/>
      <c r="Q4196" s="7"/>
      <c r="R4196" s="5"/>
      <c r="S4196" s="7"/>
      <c r="T4196" s="7"/>
      <c r="U4196" s="5"/>
      <c r="V4196" s="5"/>
    </row>
    <row r="4197" spans="1:22" x14ac:dyDescent="0.35">
      <c r="A4197" s="2" t="s">
        <v>4203</v>
      </c>
      <c r="B4197" s="3">
        <v>45574</v>
      </c>
      <c r="C4197" s="2" t="s">
        <v>9070</v>
      </c>
      <c r="D4197" s="2" t="s">
        <v>9848</v>
      </c>
      <c r="E4197" s="2" t="s">
        <v>9860</v>
      </c>
      <c r="F4197" s="2">
        <v>7</v>
      </c>
      <c r="G4197" s="2">
        <v>319.25</v>
      </c>
      <c r="H4197" s="2">
        <v>2234.75</v>
      </c>
      <c r="I4197" s="2" t="s">
        <v>9862</v>
      </c>
      <c r="J4197" s="2">
        <f t="shared" si="65"/>
        <v>853.66666666666663</v>
      </c>
      <c r="N4197" s="7"/>
      <c r="O4197" s="7"/>
      <c r="P4197" s="7"/>
      <c r="Q4197" s="7"/>
      <c r="R4197" s="5"/>
      <c r="S4197" s="7"/>
      <c r="T4197" s="7"/>
      <c r="U4197" s="5"/>
      <c r="V4197" s="5"/>
    </row>
    <row r="4198" spans="1:22" x14ac:dyDescent="0.35">
      <c r="A4198" s="2" t="s">
        <v>4204</v>
      </c>
      <c r="B4198" s="3">
        <v>45328</v>
      </c>
      <c r="C4198" s="2" t="s">
        <v>9071</v>
      </c>
      <c r="D4198" s="2" t="s">
        <v>9832</v>
      </c>
      <c r="E4198" s="2" t="s">
        <v>9857</v>
      </c>
      <c r="F4198" s="2">
        <v>8</v>
      </c>
      <c r="G4198" s="2">
        <v>490.51</v>
      </c>
      <c r="H4198" s="2">
        <v>3924.08</v>
      </c>
      <c r="I4198" s="2" t="s">
        <v>9864</v>
      </c>
      <c r="J4198" s="2">
        <f t="shared" si="65"/>
        <v>1474.1966666666667</v>
      </c>
      <c r="N4198" s="7"/>
      <c r="O4198" s="7"/>
      <c r="P4198" s="7"/>
      <c r="Q4198" s="7"/>
      <c r="R4198" s="5"/>
      <c r="S4198" s="7"/>
      <c r="T4198" s="7"/>
      <c r="U4198" s="5"/>
      <c r="V4198" s="5"/>
    </row>
    <row r="4199" spans="1:22" x14ac:dyDescent="0.35">
      <c r="A4199" s="2" t="s">
        <v>4205</v>
      </c>
      <c r="B4199" s="3">
        <v>45630</v>
      </c>
      <c r="C4199" s="2" t="s">
        <v>9072</v>
      </c>
      <c r="D4199" s="2" t="s">
        <v>9840</v>
      </c>
      <c r="E4199" s="2" t="s">
        <v>9858</v>
      </c>
      <c r="F4199" s="2">
        <v>8</v>
      </c>
      <c r="G4199" s="2">
        <v>470.15</v>
      </c>
      <c r="H4199" s="2">
        <v>3761.2</v>
      </c>
      <c r="I4199" s="2" t="s">
        <v>9863</v>
      </c>
      <c r="J4199" s="2">
        <f t="shared" si="65"/>
        <v>1413.1166666666666</v>
      </c>
      <c r="N4199" s="7"/>
      <c r="O4199" s="7"/>
      <c r="P4199" s="7"/>
      <c r="Q4199" s="7"/>
      <c r="R4199" s="5"/>
      <c r="S4199" s="7"/>
      <c r="T4199" s="7"/>
      <c r="U4199" s="5"/>
      <c r="V4199" s="5"/>
    </row>
    <row r="4200" spans="1:22" x14ac:dyDescent="0.35">
      <c r="A4200" s="2" t="s">
        <v>4206</v>
      </c>
      <c r="B4200" s="3">
        <v>45608</v>
      </c>
      <c r="C4200" s="2" t="s">
        <v>9073</v>
      </c>
      <c r="D4200" s="2" t="s">
        <v>9851</v>
      </c>
      <c r="E4200" s="2" t="s">
        <v>9859</v>
      </c>
      <c r="F4200" s="2">
        <v>3</v>
      </c>
      <c r="G4200" s="2">
        <v>413.86</v>
      </c>
      <c r="H4200" s="2">
        <v>1241.58</v>
      </c>
      <c r="I4200" s="2" t="s">
        <v>9865</v>
      </c>
      <c r="J4200" s="2">
        <f t="shared" si="65"/>
        <v>552.81333333333339</v>
      </c>
      <c r="N4200" s="7"/>
      <c r="O4200" s="7"/>
      <c r="P4200" s="7"/>
      <c r="Q4200" s="7"/>
      <c r="R4200" s="5"/>
      <c r="S4200" s="7"/>
      <c r="T4200" s="7"/>
      <c r="U4200" s="5"/>
      <c r="V4200" s="5"/>
    </row>
    <row r="4201" spans="1:22" x14ac:dyDescent="0.35">
      <c r="A4201" s="2" t="s">
        <v>4207</v>
      </c>
      <c r="B4201" s="3">
        <v>45656</v>
      </c>
      <c r="C4201" s="2" t="s">
        <v>9074</v>
      </c>
      <c r="D4201" s="2" t="s">
        <v>9852</v>
      </c>
      <c r="E4201" s="2" t="s">
        <v>9857</v>
      </c>
      <c r="F4201" s="2">
        <v>1</v>
      </c>
      <c r="G4201" s="2">
        <v>467.38</v>
      </c>
      <c r="H4201" s="2">
        <v>467.38</v>
      </c>
      <c r="I4201" s="2" t="s">
        <v>9865</v>
      </c>
      <c r="J4201" s="2">
        <f t="shared" si="65"/>
        <v>311.92</v>
      </c>
      <c r="N4201" s="7"/>
      <c r="O4201" s="7"/>
      <c r="P4201" s="7"/>
      <c r="Q4201" s="7"/>
      <c r="R4201" s="5"/>
      <c r="S4201" s="7"/>
      <c r="T4201" s="7"/>
      <c r="U4201" s="5"/>
      <c r="V4201" s="5"/>
    </row>
    <row r="4202" spans="1:22" x14ac:dyDescent="0.35">
      <c r="A4202" s="2" t="s">
        <v>4208</v>
      </c>
      <c r="B4202" s="3">
        <v>45503</v>
      </c>
      <c r="C4202" s="2" t="s">
        <v>9075</v>
      </c>
      <c r="D4202" s="2" t="s">
        <v>9853</v>
      </c>
      <c r="E4202" s="2" t="s">
        <v>9861</v>
      </c>
      <c r="F4202" s="2">
        <v>1</v>
      </c>
      <c r="G4202" s="2">
        <v>339.34</v>
      </c>
      <c r="H4202" s="2">
        <v>339.34</v>
      </c>
      <c r="I4202" s="2" t="s">
        <v>9863</v>
      </c>
      <c r="J4202" s="2">
        <f t="shared" si="65"/>
        <v>226.55999999999997</v>
      </c>
      <c r="N4202" s="7"/>
      <c r="O4202" s="7"/>
      <c r="P4202" s="7"/>
      <c r="Q4202" s="7"/>
      <c r="R4202" s="5"/>
      <c r="S4202" s="7"/>
      <c r="T4202" s="7"/>
      <c r="U4202" s="5"/>
      <c r="V4202" s="5"/>
    </row>
    <row r="4203" spans="1:22" x14ac:dyDescent="0.35">
      <c r="A4203" s="2" t="s">
        <v>4209</v>
      </c>
      <c r="B4203" s="3">
        <v>45642</v>
      </c>
      <c r="C4203" s="2" t="s">
        <v>9076</v>
      </c>
      <c r="D4203" s="2" t="s">
        <v>9852</v>
      </c>
      <c r="E4203" s="2" t="s">
        <v>9857</v>
      </c>
      <c r="F4203" s="2">
        <v>10</v>
      </c>
      <c r="G4203" s="2">
        <v>243.36</v>
      </c>
      <c r="H4203" s="2">
        <v>2433.6</v>
      </c>
      <c r="I4203" s="2" t="s">
        <v>9864</v>
      </c>
      <c r="J4203" s="2">
        <f t="shared" si="65"/>
        <v>895.65333333333331</v>
      </c>
      <c r="N4203" s="7"/>
      <c r="O4203" s="7"/>
      <c r="P4203" s="7"/>
      <c r="Q4203" s="7"/>
      <c r="R4203" s="5"/>
      <c r="S4203" s="7"/>
      <c r="T4203" s="7"/>
      <c r="U4203" s="5"/>
      <c r="V4203" s="5"/>
    </row>
    <row r="4204" spans="1:22" x14ac:dyDescent="0.35">
      <c r="A4204" s="2" t="s">
        <v>4210</v>
      </c>
      <c r="B4204" s="3">
        <v>45664</v>
      </c>
      <c r="C4204" s="2" t="s">
        <v>9077</v>
      </c>
      <c r="D4204" s="2" t="s">
        <v>9853</v>
      </c>
      <c r="E4204" s="2" t="s">
        <v>9861</v>
      </c>
      <c r="F4204" s="2">
        <v>3</v>
      </c>
      <c r="G4204" s="2">
        <v>299.02999999999997</v>
      </c>
      <c r="H4204" s="2">
        <v>897.09</v>
      </c>
      <c r="I4204" s="2" t="s">
        <v>9864</v>
      </c>
      <c r="J4204" s="2">
        <f t="shared" si="65"/>
        <v>399.70666666666665</v>
      </c>
      <c r="N4204" s="7"/>
      <c r="O4204" s="7"/>
      <c r="P4204" s="7"/>
      <c r="Q4204" s="7"/>
      <c r="R4204" s="5"/>
      <c r="S4204" s="7"/>
      <c r="T4204" s="7"/>
      <c r="U4204" s="5"/>
      <c r="V4204" s="5"/>
    </row>
    <row r="4205" spans="1:22" x14ac:dyDescent="0.35">
      <c r="A4205" s="2" t="s">
        <v>4211</v>
      </c>
      <c r="B4205" s="3">
        <v>45598</v>
      </c>
      <c r="C4205" s="2" t="s">
        <v>9078</v>
      </c>
      <c r="D4205" s="2" t="s">
        <v>9851</v>
      </c>
      <c r="E4205" s="2" t="s">
        <v>9859</v>
      </c>
      <c r="F4205" s="2">
        <v>8</v>
      </c>
      <c r="G4205" s="2">
        <v>271.82</v>
      </c>
      <c r="H4205" s="2">
        <v>2174.56</v>
      </c>
      <c r="I4205" s="2" t="s">
        <v>9862</v>
      </c>
      <c r="J4205" s="2">
        <f t="shared" si="65"/>
        <v>818.12666666666667</v>
      </c>
      <c r="N4205" s="7"/>
      <c r="O4205" s="7"/>
      <c r="P4205" s="7"/>
      <c r="Q4205" s="7"/>
      <c r="R4205" s="5"/>
      <c r="S4205" s="7"/>
      <c r="T4205" s="7"/>
      <c r="U4205" s="5"/>
      <c r="V4205" s="5"/>
    </row>
    <row r="4206" spans="1:22" x14ac:dyDescent="0.35">
      <c r="A4206" s="2" t="s">
        <v>4212</v>
      </c>
      <c r="B4206" s="3">
        <v>45358</v>
      </c>
      <c r="C4206" s="2" t="s">
        <v>9079</v>
      </c>
      <c r="D4206" s="2" t="s">
        <v>9841</v>
      </c>
      <c r="E4206" s="2" t="s">
        <v>9859</v>
      </c>
      <c r="F4206" s="2">
        <v>9</v>
      </c>
      <c r="G4206" s="2">
        <v>66.3</v>
      </c>
      <c r="H4206" s="2">
        <v>596.70000000000005</v>
      </c>
      <c r="I4206" s="2" t="s">
        <v>9865</v>
      </c>
      <c r="J4206" s="2">
        <f t="shared" si="65"/>
        <v>224</v>
      </c>
      <c r="N4206" s="7"/>
      <c r="O4206" s="7"/>
      <c r="P4206" s="7"/>
      <c r="Q4206" s="7"/>
      <c r="R4206" s="5"/>
      <c r="S4206" s="7"/>
      <c r="T4206" s="7"/>
      <c r="U4206" s="5"/>
      <c r="V4206" s="5"/>
    </row>
    <row r="4207" spans="1:22" x14ac:dyDescent="0.35">
      <c r="A4207" s="2" t="s">
        <v>4213</v>
      </c>
      <c r="B4207" s="3">
        <v>45387</v>
      </c>
      <c r="C4207" s="2" t="s">
        <v>7005</v>
      </c>
      <c r="D4207" s="2" t="s">
        <v>9844</v>
      </c>
      <c r="E4207" s="2" t="s">
        <v>9861</v>
      </c>
      <c r="F4207" s="2">
        <v>1</v>
      </c>
      <c r="G4207" s="2">
        <v>242.66</v>
      </c>
      <c r="H4207" s="2">
        <v>242.66</v>
      </c>
      <c r="I4207" s="2" t="s">
        <v>9862</v>
      </c>
      <c r="J4207" s="2">
        <f t="shared" si="65"/>
        <v>162.10666666666665</v>
      </c>
      <c r="N4207" s="7"/>
      <c r="O4207" s="7"/>
      <c r="P4207" s="7"/>
      <c r="Q4207" s="7"/>
      <c r="R4207" s="5"/>
      <c r="S4207" s="7"/>
      <c r="T4207" s="7"/>
      <c r="U4207" s="5"/>
      <c r="V4207" s="5"/>
    </row>
    <row r="4208" spans="1:22" x14ac:dyDescent="0.35">
      <c r="A4208" s="2" t="s">
        <v>4214</v>
      </c>
      <c r="B4208" s="3">
        <v>45336</v>
      </c>
      <c r="C4208" s="2" t="s">
        <v>9080</v>
      </c>
      <c r="D4208" s="2" t="s">
        <v>9845</v>
      </c>
      <c r="E4208" s="2" t="s">
        <v>9860</v>
      </c>
      <c r="F4208" s="2">
        <v>5</v>
      </c>
      <c r="G4208" s="2">
        <v>338.94</v>
      </c>
      <c r="H4208" s="2">
        <v>1694.7</v>
      </c>
      <c r="I4208" s="2" t="s">
        <v>9862</v>
      </c>
      <c r="J4208" s="2">
        <f t="shared" si="65"/>
        <v>679.54666666666674</v>
      </c>
      <c r="N4208" s="7"/>
      <c r="O4208" s="7"/>
      <c r="P4208" s="7"/>
      <c r="Q4208" s="7"/>
      <c r="R4208" s="5"/>
      <c r="S4208" s="7"/>
      <c r="T4208" s="7"/>
      <c r="U4208" s="5"/>
      <c r="V4208" s="5"/>
    </row>
    <row r="4209" spans="1:22" x14ac:dyDescent="0.35">
      <c r="A4209" s="2" t="s">
        <v>4215</v>
      </c>
      <c r="B4209" s="3">
        <v>45646</v>
      </c>
      <c r="C4209" s="2" t="s">
        <v>9081</v>
      </c>
      <c r="D4209" s="2" t="s">
        <v>9856</v>
      </c>
      <c r="E4209" s="2" t="s">
        <v>9858</v>
      </c>
      <c r="F4209" s="2">
        <v>5</v>
      </c>
      <c r="G4209" s="2">
        <v>394.19</v>
      </c>
      <c r="H4209" s="2">
        <v>1970.95</v>
      </c>
      <c r="I4209" s="2" t="s">
        <v>9863</v>
      </c>
      <c r="J4209" s="2">
        <f t="shared" si="65"/>
        <v>790.04666666666662</v>
      </c>
      <c r="N4209" s="7"/>
      <c r="O4209" s="7"/>
      <c r="P4209" s="7"/>
      <c r="Q4209" s="7"/>
      <c r="R4209" s="5"/>
      <c r="S4209" s="7"/>
      <c r="T4209" s="7"/>
      <c r="U4209" s="5"/>
      <c r="V4209" s="5"/>
    </row>
    <row r="4210" spans="1:22" x14ac:dyDescent="0.35">
      <c r="A4210" s="2" t="s">
        <v>4216</v>
      </c>
      <c r="B4210" s="3">
        <v>45441</v>
      </c>
      <c r="C4210" s="2" t="s">
        <v>9082</v>
      </c>
      <c r="D4210" s="2" t="s">
        <v>9838</v>
      </c>
      <c r="E4210" s="2" t="s">
        <v>9857</v>
      </c>
      <c r="F4210" s="2">
        <v>9</v>
      </c>
      <c r="G4210" s="2">
        <v>168.57</v>
      </c>
      <c r="H4210" s="2">
        <v>1517.13</v>
      </c>
      <c r="I4210" s="2" t="s">
        <v>9865</v>
      </c>
      <c r="J4210" s="2">
        <f t="shared" si="65"/>
        <v>564.9</v>
      </c>
      <c r="N4210" s="7"/>
      <c r="O4210" s="7"/>
      <c r="P4210" s="7"/>
      <c r="Q4210" s="7"/>
      <c r="R4210" s="5"/>
      <c r="S4210" s="7"/>
      <c r="T4210" s="7"/>
      <c r="U4210" s="5"/>
      <c r="V4210" s="5"/>
    </row>
    <row r="4211" spans="1:22" x14ac:dyDescent="0.35">
      <c r="A4211" s="2" t="s">
        <v>4217</v>
      </c>
      <c r="B4211" s="3">
        <v>45365</v>
      </c>
      <c r="C4211" s="2" t="s">
        <v>9083</v>
      </c>
      <c r="D4211" s="2" t="s">
        <v>9837</v>
      </c>
      <c r="E4211" s="2" t="s">
        <v>9861</v>
      </c>
      <c r="F4211" s="2">
        <v>9</v>
      </c>
      <c r="G4211" s="2">
        <v>484.7</v>
      </c>
      <c r="H4211" s="2">
        <v>4362.3</v>
      </c>
      <c r="I4211" s="2" t="s">
        <v>9864</v>
      </c>
      <c r="J4211" s="2">
        <f t="shared" si="65"/>
        <v>1618.6666666666667</v>
      </c>
      <c r="N4211" s="7"/>
      <c r="O4211" s="7"/>
      <c r="P4211" s="7"/>
      <c r="Q4211" s="7"/>
      <c r="R4211" s="5"/>
      <c r="S4211" s="7"/>
      <c r="T4211" s="7"/>
      <c r="U4211" s="5"/>
      <c r="V4211" s="5"/>
    </row>
    <row r="4212" spans="1:22" x14ac:dyDescent="0.35">
      <c r="A4212" s="2" t="s">
        <v>4218</v>
      </c>
      <c r="B4212" s="3">
        <v>45513</v>
      </c>
      <c r="C4212" s="2" t="s">
        <v>9084</v>
      </c>
      <c r="D4212" s="2" t="s">
        <v>9834</v>
      </c>
      <c r="E4212" s="2" t="s">
        <v>9859</v>
      </c>
      <c r="F4212" s="2">
        <v>9</v>
      </c>
      <c r="G4212" s="2">
        <v>218.96</v>
      </c>
      <c r="H4212" s="2">
        <v>1970.64</v>
      </c>
      <c r="I4212" s="2" t="s">
        <v>9863</v>
      </c>
      <c r="J4212" s="2">
        <f t="shared" si="65"/>
        <v>732.86666666666667</v>
      </c>
      <c r="N4212" s="7"/>
      <c r="O4212" s="7"/>
      <c r="P4212" s="7"/>
      <c r="Q4212" s="7"/>
      <c r="R4212" s="5"/>
      <c r="S4212" s="7"/>
      <c r="T4212" s="7"/>
      <c r="U4212" s="5"/>
      <c r="V4212" s="5"/>
    </row>
    <row r="4213" spans="1:22" x14ac:dyDescent="0.35">
      <c r="A4213" s="2" t="s">
        <v>4219</v>
      </c>
      <c r="B4213" s="3">
        <v>45466</v>
      </c>
      <c r="C4213" s="2" t="s">
        <v>9085</v>
      </c>
      <c r="D4213" s="2" t="s">
        <v>9832</v>
      </c>
      <c r="E4213" s="2" t="s">
        <v>9857</v>
      </c>
      <c r="F4213" s="2">
        <v>4</v>
      </c>
      <c r="G4213" s="2">
        <v>324.83999999999997</v>
      </c>
      <c r="H4213" s="2">
        <v>1299.3599999999999</v>
      </c>
      <c r="I4213" s="2" t="s">
        <v>9865</v>
      </c>
      <c r="J4213" s="2">
        <f t="shared" si="65"/>
        <v>542.73333333333323</v>
      </c>
      <c r="N4213" s="7"/>
      <c r="O4213" s="7"/>
      <c r="P4213" s="7"/>
      <c r="Q4213" s="7"/>
      <c r="R4213" s="5"/>
      <c r="S4213" s="7"/>
      <c r="T4213" s="7"/>
      <c r="U4213" s="5"/>
      <c r="V4213" s="5"/>
    </row>
    <row r="4214" spans="1:22" x14ac:dyDescent="0.35">
      <c r="A4214" s="2" t="s">
        <v>4220</v>
      </c>
      <c r="B4214" s="3">
        <v>45416</v>
      </c>
      <c r="C4214" s="2" t="s">
        <v>9086</v>
      </c>
      <c r="D4214" s="2" t="s">
        <v>9847</v>
      </c>
      <c r="E4214" s="2" t="s">
        <v>9859</v>
      </c>
      <c r="F4214" s="2">
        <v>8</v>
      </c>
      <c r="G4214" s="2">
        <v>181.51</v>
      </c>
      <c r="H4214" s="2">
        <v>1452.08</v>
      </c>
      <c r="I4214" s="2" t="s">
        <v>9865</v>
      </c>
      <c r="J4214" s="2">
        <f t="shared" si="65"/>
        <v>547.1966666666666</v>
      </c>
      <c r="N4214" s="7"/>
      <c r="O4214" s="7"/>
      <c r="P4214" s="7"/>
      <c r="Q4214" s="7"/>
      <c r="R4214" s="5"/>
      <c r="S4214" s="7"/>
      <c r="T4214" s="7"/>
      <c r="U4214" s="5"/>
      <c r="V4214" s="5"/>
    </row>
    <row r="4215" spans="1:22" x14ac:dyDescent="0.35">
      <c r="A4215" s="2" t="s">
        <v>4221</v>
      </c>
      <c r="B4215" s="3">
        <v>45547</v>
      </c>
      <c r="C4215" s="2" t="s">
        <v>9087</v>
      </c>
      <c r="D4215" s="2" t="s">
        <v>9835</v>
      </c>
      <c r="E4215" s="2" t="s">
        <v>9860</v>
      </c>
      <c r="F4215" s="2">
        <v>2</v>
      </c>
      <c r="G4215" s="2">
        <v>139.63</v>
      </c>
      <c r="H4215" s="2">
        <v>279.26</v>
      </c>
      <c r="I4215" s="2" t="s">
        <v>9862</v>
      </c>
      <c r="J4215" s="2">
        <f t="shared" si="65"/>
        <v>140.29666666666665</v>
      </c>
      <c r="N4215" s="7"/>
      <c r="O4215" s="7"/>
      <c r="P4215" s="7"/>
      <c r="Q4215" s="7"/>
      <c r="R4215" s="5"/>
      <c r="S4215" s="7"/>
      <c r="T4215" s="7"/>
      <c r="U4215" s="5"/>
      <c r="V4215" s="5"/>
    </row>
    <row r="4216" spans="1:22" x14ac:dyDescent="0.35">
      <c r="A4216" s="2" t="s">
        <v>4222</v>
      </c>
      <c r="B4216" s="3">
        <v>45499</v>
      </c>
      <c r="C4216" s="2" t="s">
        <v>9088</v>
      </c>
      <c r="D4216" s="2" t="s">
        <v>9853</v>
      </c>
      <c r="E4216" s="2" t="s">
        <v>9861</v>
      </c>
      <c r="F4216" s="2">
        <v>1</v>
      </c>
      <c r="G4216" s="2">
        <v>160.09</v>
      </c>
      <c r="H4216" s="2">
        <v>160.09</v>
      </c>
      <c r="I4216" s="2" t="s">
        <v>9865</v>
      </c>
      <c r="J4216" s="2">
        <f t="shared" si="65"/>
        <v>107.06</v>
      </c>
      <c r="N4216" s="7"/>
      <c r="O4216" s="7"/>
      <c r="P4216" s="7"/>
      <c r="Q4216" s="7"/>
      <c r="R4216" s="5"/>
      <c r="S4216" s="7"/>
      <c r="T4216" s="7"/>
      <c r="U4216" s="5"/>
      <c r="V4216" s="5"/>
    </row>
    <row r="4217" spans="1:22" x14ac:dyDescent="0.35">
      <c r="A4217" s="2" t="s">
        <v>4223</v>
      </c>
      <c r="B4217" s="3">
        <v>45488</v>
      </c>
      <c r="C4217" s="2" t="s">
        <v>9089</v>
      </c>
      <c r="D4217" s="2" t="s">
        <v>9851</v>
      </c>
      <c r="E4217" s="2" t="s">
        <v>9859</v>
      </c>
      <c r="F4217" s="2">
        <v>4</v>
      </c>
      <c r="G4217" s="2">
        <v>239.03</v>
      </c>
      <c r="H4217" s="2">
        <v>956.12</v>
      </c>
      <c r="I4217" s="2" t="s">
        <v>9862</v>
      </c>
      <c r="J4217" s="2">
        <f t="shared" si="65"/>
        <v>399.7166666666667</v>
      </c>
      <c r="N4217" s="7"/>
      <c r="O4217" s="7"/>
      <c r="P4217" s="7"/>
      <c r="Q4217" s="7"/>
      <c r="R4217" s="5"/>
      <c r="S4217" s="7"/>
      <c r="T4217" s="7"/>
      <c r="U4217" s="5"/>
      <c r="V4217" s="5"/>
    </row>
    <row r="4218" spans="1:22" x14ac:dyDescent="0.35">
      <c r="A4218" s="2" t="s">
        <v>4224</v>
      </c>
      <c r="B4218" s="3">
        <v>45480</v>
      </c>
      <c r="C4218" s="2" t="s">
        <v>9090</v>
      </c>
      <c r="D4218" s="2" t="s">
        <v>9838</v>
      </c>
      <c r="E4218" s="2" t="s">
        <v>9857</v>
      </c>
      <c r="F4218" s="2">
        <v>9</v>
      </c>
      <c r="G4218" s="2">
        <v>53.43</v>
      </c>
      <c r="H4218" s="2">
        <v>480.87</v>
      </c>
      <c r="I4218" s="2" t="s">
        <v>9862</v>
      </c>
      <c r="J4218" s="2">
        <f t="shared" si="65"/>
        <v>181.1</v>
      </c>
      <c r="N4218" s="7"/>
      <c r="O4218" s="7"/>
      <c r="P4218" s="7"/>
      <c r="Q4218" s="7"/>
      <c r="R4218" s="5"/>
      <c r="S4218" s="7"/>
      <c r="T4218" s="7"/>
      <c r="U4218" s="5"/>
      <c r="V4218" s="5"/>
    </row>
    <row r="4219" spans="1:22" x14ac:dyDescent="0.35">
      <c r="A4219" s="2" t="s">
        <v>4225</v>
      </c>
      <c r="B4219" s="3">
        <v>45624</v>
      </c>
      <c r="C4219" s="2" t="s">
        <v>9091</v>
      </c>
      <c r="D4219" s="2" t="s">
        <v>9833</v>
      </c>
      <c r="E4219" s="2" t="s">
        <v>9858</v>
      </c>
      <c r="F4219" s="2">
        <v>5</v>
      </c>
      <c r="G4219" s="2">
        <v>60.15</v>
      </c>
      <c r="H4219" s="2">
        <v>300.75</v>
      </c>
      <c r="I4219" s="2" t="s">
        <v>9863</v>
      </c>
      <c r="J4219" s="2">
        <f t="shared" si="65"/>
        <v>121.96666666666665</v>
      </c>
      <c r="N4219" s="7"/>
      <c r="O4219" s="7"/>
      <c r="P4219" s="7"/>
      <c r="Q4219" s="7"/>
      <c r="R4219" s="5"/>
      <c r="S4219" s="7"/>
      <c r="T4219" s="7"/>
      <c r="U4219" s="5"/>
      <c r="V4219" s="5"/>
    </row>
    <row r="4220" spans="1:22" x14ac:dyDescent="0.35">
      <c r="A4220" s="2" t="s">
        <v>4226</v>
      </c>
      <c r="B4220" s="3">
        <v>45647</v>
      </c>
      <c r="C4220" s="2" t="s">
        <v>7819</v>
      </c>
      <c r="D4220" s="2" t="s">
        <v>9843</v>
      </c>
      <c r="E4220" s="2" t="s">
        <v>9860</v>
      </c>
      <c r="F4220" s="2">
        <v>7</v>
      </c>
      <c r="G4220" s="2">
        <v>321.36</v>
      </c>
      <c r="H4220" s="2">
        <v>2249.52</v>
      </c>
      <c r="I4220" s="2" t="s">
        <v>9864</v>
      </c>
      <c r="J4220" s="2">
        <f t="shared" si="65"/>
        <v>859.29333333333341</v>
      </c>
      <c r="N4220" s="7"/>
      <c r="O4220" s="7"/>
      <c r="P4220" s="7"/>
      <c r="Q4220" s="7"/>
      <c r="R4220" s="5"/>
      <c r="S4220" s="7"/>
      <c r="T4220" s="7"/>
      <c r="U4220" s="5"/>
      <c r="V4220" s="5"/>
    </row>
    <row r="4221" spans="1:22" x14ac:dyDescent="0.35">
      <c r="A4221" s="2" t="s">
        <v>4227</v>
      </c>
      <c r="B4221" s="3">
        <v>45486</v>
      </c>
      <c r="C4221" s="2" t="s">
        <v>9092</v>
      </c>
      <c r="D4221" s="2" t="s">
        <v>9834</v>
      </c>
      <c r="E4221" s="2" t="s">
        <v>9859</v>
      </c>
      <c r="F4221" s="2">
        <v>1</v>
      </c>
      <c r="G4221" s="2">
        <v>461.51</v>
      </c>
      <c r="H4221" s="2">
        <v>461.51</v>
      </c>
      <c r="I4221" s="2" t="s">
        <v>9865</v>
      </c>
      <c r="J4221" s="2">
        <f t="shared" si="65"/>
        <v>308.00666666666666</v>
      </c>
      <c r="N4221" s="7"/>
      <c r="O4221" s="7"/>
      <c r="P4221" s="7"/>
      <c r="Q4221" s="7"/>
      <c r="R4221" s="5"/>
      <c r="S4221" s="7"/>
      <c r="T4221" s="7"/>
      <c r="U4221" s="5"/>
      <c r="V4221" s="5"/>
    </row>
    <row r="4222" spans="1:22" x14ac:dyDescent="0.35">
      <c r="A4222" s="2" t="s">
        <v>4228</v>
      </c>
      <c r="B4222" s="3">
        <v>45357</v>
      </c>
      <c r="C4222" s="2" t="s">
        <v>9093</v>
      </c>
      <c r="D4222" s="2" t="s">
        <v>9846</v>
      </c>
      <c r="E4222" s="2" t="s">
        <v>9857</v>
      </c>
      <c r="F4222" s="2">
        <v>3</v>
      </c>
      <c r="G4222" s="2">
        <v>212.89</v>
      </c>
      <c r="H4222" s="2">
        <v>638.66999999999996</v>
      </c>
      <c r="I4222" s="2" t="s">
        <v>9863</v>
      </c>
      <c r="J4222" s="2">
        <f t="shared" si="65"/>
        <v>284.8533333333333</v>
      </c>
      <c r="N4222" s="7"/>
      <c r="O4222" s="7"/>
      <c r="P4222" s="7"/>
      <c r="Q4222" s="7"/>
      <c r="R4222" s="5"/>
      <c r="S4222" s="7"/>
      <c r="T4222" s="7"/>
      <c r="U4222" s="5"/>
      <c r="V4222" s="5"/>
    </row>
    <row r="4223" spans="1:22" x14ac:dyDescent="0.35">
      <c r="A4223" s="2" t="s">
        <v>4229</v>
      </c>
      <c r="B4223" s="3">
        <v>45628</v>
      </c>
      <c r="C4223" s="2" t="s">
        <v>9094</v>
      </c>
      <c r="D4223" s="2" t="s">
        <v>9841</v>
      </c>
      <c r="E4223" s="2" t="s">
        <v>9859</v>
      </c>
      <c r="F4223" s="2">
        <v>10</v>
      </c>
      <c r="G4223" s="2">
        <v>77.69</v>
      </c>
      <c r="H4223" s="2">
        <v>776.9</v>
      </c>
      <c r="I4223" s="2" t="s">
        <v>9865</v>
      </c>
      <c r="J4223" s="2">
        <f t="shared" si="65"/>
        <v>288.19666666666666</v>
      </c>
      <c r="N4223" s="7"/>
      <c r="O4223" s="7"/>
      <c r="P4223" s="7"/>
      <c r="Q4223" s="7"/>
      <c r="R4223" s="5"/>
      <c r="S4223" s="7"/>
      <c r="T4223" s="7"/>
      <c r="U4223" s="5"/>
      <c r="V4223" s="5"/>
    </row>
    <row r="4224" spans="1:22" x14ac:dyDescent="0.35">
      <c r="A4224" s="2" t="s">
        <v>4230</v>
      </c>
      <c r="B4224" s="3">
        <v>45430</v>
      </c>
      <c r="C4224" s="2" t="s">
        <v>9095</v>
      </c>
      <c r="D4224" s="2" t="s">
        <v>9852</v>
      </c>
      <c r="E4224" s="2" t="s">
        <v>9857</v>
      </c>
      <c r="F4224" s="2">
        <v>1</v>
      </c>
      <c r="G4224" s="2">
        <v>291.8</v>
      </c>
      <c r="H4224" s="2">
        <v>291.8</v>
      </c>
      <c r="I4224" s="2" t="s">
        <v>9865</v>
      </c>
      <c r="J4224" s="2">
        <f t="shared" si="65"/>
        <v>194.86666666666667</v>
      </c>
      <c r="N4224" s="7"/>
      <c r="O4224" s="7"/>
      <c r="P4224" s="7"/>
      <c r="Q4224" s="7"/>
      <c r="R4224" s="5"/>
      <c r="S4224" s="7"/>
      <c r="T4224" s="7"/>
      <c r="U4224" s="5"/>
      <c r="V4224" s="5"/>
    </row>
    <row r="4225" spans="1:22" x14ac:dyDescent="0.35">
      <c r="A4225" s="2" t="s">
        <v>4231</v>
      </c>
      <c r="B4225" s="3">
        <v>45364</v>
      </c>
      <c r="C4225" s="2" t="s">
        <v>9096</v>
      </c>
      <c r="D4225" s="2" t="s">
        <v>9833</v>
      </c>
      <c r="E4225" s="2" t="s">
        <v>9858</v>
      </c>
      <c r="F4225" s="2">
        <v>5</v>
      </c>
      <c r="G4225" s="2">
        <v>326.5</v>
      </c>
      <c r="H4225" s="2">
        <v>1632.5</v>
      </c>
      <c r="I4225" s="2" t="s">
        <v>9865</v>
      </c>
      <c r="J4225" s="2">
        <f t="shared" si="65"/>
        <v>654.66666666666663</v>
      </c>
      <c r="N4225" s="7"/>
      <c r="O4225" s="7"/>
      <c r="P4225" s="7"/>
      <c r="Q4225" s="7"/>
      <c r="R4225" s="5"/>
      <c r="S4225" s="7"/>
      <c r="T4225" s="7"/>
      <c r="U4225" s="5"/>
      <c r="V4225" s="5"/>
    </row>
    <row r="4226" spans="1:22" x14ac:dyDescent="0.35">
      <c r="A4226" s="2" t="s">
        <v>4232</v>
      </c>
      <c r="B4226" s="3">
        <v>45543</v>
      </c>
      <c r="C4226" s="2" t="s">
        <v>7963</v>
      </c>
      <c r="D4226" s="2" t="s">
        <v>9845</v>
      </c>
      <c r="E4226" s="2" t="s">
        <v>9860</v>
      </c>
      <c r="F4226" s="2">
        <v>5</v>
      </c>
      <c r="G4226" s="2">
        <v>83.07</v>
      </c>
      <c r="H4226" s="2">
        <v>415.35</v>
      </c>
      <c r="I4226" s="2" t="s">
        <v>9862</v>
      </c>
      <c r="J4226" s="2">
        <f t="shared" si="65"/>
        <v>167.80666666666667</v>
      </c>
      <c r="N4226" s="7"/>
      <c r="O4226" s="7"/>
      <c r="P4226" s="7"/>
      <c r="Q4226" s="7"/>
      <c r="R4226" s="5"/>
      <c r="S4226" s="7"/>
      <c r="T4226" s="7"/>
      <c r="U4226" s="5"/>
      <c r="V4226" s="5"/>
    </row>
    <row r="4227" spans="1:22" x14ac:dyDescent="0.35">
      <c r="A4227" s="2" t="s">
        <v>4233</v>
      </c>
      <c r="B4227" s="3">
        <v>45557</v>
      </c>
      <c r="C4227" s="2" t="s">
        <v>9097</v>
      </c>
      <c r="D4227" s="2" t="s">
        <v>9843</v>
      </c>
      <c r="E4227" s="2" t="s">
        <v>9860</v>
      </c>
      <c r="F4227" s="2">
        <v>2</v>
      </c>
      <c r="G4227" s="2">
        <v>116.26</v>
      </c>
      <c r="H4227" s="2">
        <v>232.52</v>
      </c>
      <c r="I4227" s="2" t="s">
        <v>9862</v>
      </c>
      <c r="J4227" s="2">
        <f t="shared" ref="J4227:J4290" si="66">AVERAGE(F4227:H4227)</f>
        <v>116.92666666666668</v>
      </c>
      <c r="N4227" s="7"/>
      <c r="O4227" s="7"/>
      <c r="P4227" s="7"/>
      <c r="Q4227" s="7"/>
      <c r="R4227" s="5"/>
      <c r="S4227" s="7"/>
      <c r="T4227" s="7"/>
      <c r="U4227" s="5"/>
      <c r="V4227" s="5"/>
    </row>
    <row r="4228" spans="1:22" x14ac:dyDescent="0.35">
      <c r="A4228" s="2" t="s">
        <v>4234</v>
      </c>
      <c r="B4228" s="3">
        <v>45573</v>
      </c>
      <c r="C4228" s="2" t="s">
        <v>9098</v>
      </c>
      <c r="D4228" s="2" t="s">
        <v>9854</v>
      </c>
      <c r="E4228" s="2" t="s">
        <v>9861</v>
      </c>
      <c r="F4228" s="2">
        <v>5</v>
      </c>
      <c r="G4228" s="2">
        <v>347.75</v>
      </c>
      <c r="H4228" s="2">
        <v>1738.75</v>
      </c>
      <c r="I4228" s="2" t="s">
        <v>9862</v>
      </c>
      <c r="J4228" s="2">
        <f t="shared" si="66"/>
        <v>697.16666666666663</v>
      </c>
      <c r="N4228" s="7"/>
      <c r="O4228" s="7"/>
      <c r="P4228" s="7"/>
      <c r="Q4228" s="7"/>
      <c r="R4228" s="5"/>
      <c r="S4228" s="7"/>
      <c r="T4228" s="7"/>
      <c r="U4228" s="5"/>
      <c r="V4228" s="5"/>
    </row>
    <row r="4229" spans="1:22" x14ac:dyDescent="0.35">
      <c r="A4229" s="2" t="s">
        <v>4235</v>
      </c>
      <c r="B4229" s="3">
        <v>45606</v>
      </c>
      <c r="C4229" s="2" t="s">
        <v>8441</v>
      </c>
      <c r="D4229" s="2" t="s">
        <v>9845</v>
      </c>
      <c r="E4229" s="2" t="s">
        <v>9860</v>
      </c>
      <c r="F4229" s="2">
        <v>6</v>
      </c>
      <c r="G4229" s="2">
        <v>270.24</v>
      </c>
      <c r="H4229" s="2">
        <v>1621.44</v>
      </c>
      <c r="I4229" s="2" t="s">
        <v>9862</v>
      </c>
      <c r="J4229" s="2">
        <f t="shared" si="66"/>
        <v>632.56000000000006</v>
      </c>
      <c r="N4229" s="7"/>
      <c r="O4229" s="7"/>
      <c r="P4229" s="7"/>
      <c r="Q4229" s="7"/>
      <c r="R4229" s="5"/>
      <c r="S4229" s="7"/>
      <c r="T4229" s="7"/>
      <c r="U4229" s="5"/>
      <c r="V4229" s="5"/>
    </row>
    <row r="4230" spans="1:22" x14ac:dyDescent="0.35">
      <c r="A4230" s="2" t="s">
        <v>4236</v>
      </c>
      <c r="B4230" s="3">
        <v>45403</v>
      </c>
      <c r="C4230" s="2" t="s">
        <v>9099</v>
      </c>
      <c r="D4230" s="2" t="s">
        <v>9852</v>
      </c>
      <c r="E4230" s="2" t="s">
        <v>9857</v>
      </c>
      <c r="F4230" s="2">
        <v>8</v>
      </c>
      <c r="G4230" s="2">
        <v>18.149999999999999</v>
      </c>
      <c r="H4230" s="2">
        <v>145.19999999999999</v>
      </c>
      <c r="I4230" s="2" t="s">
        <v>9864</v>
      </c>
      <c r="J4230" s="2">
        <f t="shared" si="66"/>
        <v>57.116666666666667</v>
      </c>
      <c r="N4230" s="7"/>
      <c r="O4230" s="7"/>
      <c r="P4230" s="7"/>
      <c r="Q4230" s="7"/>
      <c r="R4230" s="5"/>
      <c r="S4230" s="7"/>
      <c r="T4230" s="7"/>
      <c r="U4230" s="5"/>
      <c r="V4230" s="5"/>
    </row>
    <row r="4231" spans="1:22" x14ac:dyDescent="0.35">
      <c r="A4231" s="2" t="s">
        <v>4237</v>
      </c>
      <c r="B4231" s="3">
        <v>45625</v>
      </c>
      <c r="C4231" s="2" t="s">
        <v>9100</v>
      </c>
      <c r="D4231" s="2" t="s">
        <v>9850</v>
      </c>
      <c r="E4231" s="2" t="s">
        <v>9859</v>
      </c>
      <c r="F4231" s="2">
        <v>7</v>
      </c>
      <c r="G4231" s="2">
        <v>497.45</v>
      </c>
      <c r="H4231" s="2">
        <v>3482.15</v>
      </c>
      <c r="I4231" s="2" t="s">
        <v>9863</v>
      </c>
      <c r="J4231" s="2">
        <f t="shared" si="66"/>
        <v>1328.8666666666666</v>
      </c>
      <c r="N4231" s="7"/>
      <c r="O4231" s="7"/>
      <c r="P4231" s="7"/>
      <c r="Q4231" s="7"/>
      <c r="R4231" s="5"/>
      <c r="S4231" s="7"/>
      <c r="T4231" s="7"/>
      <c r="U4231" s="5"/>
      <c r="V4231" s="5"/>
    </row>
    <row r="4232" spans="1:22" x14ac:dyDescent="0.35">
      <c r="A4232" s="2" t="s">
        <v>4238</v>
      </c>
      <c r="B4232" s="3">
        <v>45530</v>
      </c>
      <c r="C4232" s="2" t="s">
        <v>9101</v>
      </c>
      <c r="D4232" s="2" t="s">
        <v>9835</v>
      </c>
      <c r="E4232" s="2" t="s">
        <v>9860</v>
      </c>
      <c r="F4232" s="2">
        <v>5</v>
      </c>
      <c r="G4232" s="2">
        <v>255.56</v>
      </c>
      <c r="H4232" s="2">
        <v>1277.8</v>
      </c>
      <c r="I4232" s="2" t="s">
        <v>9862</v>
      </c>
      <c r="J4232" s="2">
        <f t="shared" si="66"/>
        <v>512.78666666666663</v>
      </c>
      <c r="N4232" s="7"/>
      <c r="O4232" s="7"/>
      <c r="P4232" s="7"/>
      <c r="Q4232" s="7"/>
      <c r="R4232" s="5"/>
      <c r="S4232" s="7"/>
      <c r="T4232" s="7"/>
      <c r="U4232" s="5"/>
      <c r="V4232" s="5"/>
    </row>
    <row r="4233" spans="1:22" x14ac:dyDescent="0.35">
      <c r="A4233" s="2" t="s">
        <v>4239</v>
      </c>
      <c r="B4233" s="3">
        <v>45475</v>
      </c>
      <c r="C4233" s="2" t="s">
        <v>9102</v>
      </c>
      <c r="D4233" s="2" t="s">
        <v>9850</v>
      </c>
      <c r="E4233" s="2" t="s">
        <v>9859</v>
      </c>
      <c r="F4233" s="2">
        <v>4</v>
      </c>
      <c r="G4233" s="2">
        <v>128.18</v>
      </c>
      <c r="H4233" s="2">
        <v>512.72</v>
      </c>
      <c r="I4233" s="2" t="s">
        <v>9862</v>
      </c>
      <c r="J4233" s="2">
        <f t="shared" si="66"/>
        <v>214.9666666666667</v>
      </c>
      <c r="N4233" s="7"/>
      <c r="O4233" s="7"/>
      <c r="P4233" s="7"/>
      <c r="Q4233" s="7"/>
      <c r="R4233" s="5"/>
      <c r="S4233" s="7"/>
      <c r="T4233" s="7"/>
      <c r="U4233" s="5"/>
      <c r="V4233" s="5"/>
    </row>
    <row r="4234" spans="1:22" x14ac:dyDescent="0.35">
      <c r="A4234" s="2" t="s">
        <v>4240</v>
      </c>
      <c r="B4234" s="3">
        <v>45534</v>
      </c>
      <c r="C4234" s="2" t="s">
        <v>9103</v>
      </c>
      <c r="D4234" s="2" t="s">
        <v>9843</v>
      </c>
      <c r="E4234" s="2" t="s">
        <v>9860</v>
      </c>
      <c r="F4234" s="2">
        <v>3</v>
      </c>
      <c r="G4234" s="2">
        <v>258.33999999999997</v>
      </c>
      <c r="H4234" s="2">
        <v>775.02</v>
      </c>
      <c r="I4234" s="2" t="s">
        <v>9865</v>
      </c>
      <c r="J4234" s="2">
        <f t="shared" si="66"/>
        <v>345.45333333333332</v>
      </c>
      <c r="N4234" s="7"/>
      <c r="O4234" s="7"/>
      <c r="P4234" s="7"/>
      <c r="Q4234" s="7"/>
      <c r="R4234" s="5"/>
      <c r="S4234" s="7"/>
      <c r="T4234" s="7"/>
      <c r="U4234" s="5"/>
      <c r="V4234" s="5"/>
    </row>
    <row r="4235" spans="1:22" x14ac:dyDescent="0.35">
      <c r="A4235" s="2" t="s">
        <v>4241</v>
      </c>
      <c r="B4235" s="3">
        <v>45552</v>
      </c>
      <c r="C4235" s="2" t="s">
        <v>9104</v>
      </c>
      <c r="D4235" s="2" t="s">
        <v>9855</v>
      </c>
      <c r="E4235" s="2" t="s">
        <v>9858</v>
      </c>
      <c r="F4235" s="2">
        <v>10</v>
      </c>
      <c r="G4235" s="2">
        <v>209.17</v>
      </c>
      <c r="H4235" s="2">
        <v>2091.6999999999998</v>
      </c>
      <c r="I4235" s="2" t="s">
        <v>9863</v>
      </c>
      <c r="J4235" s="2">
        <f t="shared" si="66"/>
        <v>770.29</v>
      </c>
      <c r="N4235" s="7"/>
      <c r="O4235" s="7"/>
      <c r="P4235" s="7"/>
      <c r="Q4235" s="7"/>
      <c r="R4235" s="5"/>
      <c r="S4235" s="7"/>
      <c r="T4235" s="7"/>
      <c r="U4235" s="5"/>
      <c r="V4235" s="5"/>
    </row>
    <row r="4236" spans="1:22" x14ac:dyDescent="0.35">
      <c r="A4236" s="2" t="s">
        <v>4242</v>
      </c>
      <c r="B4236" s="3">
        <v>45670</v>
      </c>
      <c r="C4236" s="2" t="s">
        <v>9105</v>
      </c>
      <c r="D4236" s="2" t="s">
        <v>9840</v>
      </c>
      <c r="E4236" s="2" t="s">
        <v>9858</v>
      </c>
      <c r="F4236" s="2">
        <v>3</v>
      </c>
      <c r="G4236" s="2">
        <v>419.71</v>
      </c>
      <c r="H4236" s="2">
        <v>1259.1300000000001</v>
      </c>
      <c r="I4236" s="2" t="s">
        <v>9864</v>
      </c>
      <c r="J4236" s="2">
        <f t="shared" si="66"/>
        <v>560.61333333333334</v>
      </c>
      <c r="N4236" s="7"/>
      <c r="O4236" s="7"/>
      <c r="P4236" s="7"/>
      <c r="Q4236" s="7"/>
      <c r="R4236" s="5"/>
      <c r="S4236" s="7"/>
      <c r="T4236" s="7"/>
      <c r="U4236" s="5"/>
      <c r="V4236" s="5"/>
    </row>
    <row r="4237" spans="1:22" x14ac:dyDescent="0.35">
      <c r="A4237" s="2" t="s">
        <v>4243</v>
      </c>
      <c r="B4237" s="3">
        <v>45650</v>
      </c>
      <c r="C4237" s="2" t="s">
        <v>9106</v>
      </c>
      <c r="D4237" s="2" t="s">
        <v>9840</v>
      </c>
      <c r="E4237" s="2" t="s">
        <v>9858</v>
      </c>
      <c r="F4237" s="2">
        <v>1</v>
      </c>
      <c r="G4237" s="2">
        <v>91.79</v>
      </c>
      <c r="H4237" s="2">
        <v>91.79</v>
      </c>
      <c r="I4237" s="2" t="s">
        <v>9863</v>
      </c>
      <c r="J4237" s="2">
        <f t="shared" si="66"/>
        <v>61.526666666666671</v>
      </c>
      <c r="N4237" s="7"/>
      <c r="O4237" s="7"/>
      <c r="P4237" s="7"/>
      <c r="Q4237" s="7"/>
      <c r="R4237" s="5"/>
      <c r="S4237" s="7"/>
      <c r="T4237" s="7"/>
      <c r="U4237" s="5"/>
      <c r="V4237" s="5"/>
    </row>
    <row r="4238" spans="1:22" x14ac:dyDescent="0.35">
      <c r="A4238" s="2" t="s">
        <v>4244</v>
      </c>
      <c r="B4238" s="3">
        <v>45600</v>
      </c>
      <c r="C4238" s="2" t="s">
        <v>9107</v>
      </c>
      <c r="D4238" s="2" t="s">
        <v>9856</v>
      </c>
      <c r="E4238" s="2" t="s">
        <v>9858</v>
      </c>
      <c r="F4238" s="2">
        <v>7</v>
      </c>
      <c r="G4238" s="2">
        <v>263.77</v>
      </c>
      <c r="H4238" s="2">
        <v>1846.39</v>
      </c>
      <c r="I4238" s="2" t="s">
        <v>9864</v>
      </c>
      <c r="J4238" s="2">
        <f t="shared" si="66"/>
        <v>705.71999999999991</v>
      </c>
      <c r="N4238" s="7"/>
      <c r="O4238" s="7"/>
      <c r="P4238" s="7"/>
      <c r="Q4238" s="7"/>
      <c r="R4238" s="5"/>
      <c r="S4238" s="7"/>
      <c r="T4238" s="7"/>
      <c r="U4238" s="5"/>
      <c r="V4238" s="5"/>
    </row>
    <row r="4239" spans="1:22" x14ac:dyDescent="0.35">
      <c r="A4239" s="2" t="s">
        <v>4245</v>
      </c>
      <c r="B4239" s="3">
        <v>45436</v>
      </c>
      <c r="C4239" s="2" t="s">
        <v>9108</v>
      </c>
      <c r="D4239" s="2" t="s">
        <v>9832</v>
      </c>
      <c r="E4239" s="2" t="s">
        <v>9857</v>
      </c>
      <c r="F4239" s="2">
        <v>1</v>
      </c>
      <c r="G4239" s="2">
        <v>248.12</v>
      </c>
      <c r="H4239" s="2">
        <v>248.12</v>
      </c>
      <c r="I4239" s="2" t="s">
        <v>9862</v>
      </c>
      <c r="J4239" s="2">
        <f t="shared" si="66"/>
        <v>165.74666666666667</v>
      </c>
      <c r="N4239" s="7"/>
      <c r="O4239" s="7"/>
      <c r="P4239" s="7"/>
      <c r="Q4239" s="7"/>
      <c r="R4239" s="5"/>
      <c r="S4239" s="7"/>
      <c r="T4239" s="7"/>
      <c r="U4239" s="5"/>
      <c r="V4239" s="5"/>
    </row>
    <row r="4240" spans="1:22" x14ac:dyDescent="0.35">
      <c r="A4240" s="2" t="s">
        <v>4246</v>
      </c>
      <c r="B4240" s="3">
        <v>45358</v>
      </c>
      <c r="C4240" s="2" t="s">
        <v>9109</v>
      </c>
      <c r="D4240" s="2" t="s">
        <v>9845</v>
      </c>
      <c r="E4240" s="2" t="s">
        <v>9860</v>
      </c>
      <c r="F4240" s="2">
        <v>5</v>
      </c>
      <c r="G4240" s="2">
        <v>418.33</v>
      </c>
      <c r="H4240" s="2">
        <v>2091.65</v>
      </c>
      <c r="I4240" s="2" t="s">
        <v>9862</v>
      </c>
      <c r="J4240" s="2">
        <f t="shared" si="66"/>
        <v>838.32666666666671</v>
      </c>
      <c r="N4240" s="7"/>
      <c r="O4240" s="7"/>
      <c r="P4240" s="7"/>
      <c r="Q4240" s="7"/>
      <c r="R4240" s="5"/>
      <c r="S4240" s="7"/>
      <c r="T4240" s="7"/>
      <c r="U4240" s="5"/>
      <c r="V4240" s="5"/>
    </row>
    <row r="4241" spans="1:22" x14ac:dyDescent="0.35">
      <c r="A4241" s="2" t="s">
        <v>4247</v>
      </c>
      <c r="B4241" s="3">
        <v>45574</v>
      </c>
      <c r="C4241" s="2" t="s">
        <v>9110</v>
      </c>
      <c r="D4241" s="2" t="s">
        <v>9844</v>
      </c>
      <c r="E4241" s="2" t="s">
        <v>9861</v>
      </c>
      <c r="F4241" s="2">
        <v>5</v>
      </c>
      <c r="G4241" s="2">
        <v>21.22</v>
      </c>
      <c r="H4241" s="2">
        <v>106.1</v>
      </c>
      <c r="I4241" s="2" t="s">
        <v>9863</v>
      </c>
      <c r="J4241" s="2">
        <f t="shared" si="66"/>
        <v>44.106666666666662</v>
      </c>
      <c r="N4241" s="7"/>
      <c r="O4241" s="7"/>
      <c r="P4241" s="7"/>
      <c r="Q4241" s="7"/>
      <c r="R4241" s="5"/>
      <c r="S4241" s="7"/>
      <c r="T4241" s="7"/>
      <c r="U4241" s="5"/>
      <c r="V4241" s="5"/>
    </row>
    <row r="4242" spans="1:22" x14ac:dyDescent="0.35">
      <c r="A4242" s="2" t="s">
        <v>4248</v>
      </c>
      <c r="B4242" s="3">
        <v>45681</v>
      </c>
      <c r="C4242" s="2" t="s">
        <v>9111</v>
      </c>
      <c r="D4242" s="2" t="s">
        <v>9834</v>
      </c>
      <c r="E4242" s="2" t="s">
        <v>9859</v>
      </c>
      <c r="F4242" s="2">
        <v>9</v>
      </c>
      <c r="G4242" s="2">
        <v>209.54</v>
      </c>
      <c r="H4242" s="2">
        <v>1885.86</v>
      </c>
      <c r="I4242" s="2" t="s">
        <v>9865</v>
      </c>
      <c r="J4242" s="2">
        <f t="shared" si="66"/>
        <v>701.4666666666667</v>
      </c>
      <c r="N4242" s="7"/>
      <c r="O4242" s="7"/>
      <c r="P4242" s="7"/>
      <c r="Q4242" s="7"/>
      <c r="R4242" s="5"/>
      <c r="S4242" s="7"/>
      <c r="T4242" s="7"/>
      <c r="U4242" s="5"/>
      <c r="V4242" s="5"/>
    </row>
    <row r="4243" spans="1:22" x14ac:dyDescent="0.35">
      <c r="A4243" s="2" t="s">
        <v>4249</v>
      </c>
      <c r="B4243" s="3">
        <v>45396</v>
      </c>
      <c r="C4243" s="2" t="s">
        <v>9112</v>
      </c>
      <c r="D4243" s="2" t="s">
        <v>9845</v>
      </c>
      <c r="E4243" s="2" t="s">
        <v>9860</v>
      </c>
      <c r="F4243" s="2">
        <v>6</v>
      </c>
      <c r="G4243" s="2">
        <v>302.38</v>
      </c>
      <c r="H4243" s="2">
        <v>1814.28</v>
      </c>
      <c r="I4243" s="2" t="s">
        <v>9864</v>
      </c>
      <c r="J4243" s="2">
        <f t="shared" si="66"/>
        <v>707.55333333333328</v>
      </c>
      <c r="N4243" s="7"/>
      <c r="O4243" s="7"/>
      <c r="P4243" s="7"/>
      <c r="Q4243" s="7"/>
      <c r="R4243" s="5"/>
      <c r="S4243" s="7"/>
      <c r="T4243" s="7"/>
      <c r="U4243" s="5"/>
      <c r="V4243" s="5"/>
    </row>
    <row r="4244" spans="1:22" x14ac:dyDescent="0.35">
      <c r="A4244" s="2" t="s">
        <v>4250</v>
      </c>
      <c r="B4244" s="3">
        <v>45320</v>
      </c>
      <c r="C4244" s="2" t="s">
        <v>9113</v>
      </c>
      <c r="D4244" s="2" t="s">
        <v>9851</v>
      </c>
      <c r="E4244" s="2" t="s">
        <v>9859</v>
      </c>
      <c r="F4244" s="2">
        <v>10</v>
      </c>
      <c r="G4244" s="2">
        <v>271.18</v>
      </c>
      <c r="H4244" s="2">
        <v>2711.8</v>
      </c>
      <c r="I4244" s="2" t="s">
        <v>9864</v>
      </c>
      <c r="J4244" s="2">
        <f t="shared" si="66"/>
        <v>997.66</v>
      </c>
      <c r="N4244" s="7"/>
      <c r="O4244" s="7"/>
      <c r="P4244" s="7"/>
      <c r="Q4244" s="7"/>
      <c r="R4244" s="5"/>
      <c r="S4244" s="7"/>
      <c r="T4244" s="7"/>
      <c r="U4244" s="5"/>
      <c r="V4244" s="5"/>
    </row>
    <row r="4245" spans="1:22" x14ac:dyDescent="0.35">
      <c r="A4245" s="2" t="s">
        <v>4251</v>
      </c>
      <c r="B4245" s="3">
        <v>45360</v>
      </c>
      <c r="C4245" s="2" t="s">
        <v>9114</v>
      </c>
      <c r="D4245" s="2" t="s">
        <v>9837</v>
      </c>
      <c r="E4245" s="2" t="s">
        <v>9861</v>
      </c>
      <c r="F4245" s="2">
        <v>6</v>
      </c>
      <c r="G4245" s="2">
        <v>49.91</v>
      </c>
      <c r="H4245" s="2">
        <v>299.45999999999998</v>
      </c>
      <c r="I4245" s="2" t="s">
        <v>9864</v>
      </c>
      <c r="J4245" s="2">
        <f t="shared" si="66"/>
        <v>118.45666666666666</v>
      </c>
      <c r="N4245" s="7"/>
      <c r="O4245" s="7"/>
      <c r="P4245" s="7"/>
      <c r="Q4245" s="7"/>
      <c r="R4245" s="5"/>
      <c r="S4245" s="7"/>
      <c r="T4245" s="7"/>
      <c r="U4245" s="5"/>
      <c r="V4245" s="5"/>
    </row>
    <row r="4246" spans="1:22" x14ac:dyDescent="0.35">
      <c r="A4246" s="2" t="s">
        <v>4252</v>
      </c>
      <c r="B4246" s="3">
        <v>45548</v>
      </c>
      <c r="C4246" s="2" t="s">
        <v>9115</v>
      </c>
      <c r="D4246" s="2" t="s">
        <v>9840</v>
      </c>
      <c r="E4246" s="2" t="s">
        <v>9858</v>
      </c>
      <c r="F4246" s="2">
        <v>9</v>
      </c>
      <c r="G4246" s="2">
        <v>169.14</v>
      </c>
      <c r="H4246" s="2">
        <v>1522.26</v>
      </c>
      <c r="I4246" s="2" t="s">
        <v>9862</v>
      </c>
      <c r="J4246" s="2">
        <f t="shared" si="66"/>
        <v>566.80000000000007</v>
      </c>
      <c r="N4246" s="7"/>
      <c r="O4246" s="7"/>
      <c r="P4246" s="7"/>
      <c r="Q4246" s="7"/>
      <c r="R4246" s="5"/>
      <c r="S4246" s="7"/>
      <c r="T4246" s="7"/>
      <c r="U4246" s="5"/>
      <c r="V4246" s="5"/>
    </row>
    <row r="4247" spans="1:22" x14ac:dyDescent="0.35">
      <c r="A4247" s="2" t="s">
        <v>4253</v>
      </c>
      <c r="B4247" s="3">
        <v>45404</v>
      </c>
      <c r="C4247" s="2" t="s">
        <v>9116</v>
      </c>
      <c r="D4247" s="2" t="s">
        <v>9846</v>
      </c>
      <c r="E4247" s="2" t="s">
        <v>9857</v>
      </c>
      <c r="F4247" s="2">
        <v>7</v>
      </c>
      <c r="G4247" s="2">
        <v>299.89</v>
      </c>
      <c r="H4247" s="2">
        <v>2099.23</v>
      </c>
      <c r="I4247" s="2" t="s">
        <v>9865</v>
      </c>
      <c r="J4247" s="2">
        <f t="shared" si="66"/>
        <v>802.04</v>
      </c>
      <c r="N4247" s="7"/>
      <c r="O4247" s="7"/>
      <c r="P4247" s="7"/>
      <c r="Q4247" s="7"/>
      <c r="R4247" s="5"/>
      <c r="S4247" s="7"/>
      <c r="T4247" s="7"/>
      <c r="U4247" s="5"/>
      <c r="V4247" s="5"/>
    </row>
    <row r="4248" spans="1:22" x14ac:dyDescent="0.35">
      <c r="A4248" s="2" t="s">
        <v>4254</v>
      </c>
      <c r="B4248" s="3">
        <v>45633</v>
      </c>
      <c r="C4248" s="2" t="s">
        <v>9117</v>
      </c>
      <c r="D4248" s="2" t="s">
        <v>9844</v>
      </c>
      <c r="E4248" s="2" t="s">
        <v>9861</v>
      </c>
      <c r="F4248" s="2">
        <v>2</v>
      </c>
      <c r="G4248" s="2">
        <v>180.53</v>
      </c>
      <c r="H4248" s="2">
        <v>361.06</v>
      </c>
      <c r="I4248" s="2" t="s">
        <v>9864</v>
      </c>
      <c r="J4248" s="2">
        <f t="shared" si="66"/>
        <v>181.19666666666669</v>
      </c>
      <c r="N4248" s="7"/>
      <c r="O4248" s="7"/>
      <c r="P4248" s="7"/>
      <c r="Q4248" s="7"/>
      <c r="R4248" s="5"/>
      <c r="S4248" s="7"/>
      <c r="T4248" s="7"/>
      <c r="U4248" s="5"/>
      <c r="V4248" s="5"/>
    </row>
    <row r="4249" spans="1:22" x14ac:dyDescent="0.35">
      <c r="A4249" s="2" t="s">
        <v>4255</v>
      </c>
      <c r="B4249" s="3">
        <v>45428</v>
      </c>
      <c r="C4249" s="2" t="s">
        <v>9118</v>
      </c>
      <c r="D4249" s="2" t="s">
        <v>9848</v>
      </c>
      <c r="E4249" s="2" t="s">
        <v>9860</v>
      </c>
      <c r="F4249" s="2">
        <v>9</v>
      </c>
      <c r="G4249" s="2">
        <v>278.25</v>
      </c>
      <c r="H4249" s="2">
        <v>2504.25</v>
      </c>
      <c r="I4249" s="2" t="s">
        <v>9863</v>
      </c>
      <c r="J4249" s="2">
        <f t="shared" si="66"/>
        <v>930.5</v>
      </c>
      <c r="N4249" s="7"/>
      <c r="O4249" s="7"/>
      <c r="P4249" s="7"/>
      <c r="Q4249" s="7"/>
      <c r="R4249" s="5"/>
      <c r="S4249" s="7"/>
      <c r="T4249" s="7"/>
      <c r="U4249" s="5"/>
      <c r="V4249" s="5"/>
    </row>
    <row r="4250" spans="1:22" x14ac:dyDescent="0.35">
      <c r="A4250" s="2" t="s">
        <v>4256</v>
      </c>
      <c r="B4250" s="3">
        <v>45611</v>
      </c>
      <c r="C4250" s="2" t="s">
        <v>9119</v>
      </c>
      <c r="D4250" s="2" t="s">
        <v>9843</v>
      </c>
      <c r="E4250" s="2" t="s">
        <v>9860</v>
      </c>
      <c r="F4250" s="2">
        <v>6</v>
      </c>
      <c r="G4250" s="2">
        <v>13.13</v>
      </c>
      <c r="H4250" s="2">
        <v>78.78</v>
      </c>
      <c r="I4250" s="2" t="s">
        <v>9863</v>
      </c>
      <c r="J4250" s="2">
        <f t="shared" si="66"/>
        <v>32.636666666666663</v>
      </c>
      <c r="N4250" s="7"/>
      <c r="O4250" s="7"/>
      <c r="P4250" s="7"/>
      <c r="Q4250" s="7"/>
      <c r="R4250" s="5"/>
      <c r="S4250" s="7"/>
      <c r="T4250" s="7"/>
      <c r="U4250" s="5"/>
      <c r="V4250" s="5"/>
    </row>
    <row r="4251" spans="1:22" x14ac:dyDescent="0.35">
      <c r="A4251" s="2" t="s">
        <v>4257</v>
      </c>
      <c r="B4251" s="3">
        <v>45374</v>
      </c>
      <c r="C4251" s="2" t="s">
        <v>9120</v>
      </c>
      <c r="D4251" s="2" t="s">
        <v>9850</v>
      </c>
      <c r="E4251" s="2" t="s">
        <v>9859</v>
      </c>
      <c r="F4251" s="2">
        <v>2</v>
      </c>
      <c r="G4251" s="2">
        <v>284.58999999999997</v>
      </c>
      <c r="H4251" s="2">
        <v>569.17999999999995</v>
      </c>
      <c r="I4251" s="2" t="s">
        <v>9863</v>
      </c>
      <c r="J4251" s="2">
        <f t="shared" si="66"/>
        <v>285.25666666666666</v>
      </c>
      <c r="N4251" s="7"/>
      <c r="O4251" s="7"/>
      <c r="P4251" s="7"/>
      <c r="Q4251" s="7"/>
      <c r="R4251" s="5"/>
      <c r="S4251" s="7"/>
      <c r="T4251" s="7"/>
      <c r="U4251" s="5"/>
      <c r="V4251" s="5"/>
    </row>
    <row r="4252" spans="1:22" x14ac:dyDescent="0.35">
      <c r="A4252" s="2" t="s">
        <v>4258</v>
      </c>
      <c r="B4252" s="3">
        <v>45421</v>
      </c>
      <c r="C4252" s="2" t="s">
        <v>9121</v>
      </c>
      <c r="D4252" s="2" t="s">
        <v>9848</v>
      </c>
      <c r="E4252" s="2" t="s">
        <v>9860</v>
      </c>
      <c r="F4252" s="2">
        <v>5</v>
      </c>
      <c r="G4252" s="2">
        <v>318.45999999999998</v>
      </c>
      <c r="H4252" s="2">
        <v>1592.3</v>
      </c>
      <c r="I4252" s="2" t="s">
        <v>9864</v>
      </c>
      <c r="J4252" s="2">
        <f t="shared" si="66"/>
        <v>638.5866666666667</v>
      </c>
      <c r="N4252" s="7"/>
      <c r="O4252" s="7"/>
      <c r="P4252" s="7"/>
      <c r="Q4252" s="7"/>
      <c r="R4252" s="5"/>
      <c r="S4252" s="7"/>
      <c r="T4252" s="7"/>
      <c r="U4252" s="5"/>
      <c r="V4252" s="5"/>
    </row>
    <row r="4253" spans="1:22" x14ac:dyDescent="0.35">
      <c r="A4253" s="2" t="s">
        <v>4259</v>
      </c>
      <c r="B4253" s="3">
        <v>45498</v>
      </c>
      <c r="C4253" s="2" t="s">
        <v>7303</v>
      </c>
      <c r="D4253" s="2" t="s">
        <v>9835</v>
      </c>
      <c r="E4253" s="2" t="s">
        <v>9860</v>
      </c>
      <c r="F4253" s="2">
        <v>4</v>
      </c>
      <c r="G4253" s="2">
        <v>126.32</v>
      </c>
      <c r="H4253" s="2">
        <v>505.28</v>
      </c>
      <c r="I4253" s="2" t="s">
        <v>9862</v>
      </c>
      <c r="J4253" s="2">
        <f t="shared" si="66"/>
        <v>211.86666666666665</v>
      </c>
      <c r="N4253" s="7"/>
      <c r="O4253" s="7"/>
      <c r="P4253" s="7"/>
      <c r="Q4253" s="7"/>
      <c r="R4253" s="5"/>
      <c r="S4253" s="7"/>
      <c r="T4253" s="7"/>
      <c r="U4253" s="5"/>
      <c r="V4253" s="5"/>
    </row>
    <row r="4254" spans="1:22" x14ac:dyDescent="0.35">
      <c r="A4254" s="2" t="s">
        <v>4260</v>
      </c>
      <c r="B4254" s="3">
        <v>45621</v>
      </c>
      <c r="C4254" s="2" t="s">
        <v>9122</v>
      </c>
      <c r="D4254" s="2" t="s">
        <v>9842</v>
      </c>
      <c r="E4254" s="2" t="s">
        <v>9861</v>
      </c>
      <c r="F4254" s="2">
        <v>4</v>
      </c>
      <c r="G4254" s="2">
        <v>484.19</v>
      </c>
      <c r="H4254" s="2">
        <v>1936.76</v>
      </c>
      <c r="I4254" s="2" t="s">
        <v>9865</v>
      </c>
      <c r="J4254" s="2">
        <f t="shared" si="66"/>
        <v>808.31666666666661</v>
      </c>
      <c r="N4254" s="7"/>
      <c r="O4254" s="7"/>
      <c r="P4254" s="7"/>
      <c r="Q4254" s="7"/>
      <c r="R4254" s="5"/>
      <c r="S4254" s="7"/>
      <c r="T4254" s="7"/>
      <c r="U4254" s="5"/>
      <c r="V4254" s="5"/>
    </row>
    <row r="4255" spans="1:22" x14ac:dyDescent="0.35">
      <c r="A4255" s="2" t="s">
        <v>4261</v>
      </c>
      <c r="B4255" s="3">
        <v>45586</v>
      </c>
      <c r="C4255" s="2" t="s">
        <v>9123</v>
      </c>
      <c r="D4255" s="2" t="s">
        <v>9834</v>
      </c>
      <c r="E4255" s="2" t="s">
        <v>9859</v>
      </c>
      <c r="F4255" s="2">
        <v>3</v>
      </c>
      <c r="G4255" s="2">
        <v>280.22000000000003</v>
      </c>
      <c r="H4255" s="2">
        <v>840.66</v>
      </c>
      <c r="I4255" s="2" t="s">
        <v>9865</v>
      </c>
      <c r="J4255" s="2">
        <f t="shared" si="66"/>
        <v>374.62666666666672</v>
      </c>
      <c r="N4255" s="7"/>
      <c r="O4255" s="7"/>
      <c r="P4255" s="7"/>
      <c r="Q4255" s="7"/>
      <c r="R4255" s="5"/>
      <c r="S4255" s="7"/>
      <c r="T4255" s="7"/>
      <c r="U4255" s="5"/>
      <c r="V4255" s="5"/>
    </row>
    <row r="4256" spans="1:22" x14ac:dyDescent="0.35">
      <c r="A4256" s="2" t="s">
        <v>4262</v>
      </c>
      <c r="B4256" s="3">
        <v>45671</v>
      </c>
      <c r="C4256" s="2" t="s">
        <v>8588</v>
      </c>
      <c r="D4256" s="2" t="s">
        <v>9846</v>
      </c>
      <c r="E4256" s="2" t="s">
        <v>9857</v>
      </c>
      <c r="F4256" s="2">
        <v>7</v>
      </c>
      <c r="G4256" s="2">
        <v>217.32</v>
      </c>
      <c r="H4256" s="2">
        <v>1521.24</v>
      </c>
      <c r="I4256" s="2" t="s">
        <v>9864</v>
      </c>
      <c r="J4256" s="2">
        <f t="shared" si="66"/>
        <v>581.85333333333335</v>
      </c>
      <c r="N4256" s="7"/>
      <c r="O4256" s="7"/>
      <c r="P4256" s="7"/>
      <c r="Q4256" s="7"/>
      <c r="R4256" s="5"/>
      <c r="S4256" s="7"/>
      <c r="T4256" s="7"/>
      <c r="U4256" s="5"/>
      <c r="V4256" s="5"/>
    </row>
    <row r="4257" spans="1:22" x14ac:dyDescent="0.35">
      <c r="A4257" s="2" t="s">
        <v>4263</v>
      </c>
      <c r="B4257" s="3">
        <v>45451</v>
      </c>
      <c r="C4257" s="2" t="s">
        <v>9124</v>
      </c>
      <c r="D4257" s="2" t="s">
        <v>9856</v>
      </c>
      <c r="E4257" s="2" t="s">
        <v>9858</v>
      </c>
      <c r="F4257" s="2">
        <v>3</v>
      </c>
      <c r="G4257" s="2">
        <v>361.61</v>
      </c>
      <c r="H4257" s="2">
        <v>1084.83</v>
      </c>
      <c r="I4257" s="2" t="s">
        <v>9864</v>
      </c>
      <c r="J4257" s="2">
        <f t="shared" si="66"/>
        <v>483.1466666666667</v>
      </c>
      <c r="N4257" s="7"/>
      <c r="O4257" s="7"/>
      <c r="P4257" s="7"/>
      <c r="Q4257" s="7"/>
      <c r="R4257" s="5"/>
      <c r="S4257" s="7"/>
      <c r="T4257" s="7"/>
      <c r="U4257" s="5"/>
      <c r="V4257" s="5"/>
    </row>
    <row r="4258" spans="1:22" x14ac:dyDescent="0.35">
      <c r="A4258" s="2" t="s">
        <v>4264</v>
      </c>
      <c r="B4258" s="3">
        <v>45403</v>
      </c>
      <c r="C4258" s="2" t="s">
        <v>9125</v>
      </c>
      <c r="D4258" s="2" t="s">
        <v>9837</v>
      </c>
      <c r="E4258" s="2" t="s">
        <v>9861</v>
      </c>
      <c r="F4258" s="2">
        <v>9</v>
      </c>
      <c r="G4258" s="2">
        <v>474.52</v>
      </c>
      <c r="H4258" s="2">
        <v>4270.68</v>
      </c>
      <c r="I4258" s="2" t="s">
        <v>9864</v>
      </c>
      <c r="J4258" s="2">
        <f t="shared" si="66"/>
        <v>1584.7333333333336</v>
      </c>
      <c r="N4258" s="7"/>
      <c r="O4258" s="7"/>
      <c r="P4258" s="7"/>
      <c r="Q4258" s="7"/>
      <c r="R4258" s="5"/>
      <c r="S4258" s="7"/>
      <c r="T4258" s="7"/>
      <c r="U4258" s="5"/>
      <c r="V4258" s="5"/>
    </row>
    <row r="4259" spans="1:22" x14ac:dyDescent="0.35">
      <c r="A4259" s="2" t="s">
        <v>4265</v>
      </c>
      <c r="B4259" s="3">
        <v>45591</v>
      </c>
      <c r="C4259" s="2" t="s">
        <v>9126</v>
      </c>
      <c r="D4259" s="2" t="s">
        <v>9838</v>
      </c>
      <c r="E4259" s="2" t="s">
        <v>9857</v>
      </c>
      <c r="F4259" s="2">
        <v>1</v>
      </c>
      <c r="G4259" s="2">
        <v>176.93</v>
      </c>
      <c r="H4259" s="2">
        <v>176.93</v>
      </c>
      <c r="I4259" s="2" t="s">
        <v>9864</v>
      </c>
      <c r="J4259" s="2">
        <f t="shared" si="66"/>
        <v>118.28666666666668</v>
      </c>
      <c r="N4259" s="7"/>
      <c r="O4259" s="7"/>
      <c r="P4259" s="7"/>
      <c r="Q4259" s="7"/>
      <c r="R4259" s="5"/>
      <c r="S4259" s="7"/>
      <c r="T4259" s="7"/>
      <c r="U4259" s="5"/>
      <c r="V4259" s="5"/>
    </row>
    <row r="4260" spans="1:22" x14ac:dyDescent="0.35">
      <c r="A4260" s="2" t="s">
        <v>4266</v>
      </c>
      <c r="B4260" s="3">
        <v>45658</v>
      </c>
      <c r="C4260" s="2" t="s">
        <v>9127</v>
      </c>
      <c r="D4260" s="2" t="s">
        <v>9836</v>
      </c>
      <c r="E4260" s="2" t="s">
        <v>9857</v>
      </c>
      <c r="F4260" s="2">
        <v>7</v>
      </c>
      <c r="G4260" s="2">
        <v>363.51</v>
      </c>
      <c r="H4260" s="2">
        <v>2544.5700000000002</v>
      </c>
      <c r="I4260" s="2" t="s">
        <v>9865</v>
      </c>
      <c r="J4260" s="2">
        <f t="shared" si="66"/>
        <v>971.69333333333327</v>
      </c>
      <c r="N4260" s="7"/>
      <c r="O4260" s="7"/>
      <c r="P4260" s="7"/>
      <c r="Q4260" s="7"/>
      <c r="R4260" s="5"/>
      <c r="S4260" s="7"/>
      <c r="T4260" s="7"/>
      <c r="U4260" s="5"/>
      <c r="V4260" s="5"/>
    </row>
    <row r="4261" spans="1:22" x14ac:dyDescent="0.35">
      <c r="A4261" s="2" t="s">
        <v>4267</v>
      </c>
      <c r="B4261" s="3">
        <v>45640</v>
      </c>
      <c r="C4261" s="2" t="s">
        <v>9128</v>
      </c>
      <c r="D4261" s="2" t="s">
        <v>9838</v>
      </c>
      <c r="E4261" s="2" t="s">
        <v>9857</v>
      </c>
      <c r="F4261" s="2">
        <v>3</v>
      </c>
      <c r="G4261" s="2">
        <v>10.94</v>
      </c>
      <c r="H4261" s="2">
        <v>32.82</v>
      </c>
      <c r="I4261" s="2" t="s">
        <v>9864</v>
      </c>
      <c r="J4261" s="2">
        <f t="shared" si="66"/>
        <v>15.586666666666666</v>
      </c>
      <c r="N4261" s="7"/>
      <c r="O4261" s="7"/>
      <c r="P4261" s="7"/>
      <c r="Q4261" s="7"/>
      <c r="R4261" s="5"/>
      <c r="S4261" s="7"/>
      <c r="T4261" s="7"/>
      <c r="U4261" s="5"/>
      <c r="V4261" s="5"/>
    </row>
    <row r="4262" spans="1:22" x14ac:dyDescent="0.35">
      <c r="A4262" s="2" t="s">
        <v>4268</v>
      </c>
      <c r="B4262" s="3">
        <v>45548</v>
      </c>
      <c r="C4262" s="2" t="s">
        <v>9129</v>
      </c>
      <c r="D4262" s="2" t="s">
        <v>9832</v>
      </c>
      <c r="E4262" s="2" t="s">
        <v>9857</v>
      </c>
      <c r="F4262" s="2">
        <v>10</v>
      </c>
      <c r="G4262" s="2">
        <v>162.58000000000001</v>
      </c>
      <c r="H4262" s="2">
        <v>1625.8</v>
      </c>
      <c r="I4262" s="2" t="s">
        <v>9863</v>
      </c>
      <c r="J4262" s="2">
        <f t="shared" si="66"/>
        <v>599.45999999999992</v>
      </c>
      <c r="N4262" s="7"/>
      <c r="O4262" s="7"/>
      <c r="P4262" s="7"/>
      <c r="Q4262" s="7"/>
      <c r="R4262" s="5"/>
      <c r="S4262" s="7"/>
      <c r="T4262" s="7"/>
      <c r="U4262" s="5"/>
      <c r="V4262" s="5"/>
    </row>
    <row r="4263" spans="1:22" x14ac:dyDescent="0.35">
      <c r="A4263" s="2" t="s">
        <v>4269</v>
      </c>
      <c r="B4263" s="3">
        <v>45611</v>
      </c>
      <c r="C4263" s="2" t="s">
        <v>9130</v>
      </c>
      <c r="D4263" s="2" t="s">
        <v>9842</v>
      </c>
      <c r="E4263" s="2" t="s">
        <v>9861</v>
      </c>
      <c r="F4263" s="2">
        <v>6</v>
      </c>
      <c r="G4263" s="2">
        <v>207.99</v>
      </c>
      <c r="H4263" s="2">
        <v>1247.94</v>
      </c>
      <c r="I4263" s="2" t="s">
        <v>9864</v>
      </c>
      <c r="J4263" s="2">
        <f t="shared" si="66"/>
        <v>487.31</v>
      </c>
      <c r="N4263" s="7"/>
      <c r="O4263" s="7"/>
      <c r="P4263" s="7"/>
      <c r="Q4263" s="7"/>
      <c r="R4263" s="5"/>
      <c r="S4263" s="7"/>
      <c r="T4263" s="7"/>
      <c r="U4263" s="5"/>
      <c r="V4263" s="5"/>
    </row>
    <row r="4264" spans="1:22" x14ac:dyDescent="0.35">
      <c r="A4264" s="2" t="s">
        <v>4270</v>
      </c>
      <c r="B4264" s="3">
        <v>45530</v>
      </c>
      <c r="C4264" s="2" t="s">
        <v>7707</v>
      </c>
      <c r="D4264" s="2" t="s">
        <v>9846</v>
      </c>
      <c r="E4264" s="2" t="s">
        <v>9857</v>
      </c>
      <c r="F4264" s="2">
        <v>2</v>
      </c>
      <c r="G4264" s="2">
        <v>341.59</v>
      </c>
      <c r="H4264" s="2">
        <v>683.18</v>
      </c>
      <c r="I4264" s="2" t="s">
        <v>9862</v>
      </c>
      <c r="J4264" s="2">
        <f t="shared" si="66"/>
        <v>342.25666666666666</v>
      </c>
      <c r="N4264" s="7"/>
      <c r="O4264" s="7"/>
      <c r="P4264" s="7"/>
      <c r="Q4264" s="7"/>
      <c r="R4264" s="5"/>
      <c r="S4264" s="7"/>
      <c r="T4264" s="7"/>
      <c r="U4264" s="5"/>
      <c r="V4264" s="5"/>
    </row>
    <row r="4265" spans="1:22" x14ac:dyDescent="0.35">
      <c r="A4265" s="2" t="s">
        <v>4271</v>
      </c>
      <c r="B4265" s="3">
        <v>45614</v>
      </c>
      <c r="C4265" s="2" t="s">
        <v>5400</v>
      </c>
      <c r="D4265" s="2" t="s">
        <v>9855</v>
      </c>
      <c r="E4265" s="2" t="s">
        <v>9858</v>
      </c>
      <c r="F4265" s="2">
        <v>1</v>
      </c>
      <c r="G4265" s="2">
        <v>146.12</v>
      </c>
      <c r="H4265" s="2">
        <v>146.12</v>
      </c>
      <c r="I4265" s="2" t="s">
        <v>9865</v>
      </c>
      <c r="J4265" s="2">
        <f t="shared" si="66"/>
        <v>97.74666666666667</v>
      </c>
      <c r="N4265" s="7"/>
      <c r="O4265" s="7"/>
      <c r="P4265" s="7"/>
      <c r="Q4265" s="7"/>
      <c r="R4265" s="5"/>
      <c r="S4265" s="7"/>
      <c r="T4265" s="7"/>
      <c r="U4265" s="5"/>
      <c r="V4265" s="5"/>
    </row>
    <row r="4266" spans="1:22" x14ac:dyDescent="0.35">
      <c r="A4266" s="2" t="s">
        <v>4272</v>
      </c>
      <c r="B4266" s="3">
        <v>45387</v>
      </c>
      <c r="C4266" s="2" t="s">
        <v>9131</v>
      </c>
      <c r="D4266" s="2" t="s">
        <v>9839</v>
      </c>
      <c r="E4266" s="2" t="s">
        <v>9860</v>
      </c>
      <c r="F4266" s="2">
        <v>7</v>
      </c>
      <c r="G4266" s="2">
        <v>424.82</v>
      </c>
      <c r="H4266" s="2">
        <v>2973.74</v>
      </c>
      <c r="I4266" s="2" t="s">
        <v>9863</v>
      </c>
      <c r="J4266" s="2">
        <f t="shared" si="66"/>
        <v>1135.1866666666667</v>
      </c>
      <c r="N4266" s="7"/>
      <c r="O4266" s="7"/>
      <c r="P4266" s="7"/>
      <c r="Q4266" s="7"/>
      <c r="R4266" s="5"/>
      <c r="S4266" s="7"/>
      <c r="T4266" s="7"/>
      <c r="U4266" s="5"/>
      <c r="V4266" s="5"/>
    </row>
    <row r="4267" spans="1:22" x14ac:dyDescent="0.35">
      <c r="A4267" s="2" t="s">
        <v>4273</v>
      </c>
      <c r="B4267" s="3">
        <v>45366</v>
      </c>
      <c r="C4267" s="2" t="s">
        <v>9132</v>
      </c>
      <c r="D4267" s="2" t="s">
        <v>9834</v>
      </c>
      <c r="E4267" s="2" t="s">
        <v>9859</v>
      </c>
      <c r="F4267" s="2">
        <v>7</v>
      </c>
      <c r="G4267" s="2">
        <v>114.87</v>
      </c>
      <c r="H4267" s="2">
        <v>804.09</v>
      </c>
      <c r="I4267" s="2" t="s">
        <v>9863</v>
      </c>
      <c r="J4267" s="2">
        <f t="shared" si="66"/>
        <v>308.65333333333336</v>
      </c>
      <c r="N4267" s="7"/>
      <c r="O4267" s="7"/>
      <c r="P4267" s="7"/>
      <c r="Q4267" s="7"/>
      <c r="R4267" s="5"/>
      <c r="S4267" s="7"/>
      <c r="T4267" s="7"/>
      <c r="U4267" s="5"/>
      <c r="V4267" s="5"/>
    </row>
    <row r="4268" spans="1:22" x14ac:dyDescent="0.35">
      <c r="A4268" s="2" t="s">
        <v>4274</v>
      </c>
      <c r="B4268" s="3">
        <v>45492</v>
      </c>
      <c r="C4268" s="2" t="s">
        <v>9133</v>
      </c>
      <c r="D4268" s="2" t="s">
        <v>9839</v>
      </c>
      <c r="E4268" s="2" t="s">
        <v>9860</v>
      </c>
      <c r="F4268" s="2">
        <v>3</v>
      </c>
      <c r="G4268" s="2">
        <v>33.47</v>
      </c>
      <c r="H4268" s="2">
        <v>100.41</v>
      </c>
      <c r="I4268" s="2" t="s">
        <v>9863</v>
      </c>
      <c r="J4268" s="2">
        <f t="shared" si="66"/>
        <v>45.626666666666665</v>
      </c>
      <c r="N4268" s="7"/>
      <c r="O4268" s="7"/>
      <c r="P4268" s="7"/>
      <c r="Q4268" s="7"/>
      <c r="R4268" s="5"/>
      <c r="S4268" s="7"/>
      <c r="T4268" s="7"/>
      <c r="U4268" s="5"/>
      <c r="V4268" s="5"/>
    </row>
    <row r="4269" spans="1:22" x14ac:dyDescent="0.35">
      <c r="A4269" s="2" t="s">
        <v>4275</v>
      </c>
      <c r="B4269" s="3">
        <v>45325</v>
      </c>
      <c r="C4269" s="2" t="s">
        <v>9134</v>
      </c>
      <c r="D4269" s="2" t="s">
        <v>9849</v>
      </c>
      <c r="E4269" s="2" t="s">
        <v>9858</v>
      </c>
      <c r="F4269" s="2">
        <v>4</v>
      </c>
      <c r="G4269" s="2">
        <v>154.87</v>
      </c>
      <c r="H4269" s="2">
        <v>619.48</v>
      </c>
      <c r="I4269" s="2" t="s">
        <v>9862</v>
      </c>
      <c r="J4269" s="2">
        <f t="shared" si="66"/>
        <v>259.45</v>
      </c>
      <c r="N4269" s="7"/>
      <c r="O4269" s="7"/>
      <c r="P4269" s="7"/>
      <c r="Q4269" s="7"/>
      <c r="R4269" s="5"/>
      <c r="S4269" s="7"/>
      <c r="T4269" s="7"/>
      <c r="U4269" s="5"/>
      <c r="V4269" s="5"/>
    </row>
    <row r="4270" spans="1:22" x14ac:dyDescent="0.35">
      <c r="A4270" s="2" t="s">
        <v>4276</v>
      </c>
      <c r="B4270" s="3">
        <v>45573</v>
      </c>
      <c r="C4270" s="2" t="s">
        <v>9135</v>
      </c>
      <c r="D4270" s="2" t="s">
        <v>9837</v>
      </c>
      <c r="E4270" s="2" t="s">
        <v>9861</v>
      </c>
      <c r="F4270" s="2">
        <v>4</v>
      </c>
      <c r="G4270" s="2">
        <v>16.57</v>
      </c>
      <c r="H4270" s="2">
        <v>66.28</v>
      </c>
      <c r="I4270" s="2" t="s">
        <v>9863</v>
      </c>
      <c r="J4270" s="2">
        <f t="shared" si="66"/>
        <v>28.95</v>
      </c>
      <c r="N4270" s="7"/>
      <c r="O4270" s="7"/>
      <c r="P4270" s="7"/>
      <c r="Q4270" s="7"/>
      <c r="R4270" s="5"/>
      <c r="S4270" s="7"/>
      <c r="T4270" s="7"/>
      <c r="U4270" s="5"/>
      <c r="V4270" s="5"/>
    </row>
    <row r="4271" spans="1:22" x14ac:dyDescent="0.35">
      <c r="A4271" s="2" t="s">
        <v>4277</v>
      </c>
      <c r="B4271" s="3">
        <v>45339</v>
      </c>
      <c r="C4271" s="2" t="s">
        <v>9136</v>
      </c>
      <c r="D4271" s="2" t="s">
        <v>9832</v>
      </c>
      <c r="E4271" s="2" t="s">
        <v>9857</v>
      </c>
      <c r="F4271" s="2">
        <v>10</v>
      </c>
      <c r="G4271" s="2">
        <v>36.76</v>
      </c>
      <c r="H4271" s="2">
        <v>367.6</v>
      </c>
      <c r="I4271" s="2" t="s">
        <v>9864</v>
      </c>
      <c r="J4271" s="2">
        <f t="shared" si="66"/>
        <v>138.12</v>
      </c>
      <c r="N4271" s="7"/>
      <c r="O4271" s="7"/>
      <c r="P4271" s="7"/>
      <c r="Q4271" s="7"/>
      <c r="R4271" s="5"/>
      <c r="S4271" s="7"/>
      <c r="T4271" s="7"/>
      <c r="U4271" s="5"/>
      <c r="V4271" s="5"/>
    </row>
    <row r="4272" spans="1:22" x14ac:dyDescent="0.35">
      <c r="A4272" s="2" t="s">
        <v>4278</v>
      </c>
      <c r="B4272" s="3">
        <v>45426</v>
      </c>
      <c r="C4272" s="2" t="s">
        <v>9137</v>
      </c>
      <c r="D4272" s="2" t="s">
        <v>9849</v>
      </c>
      <c r="E4272" s="2" t="s">
        <v>9858</v>
      </c>
      <c r="F4272" s="2">
        <v>9</v>
      </c>
      <c r="G4272" s="2">
        <v>275.05</v>
      </c>
      <c r="H4272" s="2">
        <v>2475.4499999999998</v>
      </c>
      <c r="I4272" s="2" t="s">
        <v>9863</v>
      </c>
      <c r="J4272" s="2">
        <f t="shared" si="66"/>
        <v>919.83333333333337</v>
      </c>
      <c r="N4272" s="7"/>
      <c r="O4272" s="7"/>
      <c r="P4272" s="7"/>
      <c r="Q4272" s="7"/>
      <c r="R4272" s="5"/>
      <c r="S4272" s="7"/>
      <c r="T4272" s="7"/>
      <c r="U4272" s="5"/>
      <c r="V4272" s="5"/>
    </row>
    <row r="4273" spans="1:22" x14ac:dyDescent="0.35">
      <c r="A4273" s="2" t="s">
        <v>4279</v>
      </c>
      <c r="B4273" s="3">
        <v>45328</v>
      </c>
      <c r="C4273" s="2" t="s">
        <v>9138</v>
      </c>
      <c r="D4273" s="2" t="s">
        <v>9832</v>
      </c>
      <c r="E4273" s="2" t="s">
        <v>9857</v>
      </c>
      <c r="F4273" s="2">
        <v>3</v>
      </c>
      <c r="G4273" s="2">
        <v>339.4</v>
      </c>
      <c r="H4273" s="2">
        <v>1018.2</v>
      </c>
      <c r="I4273" s="2" t="s">
        <v>9862</v>
      </c>
      <c r="J4273" s="2">
        <f t="shared" si="66"/>
        <v>453.5333333333333</v>
      </c>
      <c r="N4273" s="7"/>
      <c r="O4273" s="7"/>
      <c r="P4273" s="7"/>
      <c r="Q4273" s="7"/>
      <c r="R4273" s="5"/>
      <c r="S4273" s="7"/>
      <c r="T4273" s="7"/>
      <c r="U4273" s="5"/>
      <c r="V4273" s="5"/>
    </row>
    <row r="4274" spans="1:22" x14ac:dyDescent="0.35">
      <c r="A4274" s="2" t="s">
        <v>4280</v>
      </c>
      <c r="B4274" s="3">
        <v>45655</v>
      </c>
      <c r="C4274" s="2" t="s">
        <v>9139</v>
      </c>
      <c r="D4274" s="2" t="s">
        <v>9835</v>
      </c>
      <c r="E4274" s="2" t="s">
        <v>9860</v>
      </c>
      <c r="F4274" s="2">
        <v>9</v>
      </c>
      <c r="G4274" s="2">
        <v>120.92</v>
      </c>
      <c r="H4274" s="2">
        <v>1088.28</v>
      </c>
      <c r="I4274" s="2" t="s">
        <v>9862</v>
      </c>
      <c r="J4274" s="2">
        <f t="shared" si="66"/>
        <v>406.06666666666666</v>
      </c>
      <c r="N4274" s="7"/>
      <c r="O4274" s="7"/>
      <c r="P4274" s="7"/>
      <c r="Q4274" s="7"/>
      <c r="R4274" s="5"/>
      <c r="S4274" s="7"/>
      <c r="T4274" s="7"/>
      <c r="U4274" s="5"/>
      <c r="V4274" s="5"/>
    </row>
    <row r="4275" spans="1:22" x14ac:dyDescent="0.35">
      <c r="A4275" s="2" t="s">
        <v>4281</v>
      </c>
      <c r="B4275" s="3">
        <v>45504</v>
      </c>
      <c r="C4275" s="2" t="s">
        <v>9140</v>
      </c>
      <c r="D4275" s="2" t="s">
        <v>9836</v>
      </c>
      <c r="E4275" s="2" t="s">
        <v>9857</v>
      </c>
      <c r="F4275" s="2">
        <v>9</v>
      </c>
      <c r="G4275" s="2">
        <v>39.76</v>
      </c>
      <c r="H4275" s="2">
        <v>357.84</v>
      </c>
      <c r="I4275" s="2" t="s">
        <v>9864</v>
      </c>
      <c r="J4275" s="2">
        <f t="shared" si="66"/>
        <v>135.53333333333333</v>
      </c>
      <c r="N4275" s="7"/>
      <c r="O4275" s="7"/>
      <c r="P4275" s="7"/>
      <c r="Q4275" s="7"/>
      <c r="R4275" s="5"/>
      <c r="S4275" s="7"/>
      <c r="T4275" s="7"/>
      <c r="U4275" s="5"/>
      <c r="V4275" s="5"/>
    </row>
    <row r="4276" spans="1:22" x14ac:dyDescent="0.35">
      <c r="A4276" s="2" t="s">
        <v>4282</v>
      </c>
      <c r="B4276" s="3">
        <v>45621</v>
      </c>
      <c r="C4276" s="2" t="s">
        <v>9141</v>
      </c>
      <c r="D4276" s="2" t="s">
        <v>9833</v>
      </c>
      <c r="E4276" s="2" t="s">
        <v>9858</v>
      </c>
      <c r="F4276" s="2">
        <v>2</v>
      </c>
      <c r="G4276" s="2">
        <v>143.37</v>
      </c>
      <c r="H4276" s="2">
        <v>286.74</v>
      </c>
      <c r="I4276" s="2" t="s">
        <v>9865</v>
      </c>
      <c r="J4276" s="2">
        <f t="shared" si="66"/>
        <v>144.03666666666666</v>
      </c>
      <c r="N4276" s="7"/>
      <c r="O4276" s="7"/>
      <c r="P4276" s="7"/>
      <c r="Q4276" s="7"/>
      <c r="R4276" s="5"/>
      <c r="S4276" s="7"/>
      <c r="T4276" s="7"/>
      <c r="U4276" s="5"/>
      <c r="V4276" s="5"/>
    </row>
    <row r="4277" spans="1:22" x14ac:dyDescent="0.35">
      <c r="A4277" s="2" t="s">
        <v>4283</v>
      </c>
      <c r="B4277" s="3">
        <v>45589</v>
      </c>
      <c r="C4277" s="2" t="s">
        <v>9142</v>
      </c>
      <c r="D4277" s="2" t="s">
        <v>9854</v>
      </c>
      <c r="E4277" s="2" t="s">
        <v>9861</v>
      </c>
      <c r="F4277" s="2">
        <v>10</v>
      </c>
      <c r="G4277" s="2">
        <v>276.19</v>
      </c>
      <c r="H4277" s="2">
        <v>2761.9</v>
      </c>
      <c r="I4277" s="2" t="s">
        <v>9863</v>
      </c>
      <c r="J4277" s="2">
        <f t="shared" si="66"/>
        <v>1016.0300000000001</v>
      </c>
      <c r="N4277" s="7"/>
      <c r="O4277" s="7"/>
      <c r="P4277" s="7"/>
      <c r="Q4277" s="7"/>
      <c r="R4277" s="5"/>
      <c r="S4277" s="7"/>
      <c r="T4277" s="7"/>
      <c r="U4277" s="5"/>
      <c r="V4277" s="5"/>
    </row>
    <row r="4278" spans="1:22" x14ac:dyDescent="0.35">
      <c r="A4278" s="2" t="s">
        <v>4284</v>
      </c>
      <c r="B4278" s="3">
        <v>45663</v>
      </c>
      <c r="C4278" s="2" t="s">
        <v>9143</v>
      </c>
      <c r="D4278" s="2" t="s">
        <v>9851</v>
      </c>
      <c r="E4278" s="2" t="s">
        <v>9859</v>
      </c>
      <c r="F4278" s="2">
        <v>1</v>
      </c>
      <c r="G4278" s="2">
        <v>416.5</v>
      </c>
      <c r="H4278" s="2">
        <v>416.5</v>
      </c>
      <c r="I4278" s="2" t="s">
        <v>9862</v>
      </c>
      <c r="J4278" s="2">
        <f t="shared" si="66"/>
        <v>278</v>
      </c>
      <c r="N4278" s="7"/>
      <c r="O4278" s="7"/>
      <c r="P4278" s="7"/>
      <c r="Q4278" s="7"/>
      <c r="R4278" s="5"/>
      <c r="S4278" s="7"/>
      <c r="T4278" s="7"/>
      <c r="U4278" s="5"/>
      <c r="V4278" s="5"/>
    </row>
    <row r="4279" spans="1:22" x14ac:dyDescent="0.35">
      <c r="A4279" s="2" t="s">
        <v>4285</v>
      </c>
      <c r="B4279" s="3">
        <v>45648</v>
      </c>
      <c r="C4279" s="2" t="s">
        <v>9144</v>
      </c>
      <c r="D4279" s="2" t="s">
        <v>9842</v>
      </c>
      <c r="E4279" s="2" t="s">
        <v>9861</v>
      </c>
      <c r="F4279" s="2">
        <v>3</v>
      </c>
      <c r="G4279" s="2">
        <v>453.24</v>
      </c>
      <c r="H4279" s="2">
        <v>1359.72</v>
      </c>
      <c r="I4279" s="2" t="s">
        <v>9864</v>
      </c>
      <c r="J4279" s="2">
        <f t="shared" si="66"/>
        <v>605.32000000000005</v>
      </c>
      <c r="N4279" s="7"/>
      <c r="O4279" s="7"/>
      <c r="P4279" s="7"/>
      <c r="Q4279" s="7"/>
      <c r="R4279" s="5"/>
      <c r="S4279" s="7"/>
      <c r="T4279" s="7"/>
      <c r="U4279" s="5"/>
      <c r="V4279" s="5"/>
    </row>
    <row r="4280" spans="1:22" x14ac:dyDescent="0.35">
      <c r="A4280" s="2" t="s">
        <v>4286</v>
      </c>
      <c r="B4280" s="3">
        <v>45532</v>
      </c>
      <c r="C4280" s="2" t="s">
        <v>9145</v>
      </c>
      <c r="D4280" s="2" t="s">
        <v>9838</v>
      </c>
      <c r="E4280" s="2" t="s">
        <v>9857</v>
      </c>
      <c r="F4280" s="2">
        <v>2</v>
      </c>
      <c r="G4280" s="2">
        <v>263.85000000000002</v>
      </c>
      <c r="H4280" s="2">
        <v>527.70000000000005</v>
      </c>
      <c r="I4280" s="2" t="s">
        <v>9864</v>
      </c>
      <c r="J4280" s="2">
        <f t="shared" si="66"/>
        <v>264.51666666666671</v>
      </c>
      <c r="N4280" s="7"/>
      <c r="O4280" s="7"/>
      <c r="P4280" s="7"/>
      <c r="Q4280" s="7"/>
      <c r="R4280" s="5"/>
      <c r="S4280" s="7"/>
      <c r="T4280" s="7"/>
      <c r="U4280" s="5"/>
      <c r="V4280" s="5"/>
    </row>
    <row r="4281" spans="1:22" x14ac:dyDescent="0.35">
      <c r="A4281" s="2" t="s">
        <v>4287</v>
      </c>
      <c r="B4281" s="3">
        <v>45378</v>
      </c>
      <c r="C4281" s="2" t="s">
        <v>9146</v>
      </c>
      <c r="D4281" s="2" t="s">
        <v>9837</v>
      </c>
      <c r="E4281" s="2" t="s">
        <v>9861</v>
      </c>
      <c r="F4281" s="2">
        <v>4</v>
      </c>
      <c r="G4281" s="2">
        <v>55.51</v>
      </c>
      <c r="H4281" s="2">
        <v>222.04</v>
      </c>
      <c r="I4281" s="2" t="s">
        <v>9864</v>
      </c>
      <c r="J4281" s="2">
        <f t="shared" si="66"/>
        <v>93.850000000000009</v>
      </c>
      <c r="N4281" s="7"/>
      <c r="O4281" s="7"/>
      <c r="P4281" s="7"/>
      <c r="Q4281" s="7"/>
      <c r="R4281" s="5"/>
      <c r="S4281" s="7"/>
      <c r="T4281" s="7"/>
      <c r="U4281" s="5"/>
      <c r="V4281" s="5"/>
    </row>
    <row r="4282" spans="1:22" x14ac:dyDescent="0.35">
      <c r="A4282" s="2" t="s">
        <v>4288</v>
      </c>
      <c r="B4282" s="3">
        <v>45560</v>
      </c>
      <c r="C4282" s="2" t="s">
        <v>9147</v>
      </c>
      <c r="D4282" s="2" t="s">
        <v>9832</v>
      </c>
      <c r="E4282" s="2" t="s">
        <v>9857</v>
      </c>
      <c r="F4282" s="2">
        <v>7</v>
      </c>
      <c r="G4282" s="2">
        <v>493.05</v>
      </c>
      <c r="H4282" s="2">
        <v>3451.35</v>
      </c>
      <c r="I4282" s="2" t="s">
        <v>9864</v>
      </c>
      <c r="J4282" s="2">
        <f t="shared" si="66"/>
        <v>1317.1333333333334</v>
      </c>
      <c r="N4282" s="7"/>
      <c r="O4282" s="7"/>
      <c r="P4282" s="7"/>
      <c r="Q4282" s="7"/>
      <c r="R4282" s="5"/>
      <c r="S4282" s="7"/>
      <c r="T4282" s="7"/>
      <c r="U4282" s="5"/>
      <c r="V4282" s="5"/>
    </row>
    <row r="4283" spans="1:22" x14ac:dyDescent="0.35">
      <c r="A4283" s="2" t="s">
        <v>4289</v>
      </c>
      <c r="B4283" s="3">
        <v>45671</v>
      </c>
      <c r="C4283" s="2" t="s">
        <v>9148</v>
      </c>
      <c r="D4283" s="2" t="s">
        <v>9847</v>
      </c>
      <c r="E4283" s="2" t="s">
        <v>9859</v>
      </c>
      <c r="F4283" s="2">
        <v>4</v>
      </c>
      <c r="G4283" s="2">
        <v>203.11</v>
      </c>
      <c r="H4283" s="2">
        <v>812.44</v>
      </c>
      <c r="I4283" s="2" t="s">
        <v>9863</v>
      </c>
      <c r="J4283" s="2">
        <f t="shared" si="66"/>
        <v>339.85</v>
      </c>
      <c r="N4283" s="7"/>
      <c r="O4283" s="7"/>
      <c r="P4283" s="7"/>
      <c r="Q4283" s="7"/>
      <c r="R4283" s="5"/>
      <c r="S4283" s="7"/>
      <c r="T4283" s="7"/>
      <c r="U4283" s="5"/>
      <c r="V4283" s="5"/>
    </row>
    <row r="4284" spans="1:22" x14ac:dyDescent="0.35">
      <c r="A4284" s="2" t="s">
        <v>4290</v>
      </c>
      <c r="B4284" s="3">
        <v>45514</v>
      </c>
      <c r="C4284" s="2" t="s">
        <v>9149</v>
      </c>
      <c r="D4284" s="2" t="s">
        <v>9837</v>
      </c>
      <c r="E4284" s="2" t="s">
        <v>9861</v>
      </c>
      <c r="F4284" s="2">
        <v>6</v>
      </c>
      <c r="G4284" s="2">
        <v>153.6</v>
      </c>
      <c r="H4284" s="2">
        <v>921.6</v>
      </c>
      <c r="I4284" s="2" t="s">
        <v>9865</v>
      </c>
      <c r="J4284" s="2">
        <f t="shared" si="66"/>
        <v>360.40000000000003</v>
      </c>
      <c r="N4284" s="7"/>
      <c r="O4284" s="7"/>
      <c r="P4284" s="7"/>
      <c r="Q4284" s="7"/>
      <c r="R4284" s="5"/>
      <c r="S4284" s="7"/>
      <c r="T4284" s="7"/>
      <c r="U4284" s="5"/>
      <c r="V4284" s="5"/>
    </row>
    <row r="4285" spans="1:22" x14ac:dyDescent="0.35">
      <c r="A4285" s="2" t="s">
        <v>4291</v>
      </c>
      <c r="B4285" s="3">
        <v>45540</v>
      </c>
      <c r="C4285" s="2" t="s">
        <v>9150</v>
      </c>
      <c r="D4285" s="2" t="s">
        <v>9844</v>
      </c>
      <c r="E4285" s="2" t="s">
        <v>9861</v>
      </c>
      <c r="F4285" s="2">
        <v>5</v>
      </c>
      <c r="G4285" s="2">
        <v>66.48</v>
      </c>
      <c r="H4285" s="2">
        <v>332.4</v>
      </c>
      <c r="I4285" s="2" t="s">
        <v>9864</v>
      </c>
      <c r="J4285" s="2">
        <f t="shared" si="66"/>
        <v>134.62666666666667</v>
      </c>
      <c r="N4285" s="7"/>
      <c r="O4285" s="7"/>
      <c r="P4285" s="7"/>
      <c r="Q4285" s="7"/>
      <c r="R4285" s="5"/>
      <c r="S4285" s="7"/>
      <c r="T4285" s="7"/>
      <c r="U4285" s="5"/>
      <c r="V4285" s="5"/>
    </row>
    <row r="4286" spans="1:22" x14ac:dyDescent="0.35">
      <c r="A4286" s="2" t="s">
        <v>4292</v>
      </c>
      <c r="B4286" s="3">
        <v>45557</v>
      </c>
      <c r="C4286" s="2" t="s">
        <v>9151</v>
      </c>
      <c r="D4286" s="2" t="s">
        <v>9840</v>
      </c>
      <c r="E4286" s="2" t="s">
        <v>9858</v>
      </c>
      <c r="F4286" s="2">
        <v>4</v>
      </c>
      <c r="G4286" s="2">
        <v>430.16</v>
      </c>
      <c r="H4286" s="2">
        <v>1720.64</v>
      </c>
      <c r="I4286" s="2" t="s">
        <v>9863</v>
      </c>
      <c r="J4286" s="2">
        <f t="shared" si="66"/>
        <v>718.26666666666677</v>
      </c>
      <c r="N4286" s="7"/>
      <c r="O4286" s="7"/>
      <c r="P4286" s="7"/>
      <c r="Q4286" s="7"/>
      <c r="R4286" s="5"/>
      <c r="S4286" s="7"/>
      <c r="T4286" s="7"/>
      <c r="U4286" s="5"/>
      <c r="V4286" s="5"/>
    </row>
    <row r="4287" spans="1:22" x14ac:dyDescent="0.35">
      <c r="A4287" s="2" t="s">
        <v>4293</v>
      </c>
      <c r="B4287" s="3">
        <v>45340</v>
      </c>
      <c r="C4287" s="2" t="s">
        <v>9152</v>
      </c>
      <c r="D4287" s="2" t="s">
        <v>9845</v>
      </c>
      <c r="E4287" s="2" t="s">
        <v>9860</v>
      </c>
      <c r="F4287" s="2">
        <v>10</v>
      </c>
      <c r="G4287" s="2">
        <v>426.78</v>
      </c>
      <c r="H4287" s="2">
        <v>4267.8</v>
      </c>
      <c r="I4287" s="2" t="s">
        <v>9864</v>
      </c>
      <c r="J4287" s="2">
        <f t="shared" si="66"/>
        <v>1568.1933333333334</v>
      </c>
      <c r="N4287" s="7"/>
      <c r="O4287" s="7"/>
      <c r="P4287" s="7"/>
      <c r="Q4287" s="7"/>
      <c r="R4287" s="5"/>
      <c r="S4287" s="7"/>
      <c r="T4287" s="7"/>
      <c r="U4287" s="5"/>
      <c r="V4287" s="5"/>
    </row>
    <row r="4288" spans="1:22" x14ac:dyDescent="0.35">
      <c r="A4288" s="2" t="s">
        <v>4294</v>
      </c>
      <c r="B4288" s="3">
        <v>45523</v>
      </c>
      <c r="C4288" s="2" t="s">
        <v>9153</v>
      </c>
      <c r="D4288" s="2" t="s">
        <v>9855</v>
      </c>
      <c r="E4288" s="2" t="s">
        <v>9858</v>
      </c>
      <c r="F4288" s="2">
        <v>3</v>
      </c>
      <c r="G4288" s="2">
        <v>302.31</v>
      </c>
      <c r="H4288" s="2">
        <v>906.93</v>
      </c>
      <c r="I4288" s="2" t="s">
        <v>9864</v>
      </c>
      <c r="J4288" s="2">
        <f t="shared" si="66"/>
        <v>404.08</v>
      </c>
      <c r="N4288" s="7"/>
      <c r="O4288" s="7"/>
      <c r="P4288" s="7"/>
      <c r="Q4288" s="7"/>
      <c r="R4288" s="5"/>
      <c r="S4288" s="7"/>
      <c r="T4288" s="7"/>
      <c r="U4288" s="5"/>
      <c r="V4288" s="5"/>
    </row>
    <row r="4289" spans="1:22" x14ac:dyDescent="0.35">
      <c r="A4289" s="2" t="s">
        <v>4295</v>
      </c>
      <c r="B4289" s="3">
        <v>45338</v>
      </c>
      <c r="C4289" s="2" t="s">
        <v>9154</v>
      </c>
      <c r="D4289" s="2" t="s">
        <v>9839</v>
      </c>
      <c r="E4289" s="2" t="s">
        <v>9860</v>
      </c>
      <c r="F4289" s="2">
        <v>8</v>
      </c>
      <c r="G4289" s="2">
        <v>21.95</v>
      </c>
      <c r="H4289" s="2">
        <v>175.6</v>
      </c>
      <c r="I4289" s="2" t="s">
        <v>9864</v>
      </c>
      <c r="J4289" s="2">
        <f t="shared" si="66"/>
        <v>68.516666666666666</v>
      </c>
      <c r="N4289" s="7"/>
      <c r="O4289" s="7"/>
      <c r="P4289" s="7"/>
      <c r="Q4289" s="7"/>
      <c r="R4289" s="5"/>
      <c r="S4289" s="7"/>
      <c r="T4289" s="7"/>
      <c r="U4289" s="5"/>
      <c r="V4289" s="5"/>
    </row>
    <row r="4290" spans="1:22" x14ac:dyDescent="0.35">
      <c r="A4290" s="2" t="s">
        <v>4296</v>
      </c>
      <c r="B4290" s="3">
        <v>45578</v>
      </c>
      <c r="C4290" s="2" t="s">
        <v>9155</v>
      </c>
      <c r="D4290" s="2" t="s">
        <v>9832</v>
      </c>
      <c r="E4290" s="2" t="s">
        <v>9857</v>
      </c>
      <c r="F4290" s="2">
        <v>5</v>
      </c>
      <c r="G4290" s="2">
        <v>371.75</v>
      </c>
      <c r="H4290" s="2">
        <v>1858.75</v>
      </c>
      <c r="I4290" s="2" t="s">
        <v>9864</v>
      </c>
      <c r="J4290" s="2">
        <f t="shared" si="66"/>
        <v>745.16666666666663</v>
      </c>
      <c r="N4290" s="7"/>
      <c r="O4290" s="7"/>
      <c r="P4290" s="7"/>
      <c r="Q4290" s="7"/>
      <c r="R4290" s="5"/>
      <c r="S4290" s="7"/>
      <c r="T4290" s="7"/>
      <c r="U4290" s="5"/>
      <c r="V4290" s="5"/>
    </row>
    <row r="4291" spans="1:22" x14ac:dyDescent="0.35">
      <c r="A4291" s="2" t="s">
        <v>4297</v>
      </c>
      <c r="B4291" s="3">
        <v>45612</v>
      </c>
      <c r="C4291" s="2" t="s">
        <v>9156</v>
      </c>
      <c r="D4291" s="2" t="s">
        <v>9845</v>
      </c>
      <c r="E4291" s="2" t="s">
        <v>9860</v>
      </c>
      <c r="F4291" s="2">
        <v>1</v>
      </c>
      <c r="G4291" s="2">
        <v>72.55</v>
      </c>
      <c r="H4291" s="2">
        <v>72.55</v>
      </c>
      <c r="I4291" s="2" t="s">
        <v>9863</v>
      </c>
      <c r="J4291" s="2">
        <f t="shared" ref="J4291:J4354" si="67">AVERAGE(F4291:H4291)</f>
        <v>48.699999999999996</v>
      </c>
      <c r="N4291" s="7"/>
      <c r="O4291" s="7"/>
      <c r="P4291" s="7"/>
      <c r="Q4291" s="7"/>
      <c r="R4291" s="5"/>
      <c r="S4291" s="7"/>
      <c r="T4291" s="7"/>
      <c r="U4291" s="5"/>
      <c r="V4291" s="5"/>
    </row>
    <row r="4292" spans="1:22" x14ac:dyDescent="0.35">
      <c r="A4292" s="2" t="s">
        <v>4298</v>
      </c>
      <c r="B4292" s="3">
        <v>45658</v>
      </c>
      <c r="C4292" s="2" t="s">
        <v>9157</v>
      </c>
      <c r="D4292" s="2" t="s">
        <v>9856</v>
      </c>
      <c r="E4292" s="2" t="s">
        <v>9858</v>
      </c>
      <c r="F4292" s="2">
        <v>4</v>
      </c>
      <c r="G4292" s="2">
        <v>185.86</v>
      </c>
      <c r="H4292" s="2">
        <v>743.44</v>
      </c>
      <c r="I4292" s="2" t="s">
        <v>9862</v>
      </c>
      <c r="J4292" s="2">
        <f t="shared" si="67"/>
        <v>311.10000000000002</v>
      </c>
      <c r="N4292" s="7"/>
      <c r="O4292" s="7"/>
      <c r="P4292" s="7"/>
      <c r="Q4292" s="7"/>
      <c r="R4292" s="5"/>
      <c r="S4292" s="7"/>
      <c r="T4292" s="7"/>
      <c r="U4292" s="5"/>
      <c r="V4292" s="5"/>
    </row>
    <row r="4293" spans="1:22" x14ac:dyDescent="0.35">
      <c r="A4293" s="2" t="s">
        <v>4299</v>
      </c>
      <c r="B4293" s="3">
        <v>45474</v>
      </c>
      <c r="C4293" s="2" t="s">
        <v>9158</v>
      </c>
      <c r="D4293" s="2" t="s">
        <v>9834</v>
      </c>
      <c r="E4293" s="2" t="s">
        <v>9859</v>
      </c>
      <c r="F4293" s="2">
        <v>4</v>
      </c>
      <c r="G4293" s="2">
        <v>180.33</v>
      </c>
      <c r="H4293" s="2">
        <v>721.32</v>
      </c>
      <c r="I4293" s="2" t="s">
        <v>9864</v>
      </c>
      <c r="J4293" s="2">
        <f t="shared" si="67"/>
        <v>301.88333333333338</v>
      </c>
      <c r="N4293" s="7"/>
      <c r="O4293" s="7"/>
      <c r="P4293" s="7"/>
      <c r="Q4293" s="7"/>
      <c r="R4293" s="5"/>
      <c r="S4293" s="7"/>
      <c r="T4293" s="7"/>
      <c r="U4293" s="5"/>
      <c r="V4293" s="5"/>
    </row>
    <row r="4294" spans="1:22" x14ac:dyDescent="0.35">
      <c r="A4294" s="2" t="s">
        <v>4300</v>
      </c>
      <c r="B4294" s="3">
        <v>45423</v>
      </c>
      <c r="C4294" s="2" t="s">
        <v>9159</v>
      </c>
      <c r="D4294" s="2" t="s">
        <v>9852</v>
      </c>
      <c r="E4294" s="2" t="s">
        <v>9857</v>
      </c>
      <c r="F4294" s="2">
        <v>5</v>
      </c>
      <c r="G4294" s="2">
        <v>117.9</v>
      </c>
      <c r="H4294" s="2">
        <v>589.5</v>
      </c>
      <c r="I4294" s="2" t="s">
        <v>9863</v>
      </c>
      <c r="J4294" s="2">
        <f t="shared" si="67"/>
        <v>237.46666666666667</v>
      </c>
      <c r="N4294" s="7"/>
      <c r="O4294" s="7"/>
      <c r="P4294" s="7"/>
      <c r="Q4294" s="7"/>
      <c r="R4294" s="5"/>
      <c r="S4294" s="7"/>
      <c r="T4294" s="7"/>
      <c r="U4294" s="5"/>
      <c r="V4294" s="5"/>
    </row>
    <row r="4295" spans="1:22" x14ac:dyDescent="0.35">
      <c r="A4295" s="2" t="s">
        <v>4301</v>
      </c>
      <c r="B4295" s="3">
        <v>45518</v>
      </c>
      <c r="C4295" s="2" t="s">
        <v>9160</v>
      </c>
      <c r="D4295" s="2" t="s">
        <v>9850</v>
      </c>
      <c r="E4295" s="2" t="s">
        <v>9859</v>
      </c>
      <c r="F4295" s="2">
        <v>6</v>
      </c>
      <c r="G4295" s="2">
        <v>83.23</v>
      </c>
      <c r="H4295" s="2">
        <v>499.38</v>
      </c>
      <c r="I4295" s="2" t="s">
        <v>9863</v>
      </c>
      <c r="J4295" s="2">
        <f t="shared" si="67"/>
        <v>196.20333333333335</v>
      </c>
      <c r="N4295" s="7"/>
      <c r="O4295" s="7"/>
      <c r="P4295" s="7"/>
      <c r="Q4295" s="7"/>
      <c r="R4295" s="5"/>
      <c r="S4295" s="7"/>
      <c r="T4295" s="7"/>
      <c r="U4295" s="5"/>
      <c r="V4295" s="5"/>
    </row>
    <row r="4296" spans="1:22" x14ac:dyDescent="0.35">
      <c r="A4296" s="2" t="s">
        <v>4302</v>
      </c>
      <c r="B4296" s="3">
        <v>45333</v>
      </c>
      <c r="C4296" s="2" t="s">
        <v>9161</v>
      </c>
      <c r="D4296" s="2" t="s">
        <v>9846</v>
      </c>
      <c r="E4296" s="2" t="s">
        <v>9857</v>
      </c>
      <c r="F4296" s="2">
        <v>5</v>
      </c>
      <c r="G4296" s="2">
        <v>436.87</v>
      </c>
      <c r="H4296" s="2">
        <v>2184.35</v>
      </c>
      <c r="I4296" s="2" t="s">
        <v>9862</v>
      </c>
      <c r="J4296" s="2">
        <f t="shared" si="67"/>
        <v>875.40666666666664</v>
      </c>
      <c r="N4296" s="7"/>
      <c r="O4296" s="7"/>
      <c r="P4296" s="7"/>
      <c r="Q4296" s="7"/>
      <c r="R4296" s="5"/>
      <c r="S4296" s="7"/>
      <c r="T4296" s="7"/>
      <c r="U4296" s="5"/>
      <c r="V4296" s="5"/>
    </row>
    <row r="4297" spans="1:22" x14ac:dyDescent="0.35">
      <c r="A4297" s="2" t="s">
        <v>4303</v>
      </c>
      <c r="B4297" s="3">
        <v>45530</v>
      </c>
      <c r="C4297" s="2" t="s">
        <v>9162</v>
      </c>
      <c r="D4297" s="2" t="s">
        <v>9837</v>
      </c>
      <c r="E4297" s="2" t="s">
        <v>9861</v>
      </c>
      <c r="F4297" s="2">
        <v>4</v>
      </c>
      <c r="G4297" s="2">
        <v>229.79</v>
      </c>
      <c r="H4297" s="2">
        <v>919.16</v>
      </c>
      <c r="I4297" s="2" t="s">
        <v>9863</v>
      </c>
      <c r="J4297" s="2">
        <f t="shared" si="67"/>
        <v>384.31666666666666</v>
      </c>
      <c r="N4297" s="7"/>
      <c r="O4297" s="7"/>
      <c r="P4297" s="7"/>
      <c r="Q4297" s="7"/>
      <c r="R4297" s="5"/>
      <c r="S4297" s="7"/>
      <c r="T4297" s="7"/>
      <c r="U4297" s="5"/>
      <c r="V4297" s="5"/>
    </row>
    <row r="4298" spans="1:22" x14ac:dyDescent="0.35">
      <c r="A4298" s="2" t="s">
        <v>4304</v>
      </c>
      <c r="B4298" s="3">
        <v>45487</v>
      </c>
      <c r="C4298" s="2" t="s">
        <v>9163</v>
      </c>
      <c r="D4298" s="2" t="s">
        <v>9856</v>
      </c>
      <c r="E4298" s="2" t="s">
        <v>9858</v>
      </c>
      <c r="F4298" s="2">
        <v>8</v>
      </c>
      <c r="G4298" s="2">
        <v>258.92</v>
      </c>
      <c r="H4298" s="2">
        <v>2071.36</v>
      </c>
      <c r="I4298" s="2" t="s">
        <v>9864</v>
      </c>
      <c r="J4298" s="2">
        <f t="shared" si="67"/>
        <v>779.42666666666673</v>
      </c>
      <c r="N4298" s="7"/>
      <c r="O4298" s="7"/>
      <c r="P4298" s="7"/>
      <c r="Q4298" s="7"/>
      <c r="R4298" s="5"/>
      <c r="S4298" s="7"/>
      <c r="T4298" s="7"/>
      <c r="U4298" s="5"/>
      <c r="V4298" s="5"/>
    </row>
    <row r="4299" spans="1:22" x14ac:dyDescent="0.35">
      <c r="A4299" s="2" t="s">
        <v>4305</v>
      </c>
      <c r="B4299" s="3">
        <v>45459</v>
      </c>
      <c r="C4299" s="2" t="s">
        <v>9164</v>
      </c>
      <c r="D4299" s="2" t="s">
        <v>9848</v>
      </c>
      <c r="E4299" s="2" t="s">
        <v>9860</v>
      </c>
      <c r="F4299" s="2">
        <v>6</v>
      </c>
      <c r="G4299" s="2">
        <v>120.68</v>
      </c>
      <c r="H4299" s="2">
        <v>724.08</v>
      </c>
      <c r="I4299" s="2" t="s">
        <v>9865</v>
      </c>
      <c r="J4299" s="2">
        <f t="shared" si="67"/>
        <v>283.58666666666664</v>
      </c>
      <c r="N4299" s="7"/>
      <c r="O4299" s="7"/>
      <c r="P4299" s="7"/>
      <c r="Q4299" s="7"/>
      <c r="R4299" s="5"/>
      <c r="S4299" s="7"/>
      <c r="T4299" s="7"/>
      <c r="U4299" s="5"/>
      <c r="V4299" s="5"/>
    </row>
    <row r="4300" spans="1:22" x14ac:dyDescent="0.35">
      <c r="A4300" s="2" t="s">
        <v>4306</v>
      </c>
      <c r="B4300" s="3">
        <v>45398</v>
      </c>
      <c r="C4300" s="2" t="s">
        <v>9165</v>
      </c>
      <c r="D4300" s="2" t="s">
        <v>9842</v>
      </c>
      <c r="E4300" s="2" t="s">
        <v>9861</v>
      </c>
      <c r="F4300" s="2">
        <v>2</v>
      </c>
      <c r="G4300" s="2">
        <v>365.2</v>
      </c>
      <c r="H4300" s="2">
        <v>730.4</v>
      </c>
      <c r="I4300" s="2" t="s">
        <v>9865</v>
      </c>
      <c r="J4300" s="2">
        <f t="shared" si="67"/>
        <v>365.86666666666662</v>
      </c>
      <c r="N4300" s="7"/>
      <c r="O4300" s="7"/>
      <c r="P4300" s="7"/>
      <c r="Q4300" s="7"/>
      <c r="R4300" s="5"/>
      <c r="S4300" s="7"/>
      <c r="T4300" s="7"/>
      <c r="U4300" s="5"/>
      <c r="V4300" s="5"/>
    </row>
    <row r="4301" spans="1:22" x14ac:dyDescent="0.35">
      <c r="A4301" s="2" t="s">
        <v>4307</v>
      </c>
      <c r="B4301" s="3">
        <v>45536</v>
      </c>
      <c r="C4301" s="2" t="s">
        <v>9166</v>
      </c>
      <c r="D4301" s="2" t="s">
        <v>9847</v>
      </c>
      <c r="E4301" s="2" t="s">
        <v>9859</v>
      </c>
      <c r="F4301" s="2">
        <v>2</v>
      </c>
      <c r="G4301" s="2">
        <v>150.35</v>
      </c>
      <c r="H4301" s="2">
        <v>300.7</v>
      </c>
      <c r="I4301" s="2" t="s">
        <v>9864</v>
      </c>
      <c r="J4301" s="2">
        <f t="shared" si="67"/>
        <v>151.01666666666665</v>
      </c>
      <c r="N4301" s="7"/>
      <c r="O4301" s="7"/>
      <c r="P4301" s="7"/>
      <c r="Q4301" s="7"/>
      <c r="R4301" s="5"/>
      <c r="S4301" s="7"/>
      <c r="T4301" s="7"/>
      <c r="U4301" s="5"/>
      <c r="V4301" s="5"/>
    </row>
    <row r="4302" spans="1:22" x14ac:dyDescent="0.35">
      <c r="A4302" s="2" t="s">
        <v>4308</v>
      </c>
      <c r="B4302" s="3">
        <v>45373</v>
      </c>
      <c r="C4302" s="2" t="s">
        <v>9167</v>
      </c>
      <c r="D4302" s="2" t="s">
        <v>9851</v>
      </c>
      <c r="E4302" s="2" t="s">
        <v>9859</v>
      </c>
      <c r="F4302" s="2">
        <v>1</v>
      </c>
      <c r="G4302" s="2">
        <v>30.3</v>
      </c>
      <c r="H4302" s="2">
        <v>30.3</v>
      </c>
      <c r="I4302" s="2" t="s">
        <v>9862</v>
      </c>
      <c r="J4302" s="2">
        <f t="shared" si="67"/>
        <v>20.533333333333335</v>
      </c>
      <c r="N4302" s="7"/>
      <c r="O4302" s="7"/>
      <c r="P4302" s="7"/>
      <c r="Q4302" s="7"/>
      <c r="R4302" s="5"/>
      <c r="S4302" s="7"/>
      <c r="T4302" s="7"/>
      <c r="U4302" s="5"/>
      <c r="V4302" s="5"/>
    </row>
    <row r="4303" spans="1:22" x14ac:dyDescent="0.35">
      <c r="A4303" s="2" t="s">
        <v>4309</v>
      </c>
      <c r="B4303" s="3">
        <v>45444</v>
      </c>
      <c r="C4303" s="2" t="s">
        <v>9168</v>
      </c>
      <c r="D4303" s="2" t="s">
        <v>9853</v>
      </c>
      <c r="E4303" s="2" t="s">
        <v>9861</v>
      </c>
      <c r="F4303" s="2">
        <v>3</v>
      </c>
      <c r="G4303" s="2">
        <v>478.75</v>
      </c>
      <c r="H4303" s="2">
        <v>1436.25</v>
      </c>
      <c r="I4303" s="2" t="s">
        <v>9864</v>
      </c>
      <c r="J4303" s="2">
        <f t="shared" si="67"/>
        <v>639.33333333333337</v>
      </c>
      <c r="N4303" s="7"/>
      <c r="O4303" s="7"/>
      <c r="P4303" s="7"/>
      <c r="Q4303" s="7"/>
      <c r="R4303" s="5"/>
      <c r="S4303" s="7"/>
      <c r="T4303" s="7"/>
      <c r="U4303" s="5"/>
      <c r="V4303" s="5"/>
    </row>
    <row r="4304" spans="1:22" x14ac:dyDescent="0.35">
      <c r="A4304" s="2" t="s">
        <v>4310</v>
      </c>
      <c r="B4304" s="3">
        <v>45331</v>
      </c>
      <c r="C4304" s="2" t="s">
        <v>9169</v>
      </c>
      <c r="D4304" s="2" t="s">
        <v>9839</v>
      </c>
      <c r="E4304" s="2" t="s">
        <v>9860</v>
      </c>
      <c r="F4304" s="2">
        <v>5</v>
      </c>
      <c r="G4304" s="2">
        <v>486.61</v>
      </c>
      <c r="H4304" s="2">
        <v>2433.0500000000002</v>
      </c>
      <c r="I4304" s="2" t="s">
        <v>9865</v>
      </c>
      <c r="J4304" s="2">
        <f t="shared" si="67"/>
        <v>974.88666666666677</v>
      </c>
      <c r="N4304" s="7"/>
      <c r="O4304" s="7"/>
      <c r="P4304" s="7"/>
      <c r="Q4304" s="7"/>
      <c r="R4304" s="5"/>
      <c r="S4304" s="7"/>
      <c r="T4304" s="7"/>
      <c r="U4304" s="5"/>
      <c r="V4304" s="5"/>
    </row>
    <row r="4305" spans="1:22" x14ac:dyDescent="0.35">
      <c r="A4305" s="2" t="s">
        <v>4311</v>
      </c>
      <c r="B4305" s="3">
        <v>45604</v>
      </c>
      <c r="C4305" s="2" t="s">
        <v>9170</v>
      </c>
      <c r="D4305" s="2" t="s">
        <v>9854</v>
      </c>
      <c r="E4305" s="2" t="s">
        <v>9861</v>
      </c>
      <c r="F4305" s="2">
        <v>3</v>
      </c>
      <c r="G4305" s="2">
        <v>175.75</v>
      </c>
      <c r="H4305" s="2">
        <v>527.25</v>
      </c>
      <c r="I4305" s="2" t="s">
        <v>9865</v>
      </c>
      <c r="J4305" s="2">
        <f t="shared" si="67"/>
        <v>235.33333333333334</v>
      </c>
      <c r="N4305" s="7"/>
      <c r="O4305" s="7"/>
      <c r="P4305" s="7"/>
      <c r="Q4305" s="7"/>
      <c r="R4305" s="5"/>
      <c r="S4305" s="7"/>
      <c r="T4305" s="7"/>
      <c r="U4305" s="5"/>
      <c r="V4305" s="5"/>
    </row>
    <row r="4306" spans="1:22" x14ac:dyDescent="0.35">
      <c r="A4306" s="2" t="s">
        <v>4312</v>
      </c>
      <c r="B4306" s="3">
        <v>45422</v>
      </c>
      <c r="C4306" s="2" t="s">
        <v>9171</v>
      </c>
      <c r="D4306" s="2" t="s">
        <v>9852</v>
      </c>
      <c r="E4306" s="2" t="s">
        <v>9857</v>
      </c>
      <c r="F4306" s="2">
        <v>5</v>
      </c>
      <c r="G4306" s="2">
        <v>48.73</v>
      </c>
      <c r="H4306" s="2">
        <v>243.65</v>
      </c>
      <c r="I4306" s="2" t="s">
        <v>9865</v>
      </c>
      <c r="J4306" s="2">
        <f t="shared" si="67"/>
        <v>99.126666666666665</v>
      </c>
      <c r="N4306" s="7"/>
      <c r="O4306" s="7"/>
      <c r="P4306" s="7"/>
      <c r="Q4306" s="7"/>
      <c r="R4306" s="5"/>
      <c r="S4306" s="7"/>
      <c r="T4306" s="7"/>
      <c r="U4306" s="5"/>
      <c r="V4306" s="5"/>
    </row>
    <row r="4307" spans="1:22" x14ac:dyDescent="0.35">
      <c r="A4307" s="2" t="s">
        <v>4313</v>
      </c>
      <c r="B4307" s="3">
        <v>45614</v>
      </c>
      <c r="C4307" s="2" t="s">
        <v>9172</v>
      </c>
      <c r="D4307" s="2" t="s">
        <v>9837</v>
      </c>
      <c r="E4307" s="2" t="s">
        <v>9861</v>
      </c>
      <c r="F4307" s="2">
        <v>2</v>
      </c>
      <c r="G4307" s="2">
        <v>17.75</v>
      </c>
      <c r="H4307" s="2">
        <v>35.5</v>
      </c>
      <c r="I4307" s="2" t="s">
        <v>9863</v>
      </c>
      <c r="J4307" s="2">
        <f t="shared" si="67"/>
        <v>18.416666666666668</v>
      </c>
      <c r="N4307" s="7"/>
      <c r="O4307" s="7"/>
      <c r="P4307" s="7"/>
      <c r="Q4307" s="7"/>
      <c r="R4307" s="5"/>
      <c r="S4307" s="7"/>
      <c r="T4307" s="7"/>
      <c r="U4307" s="5"/>
      <c r="V4307" s="5"/>
    </row>
    <row r="4308" spans="1:22" x14ac:dyDescent="0.35">
      <c r="A4308" s="2" t="s">
        <v>4314</v>
      </c>
      <c r="B4308" s="3">
        <v>45471</v>
      </c>
      <c r="C4308" s="2" t="s">
        <v>5976</v>
      </c>
      <c r="D4308" s="2" t="s">
        <v>9849</v>
      </c>
      <c r="E4308" s="2" t="s">
        <v>9858</v>
      </c>
      <c r="F4308" s="2">
        <v>5</v>
      </c>
      <c r="G4308" s="2">
        <v>184.92</v>
      </c>
      <c r="H4308" s="2">
        <v>924.6</v>
      </c>
      <c r="I4308" s="2" t="s">
        <v>9864</v>
      </c>
      <c r="J4308" s="2">
        <f t="shared" si="67"/>
        <v>371.50666666666666</v>
      </c>
      <c r="N4308" s="7"/>
      <c r="O4308" s="7"/>
      <c r="P4308" s="7"/>
      <c r="Q4308" s="7"/>
      <c r="R4308" s="5"/>
      <c r="S4308" s="7"/>
      <c r="T4308" s="7"/>
      <c r="U4308" s="5"/>
      <c r="V4308" s="5"/>
    </row>
    <row r="4309" spans="1:22" x14ac:dyDescent="0.35">
      <c r="A4309" s="2" t="s">
        <v>4315</v>
      </c>
      <c r="B4309" s="3">
        <v>45512</v>
      </c>
      <c r="C4309" s="2" t="s">
        <v>9173</v>
      </c>
      <c r="D4309" s="2" t="s">
        <v>9848</v>
      </c>
      <c r="E4309" s="2" t="s">
        <v>9860</v>
      </c>
      <c r="F4309" s="2">
        <v>6</v>
      </c>
      <c r="G4309" s="2">
        <v>421.3</v>
      </c>
      <c r="H4309" s="2">
        <v>2527.8000000000002</v>
      </c>
      <c r="I4309" s="2" t="s">
        <v>9864</v>
      </c>
      <c r="J4309" s="2">
        <f t="shared" si="67"/>
        <v>985.03333333333342</v>
      </c>
      <c r="N4309" s="7"/>
      <c r="O4309" s="7"/>
      <c r="P4309" s="7"/>
      <c r="Q4309" s="7"/>
      <c r="R4309" s="5"/>
      <c r="S4309" s="7"/>
      <c r="T4309" s="7"/>
      <c r="U4309" s="5"/>
      <c r="V4309" s="5"/>
    </row>
    <row r="4310" spans="1:22" x14ac:dyDescent="0.35">
      <c r="A4310" s="2" t="s">
        <v>4316</v>
      </c>
      <c r="B4310" s="3">
        <v>45500</v>
      </c>
      <c r="C4310" s="2" t="s">
        <v>9174</v>
      </c>
      <c r="D4310" s="2" t="s">
        <v>9856</v>
      </c>
      <c r="E4310" s="2" t="s">
        <v>9858</v>
      </c>
      <c r="F4310" s="2">
        <v>6</v>
      </c>
      <c r="G4310" s="2">
        <v>385.17</v>
      </c>
      <c r="H4310" s="2">
        <v>2311.02</v>
      </c>
      <c r="I4310" s="2" t="s">
        <v>9865</v>
      </c>
      <c r="J4310" s="2">
        <f t="shared" si="67"/>
        <v>900.73</v>
      </c>
      <c r="N4310" s="7"/>
      <c r="O4310" s="7"/>
      <c r="P4310" s="7"/>
      <c r="Q4310" s="7"/>
      <c r="R4310" s="5"/>
      <c r="S4310" s="7"/>
      <c r="T4310" s="7"/>
      <c r="U4310" s="5"/>
      <c r="V4310" s="5"/>
    </row>
    <row r="4311" spans="1:22" x14ac:dyDescent="0.35">
      <c r="A4311" s="2" t="s">
        <v>4317</v>
      </c>
      <c r="B4311" s="3">
        <v>45450</v>
      </c>
      <c r="C4311" s="2" t="s">
        <v>9175</v>
      </c>
      <c r="D4311" s="2" t="s">
        <v>9848</v>
      </c>
      <c r="E4311" s="2" t="s">
        <v>9860</v>
      </c>
      <c r="F4311" s="2">
        <v>6</v>
      </c>
      <c r="G4311" s="2">
        <v>221.64</v>
      </c>
      <c r="H4311" s="2">
        <v>1329.84</v>
      </c>
      <c r="I4311" s="2" t="s">
        <v>9863</v>
      </c>
      <c r="J4311" s="2">
        <f t="shared" si="67"/>
        <v>519.16</v>
      </c>
      <c r="N4311" s="7"/>
      <c r="O4311" s="7"/>
      <c r="P4311" s="7"/>
      <c r="Q4311" s="7"/>
      <c r="R4311" s="5"/>
      <c r="S4311" s="7"/>
      <c r="T4311" s="7"/>
      <c r="U4311" s="5"/>
      <c r="V4311" s="5"/>
    </row>
    <row r="4312" spans="1:22" x14ac:dyDescent="0.35">
      <c r="A4312" s="2" t="s">
        <v>4318</v>
      </c>
      <c r="B4312" s="3">
        <v>45370</v>
      </c>
      <c r="C4312" s="2" t="s">
        <v>9176</v>
      </c>
      <c r="D4312" s="2" t="s">
        <v>9841</v>
      </c>
      <c r="E4312" s="2" t="s">
        <v>9859</v>
      </c>
      <c r="F4312" s="2">
        <v>3</v>
      </c>
      <c r="G4312" s="2">
        <v>164.69</v>
      </c>
      <c r="H4312" s="2">
        <v>494.07</v>
      </c>
      <c r="I4312" s="2" t="s">
        <v>9864</v>
      </c>
      <c r="J4312" s="2">
        <f t="shared" si="67"/>
        <v>220.58666666666667</v>
      </c>
      <c r="N4312" s="7"/>
      <c r="O4312" s="7"/>
      <c r="P4312" s="7"/>
      <c r="Q4312" s="7"/>
      <c r="R4312" s="5"/>
      <c r="S4312" s="7"/>
      <c r="T4312" s="7"/>
      <c r="U4312" s="5"/>
      <c r="V4312" s="5"/>
    </row>
    <row r="4313" spans="1:22" x14ac:dyDescent="0.35">
      <c r="A4313" s="2" t="s">
        <v>4319</v>
      </c>
      <c r="B4313" s="3">
        <v>45440</v>
      </c>
      <c r="C4313" s="2" t="s">
        <v>9177</v>
      </c>
      <c r="D4313" s="2" t="s">
        <v>9845</v>
      </c>
      <c r="E4313" s="2" t="s">
        <v>9860</v>
      </c>
      <c r="F4313" s="2">
        <v>6</v>
      </c>
      <c r="G4313" s="2">
        <v>292.68</v>
      </c>
      <c r="H4313" s="2">
        <v>1756.08</v>
      </c>
      <c r="I4313" s="2" t="s">
        <v>9862</v>
      </c>
      <c r="J4313" s="2">
        <f t="shared" si="67"/>
        <v>684.92</v>
      </c>
      <c r="N4313" s="7"/>
      <c r="O4313" s="7"/>
      <c r="P4313" s="7"/>
      <c r="Q4313" s="7"/>
      <c r="R4313" s="5"/>
      <c r="S4313" s="7"/>
      <c r="T4313" s="7"/>
      <c r="U4313" s="5"/>
      <c r="V4313" s="5"/>
    </row>
    <row r="4314" spans="1:22" x14ac:dyDescent="0.35">
      <c r="A4314" s="2" t="s">
        <v>4320</v>
      </c>
      <c r="B4314" s="3">
        <v>45386</v>
      </c>
      <c r="C4314" s="2" t="s">
        <v>9178</v>
      </c>
      <c r="D4314" s="2" t="s">
        <v>9847</v>
      </c>
      <c r="E4314" s="2" t="s">
        <v>9859</v>
      </c>
      <c r="F4314" s="2">
        <v>2</v>
      </c>
      <c r="G4314" s="2">
        <v>37.17</v>
      </c>
      <c r="H4314" s="2">
        <v>74.34</v>
      </c>
      <c r="I4314" s="2" t="s">
        <v>9863</v>
      </c>
      <c r="J4314" s="2">
        <f t="shared" si="67"/>
        <v>37.836666666666666</v>
      </c>
      <c r="N4314" s="7"/>
      <c r="O4314" s="7"/>
      <c r="P4314" s="7"/>
      <c r="Q4314" s="7"/>
      <c r="R4314" s="5"/>
      <c r="S4314" s="7"/>
      <c r="T4314" s="7"/>
      <c r="U4314" s="5"/>
      <c r="V4314" s="5"/>
    </row>
    <row r="4315" spans="1:22" x14ac:dyDescent="0.35">
      <c r="A4315" s="2" t="s">
        <v>4321</v>
      </c>
      <c r="B4315" s="3">
        <v>45582</v>
      </c>
      <c r="C4315" s="2" t="s">
        <v>9179</v>
      </c>
      <c r="D4315" s="2" t="s">
        <v>9840</v>
      </c>
      <c r="E4315" s="2" t="s">
        <v>9858</v>
      </c>
      <c r="F4315" s="2">
        <v>7</v>
      </c>
      <c r="G4315" s="2">
        <v>362.75</v>
      </c>
      <c r="H4315" s="2">
        <v>2539.25</v>
      </c>
      <c r="I4315" s="2" t="s">
        <v>9865</v>
      </c>
      <c r="J4315" s="2">
        <f t="shared" si="67"/>
        <v>969.66666666666663</v>
      </c>
      <c r="N4315" s="7"/>
      <c r="O4315" s="7"/>
      <c r="P4315" s="7"/>
      <c r="Q4315" s="7"/>
      <c r="R4315" s="5"/>
      <c r="S4315" s="7"/>
      <c r="T4315" s="7"/>
      <c r="U4315" s="5"/>
      <c r="V4315" s="5"/>
    </row>
    <row r="4316" spans="1:22" x14ac:dyDescent="0.35">
      <c r="A4316" s="2" t="s">
        <v>4322</v>
      </c>
      <c r="B4316" s="3">
        <v>45322</v>
      </c>
      <c r="C4316" s="2" t="s">
        <v>9180</v>
      </c>
      <c r="D4316" s="2" t="s">
        <v>9844</v>
      </c>
      <c r="E4316" s="2" t="s">
        <v>9861</v>
      </c>
      <c r="F4316" s="2">
        <v>3</v>
      </c>
      <c r="G4316" s="2">
        <v>362.75</v>
      </c>
      <c r="H4316" s="2">
        <v>1088.25</v>
      </c>
      <c r="I4316" s="2" t="s">
        <v>9864</v>
      </c>
      <c r="J4316" s="2">
        <f t="shared" si="67"/>
        <v>484.66666666666669</v>
      </c>
      <c r="N4316" s="7"/>
      <c r="O4316" s="7"/>
      <c r="P4316" s="7"/>
      <c r="Q4316" s="7"/>
      <c r="R4316" s="5"/>
      <c r="S4316" s="7"/>
      <c r="T4316" s="7"/>
      <c r="U4316" s="5"/>
      <c r="V4316" s="5"/>
    </row>
    <row r="4317" spans="1:22" x14ac:dyDescent="0.35">
      <c r="A4317" s="2" t="s">
        <v>4323</v>
      </c>
      <c r="B4317" s="3">
        <v>45662</v>
      </c>
      <c r="C4317" s="2" t="s">
        <v>9181</v>
      </c>
      <c r="D4317" s="2" t="s">
        <v>9834</v>
      </c>
      <c r="E4317" s="2" t="s">
        <v>9859</v>
      </c>
      <c r="F4317" s="2">
        <v>5</v>
      </c>
      <c r="G4317" s="2">
        <v>98.87</v>
      </c>
      <c r="H4317" s="2">
        <v>494.35</v>
      </c>
      <c r="I4317" s="2" t="s">
        <v>9862</v>
      </c>
      <c r="J4317" s="2">
        <f t="shared" si="67"/>
        <v>199.40666666666667</v>
      </c>
      <c r="N4317" s="7"/>
      <c r="O4317" s="7"/>
      <c r="P4317" s="7"/>
      <c r="Q4317" s="7"/>
      <c r="R4317" s="5"/>
      <c r="S4317" s="7"/>
      <c r="T4317" s="7"/>
      <c r="U4317" s="5"/>
      <c r="V4317" s="5"/>
    </row>
    <row r="4318" spans="1:22" x14ac:dyDescent="0.35">
      <c r="A4318" s="2" t="s">
        <v>4324</v>
      </c>
      <c r="B4318" s="3">
        <v>45355</v>
      </c>
      <c r="C4318" s="2" t="s">
        <v>9182</v>
      </c>
      <c r="D4318" s="2" t="s">
        <v>9853</v>
      </c>
      <c r="E4318" s="2" t="s">
        <v>9861</v>
      </c>
      <c r="F4318" s="2">
        <v>4</v>
      </c>
      <c r="G4318" s="2">
        <v>184.05</v>
      </c>
      <c r="H4318" s="2">
        <v>736.2</v>
      </c>
      <c r="I4318" s="2" t="s">
        <v>9862</v>
      </c>
      <c r="J4318" s="2">
        <f t="shared" si="67"/>
        <v>308.08333333333331</v>
      </c>
      <c r="N4318" s="7"/>
      <c r="O4318" s="7"/>
      <c r="P4318" s="7"/>
      <c r="Q4318" s="7"/>
      <c r="R4318" s="5"/>
      <c r="S4318" s="7"/>
      <c r="T4318" s="7"/>
      <c r="U4318" s="5"/>
      <c r="V4318" s="5"/>
    </row>
    <row r="4319" spans="1:22" x14ac:dyDescent="0.35">
      <c r="A4319" s="2" t="s">
        <v>4325</v>
      </c>
      <c r="B4319" s="3">
        <v>45393</v>
      </c>
      <c r="C4319" s="2" t="s">
        <v>9183</v>
      </c>
      <c r="D4319" s="2" t="s">
        <v>9835</v>
      </c>
      <c r="E4319" s="2" t="s">
        <v>9860</v>
      </c>
      <c r="F4319" s="2">
        <v>4</v>
      </c>
      <c r="G4319" s="2">
        <v>35.659999999999997</v>
      </c>
      <c r="H4319" s="2">
        <v>142.63999999999999</v>
      </c>
      <c r="I4319" s="2" t="s">
        <v>9865</v>
      </c>
      <c r="J4319" s="2">
        <f t="shared" si="67"/>
        <v>60.766666666666659</v>
      </c>
      <c r="N4319" s="7"/>
      <c r="O4319" s="7"/>
      <c r="P4319" s="7"/>
      <c r="Q4319" s="7"/>
      <c r="R4319" s="5"/>
      <c r="S4319" s="7"/>
      <c r="T4319" s="7"/>
      <c r="U4319" s="5"/>
      <c r="V4319" s="5"/>
    </row>
    <row r="4320" spans="1:22" x14ac:dyDescent="0.35">
      <c r="A4320" s="2" t="s">
        <v>4326</v>
      </c>
      <c r="B4320" s="3">
        <v>45620</v>
      </c>
      <c r="C4320" s="2" t="s">
        <v>9184</v>
      </c>
      <c r="D4320" s="2" t="s">
        <v>9847</v>
      </c>
      <c r="E4320" s="2" t="s">
        <v>9859</v>
      </c>
      <c r="F4320" s="2">
        <v>7</v>
      </c>
      <c r="G4320" s="2">
        <v>146.44999999999999</v>
      </c>
      <c r="H4320" s="2">
        <v>1025.1500000000001</v>
      </c>
      <c r="I4320" s="2" t="s">
        <v>9864</v>
      </c>
      <c r="J4320" s="2">
        <f t="shared" si="67"/>
        <v>392.86666666666673</v>
      </c>
      <c r="N4320" s="7"/>
      <c r="O4320" s="7"/>
      <c r="P4320" s="7"/>
      <c r="Q4320" s="7"/>
      <c r="R4320" s="5"/>
      <c r="S4320" s="7"/>
      <c r="T4320" s="7"/>
      <c r="U4320" s="5"/>
      <c r="V4320" s="5"/>
    </row>
    <row r="4321" spans="1:22" x14ac:dyDescent="0.35">
      <c r="A4321" s="2" t="s">
        <v>4327</v>
      </c>
      <c r="B4321" s="3">
        <v>45514</v>
      </c>
      <c r="C4321" s="2" t="s">
        <v>9185</v>
      </c>
      <c r="D4321" s="2" t="s">
        <v>9835</v>
      </c>
      <c r="E4321" s="2" t="s">
        <v>9860</v>
      </c>
      <c r="F4321" s="2">
        <v>8</v>
      </c>
      <c r="G4321" s="2">
        <v>294.19</v>
      </c>
      <c r="H4321" s="2">
        <v>2353.52</v>
      </c>
      <c r="I4321" s="2" t="s">
        <v>9865</v>
      </c>
      <c r="J4321" s="2">
        <f t="shared" si="67"/>
        <v>885.23666666666668</v>
      </c>
      <c r="N4321" s="7"/>
      <c r="O4321" s="7"/>
      <c r="P4321" s="7"/>
      <c r="Q4321" s="7"/>
      <c r="R4321" s="5"/>
      <c r="S4321" s="7"/>
      <c r="T4321" s="7"/>
      <c r="U4321" s="5"/>
      <c r="V4321" s="5"/>
    </row>
    <row r="4322" spans="1:22" x14ac:dyDescent="0.35">
      <c r="A4322" s="2" t="s">
        <v>4328</v>
      </c>
      <c r="B4322" s="3">
        <v>45495</v>
      </c>
      <c r="C4322" s="2" t="s">
        <v>9186</v>
      </c>
      <c r="D4322" s="2" t="s">
        <v>9833</v>
      </c>
      <c r="E4322" s="2" t="s">
        <v>9858</v>
      </c>
      <c r="F4322" s="2">
        <v>5</v>
      </c>
      <c r="G4322" s="2">
        <v>88.39</v>
      </c>
      <c r="H4322" s="2">
        <v>441.95</v>
      </c>
      <c r="I4322" s="2" t="s">
        <v>9864</v>
      </c>
      <c r="J4322" s="2">
        <f t="shared" si="67"/>
        <v>178.44666666666669</v>
      </c>
      <c r="N4322" s="7"/>
      <c r="O4322" s="7"/>
      <c r="P4322" s="7"/>
      <c r="Q4322" s="7"/>
      <c r="R4322" s="5"/>
      <c r="S4322" s="7"/>
      <c r="T4322" s="7"/>
      <c r="U4322" s="5"/>
      <c r="V4322" s="5"/>
    </row>
    <row r="4323" spans="1:22" x14ac:dyDescent="0.35">
      <c r="A4323" s="2" t="s">
        <v>4329</v>
      </c>
      <c r="B4323" s="3">
        <v>45533</v>
      </c>
      <c r="C4323" s="2" t="s">
        <v>9187</v>
      </c>
      <c r="D4323" s="2" t="s">
        <v>9843</v>
      </c>
      <c r="E4323" s="2" t="s">
        <v>9860</v>
      </c>
      <c r="F4323" s="2">
        <v>5</v>
      </c>
      <c r="G4323" s="2">
        <v>181.19</v>
      </c>
      <c r="H4323" s="2">
        <v>905.95</v>
      </c>
      <c r="I4323" s="2" t="s">
        <v>9864</v>
      </c>
      <c r="J4323" s="2">
        <f t="shared" si="67"/>
        <v>364.04666666666668</v>
      </c>
      <c r="N4323" s="7"/>
      <c r="O4323" s="7"/>
      <c r="P4323" s="7"/>
      <c r="Q4323" s="7"/>
      <c r="R4323" s="5"/>
      <c r="S4323" s="7"/>
      <c r="T4323" s="7"/>
      <c r="U4323" s="5"/>
      <c r="V4323" s="5"/>
    </row>
    <row r="4324" spans="1:22" x14ac:dyDescent="0.35">
      <c r="A4324" s="2" t="s">
        <v>4330</v>
      </c>
      <c r="B4324" s="3">
        <v>45372</v>
      </c>
      <c r="C4324" s="2" t="s">
        <v>9188</v>
      </c>
      <c r="D4324" s="2" t="s">
        <v>9836</v>
      </c>
      <c r="E4324" s="2" t="s">
        <v>9857</v>
      </c>
      <c r="F4324" s="2">
        <v>8</v>
      </c>
      <c r="G4324" s="2">
        <v>473.04</v>
      </c>
      <c r="H4324" s="2">
        <v>3784.32</v>
      </c>
      <c r="I4324" s="2" t="s">
        <v>9862</v>
      </c>
      <c r="J4324" s="2">
        <f t="shared" si="67"/>
        <v>1421.7866666666669</v>
      </c>
      <c r="N4324" s="7"/>
      <c r="O4324" s="7"/>
      <c r="P4324" s="7"/>
      <c r="Q4324" s="7"/>
      <c r="R4324" s="5"/>
      <c r="S4324" s="7"/>
      <c r="T4324" s="7"/>
      <c r="U4324" s="5"/>
      <c r="V4324" s="5"/>
    </row>
    <row r="4325" spans="1:22" x14ac:dyDescent="0.35">
      <c r="A4325" s="2" t="s">
        <v>4331</v>
      </c>
      <c r="B4325" s="3">
        <v>45374</v>
      </c>
      <c r="C4325" s="2" t="s">
        <v>9189</v>
      </c>
      <c r="D4325" s="2" t="s">
        <v>9849</v>
      </c>
      <c r="E4325" s="2" t="s">
        <v>9858</v>
      </c>
      <c r="F4325" s="2">
        <v>9</v>
      </c>
      <c r="G4325" s="2">
        <v>64.260000000000005</v>
      </c>
      <c r="H4325" s="2">
        <v>578.34</v>
      </c>
      <c r="I4325" s="2" t="s">
        <v>9863</v>
      </c>
      <c r="J4325" s="2">
        <f t="shared" si="67"/>
        <v>217.20000000000002</v>
      </c>
      <c r="N4325" s="7"/>
      <c r="O4325" s="7"/>
      <c r="P4325" s="7"/>
      <c r="Q4325" s="7"/>
      <c r="R4325" s="5"/>
      <c r="S4325" s="7"/>
      <c r="T4325" s="7"/>
      <c r="U4325" s="5"/>
      <c r="V4325" s="5"/>
    </row>
    <row r="4326" spans="1:22" x14ac:dyDescent="0.35">
      <c r="A4326" s="2" t="s">
        <v>4332</v>
      </c>
      <c r="B4326" s="3">
        <v>45524</v>
      </c>
      <c r="C4326" s="2" t="s">
        <v>9190</v>
      </c>
      <c r="D4326" s="2" t="s">
        <v>9846</v>
      </c>
      <c r="E4326" s="2" t="s">
        <v>9857</v>
      </c>
      <c r="F4326" s="2">
        <v>8</v>
      </c>
      <c r="G4326" s="2">
        <v>415.35</v>
      </c>
      <c r="H4326" s="2">
        <v>3322.8</v>
      </c>
      <c r="I4326" s="2" t="s">
        <v>9862</v>
      </c>
      <c r="J4326" s="2">
        <f t="shared" si="67"/>
        <v>1248.7166666666667</v>
      </c>
      <c r="N4326" s="7"/>
      <c r="O4326" s="7"/>
      <c r="P4326" s="7"/>
      <c r="Q4326" s="7"/>
      <c r="R4326" s="5"/>
      <c r="S4326" s="7"/>
      <c r="T4326" s="7"/>
      <c r="U4326" s="5"/>
      <c r="V4326" s="5"/>
    </row>
    <row r="4327" spans="1:22" x14ac:dyDescent="0.35">
      <c r="A4327" s="2" t="s">
        <v>4333</v>
      </c>
      <c r="B4327" s="3">
        <v>45565</v>
      </c>
      <c r="C4327" s="2" t="s">
        <v>9191</v>
      </c>
      <c r="D4327" s="2" t="s">
        <v>9853</v>
      </c>
      <c r="E4327" s="2" t="s">
        <v>9861</v>
      </c>
      <c r="F4327" s="2">
        <v>5</v>
      </c>
      <c r="G4327" s="2">
        <v>105.66</v>
      </c>
      <c r="H4327" s="2">
        <v>528.29999999999995</v>
      </c>
      <c r="I4327" s="2" t="s">
        <v>9863</v>
      </c>
      <c r="J4327" s="2">
        <f t="shared" si="67"/>
        <v>212.98666666666665</v>
      </c>
      <c r="N4327" s="7"/>
      <c r="O4327" s="7"/>
      <c r="P4327" s="7"/>
      <c r="Q4327" s="7"/>
      <c r="R4327" s="5"/>
      <c r="S4327" s="7"/>
      <c r="T4327" s="7"/>
      <c r="U4327" s="5"/>
      <c r="V4327" s="5"/>
    </row>
    <row r="4328" spans="1:22" x14ac:dyDescent="0.35">
      <c r="A4328" s="2" t="s">
        <v>4334</v>
      </c>
      <c r="B4328" s="3">
        <v>45375</v>
      </c>
      <c r="C4328" s="2" t="s">
        <v>9192</v>
      </c>
      <c r="D4328" s="2" t="s">
        <v>9854</v>
      </c>
      <c r="E4328" s="2" t="s">
        <v>9861</v>
      </c>
      <c r="F4328" s="2">
        <v>6</v>
      </c>
      <c r="G4328" s="2">
        <v>37.25</v>
      </c>
      <c r="H4328" s="2">
        <v>223.5</v>
      </c>
      <c r="I4328" s="2" t="s">
        <v>9864</v>
      </c>
      <c r="J4328" s="2">
        <f t="shared" si="67"/>
        <v>88.916666666666671</v>
      </c>
      <c r="N4328" s="7"/>
      <c r="O4328" s="7"/>
      <c r="P4328" s="7"/>
      <c r="Q4328" s="7"/>
      <c r="R4328" s="5"/>
      <c r="S4328" s="7"/>
      <c r="T4328" s="7"/>
      <c r="U4328" s="5"/>
      <c r="V4328" s="5"/>
    </row>
    <row r="4329" spans="1:22" x14ac:dyDescent="0.35">
      <c r="A4329" s="2" t="s">
        <v>4335</v>
      </c>
      <c r="B4329" s="3">
        <v>45382</v>
      </c>
      <c r="C4329" s="2" t="s">
        <v>9193</v>
      </c>
      <c r="D4329" s="2" t="s">
        <v>9845</v>
      </c>
      <c r="E4329" s="2" t="s">
        <v>9860</v>
      </c>
      <c r="F4329" s="2">
        <v>7</v>
      </c>
      <c r="G4329" s="2">
        <v>52.29</v>
      </c>
      <c r="H4329" s="2">
        <v>366.03</v>
      </c>
      <c r="I4329" s="2" t="s">
        <v>9863</v>
      </c>
      <c r="J4329" s="2">
        <f t="shared" si="67"/>
        <v>141.77333333333334</v>
      </c>
      <c r="N4329" s="7"/>
      <c r="O4329" s="7"/>
      <c r="P4329" s="7"/>
      <c r="Q4329" s="7"/>
      <c r="R4329" s="5"/>
      <c r="S4329" s="7"/>
      <c r="T4329" s="7"/>
      <c r="U4329" s="5"/>
      <c r="V4329" s="5"/>
    </row>
    <row r="4330" spans="1:22" x14ac:dyDescent="0.35">
      <c r="A4330" s="2" t="s">
        <v>4336</v>
      </c>
      <c r="B4330" s="3">
        <v>45593</v>
      </c>
      <c r="C4330" s="2" t="s">
        <v>9194</v>
      </c>
      <c r="D4330" s="2" t="s">
        <v>9846</v>
      </c>
      <c r="E4330" s="2" t="s">
        <v>9857</v>
      </c>
      <c r="F4330" s="2">
        <v>4</v>
      </c>
      <c r="G4330" s="2">
        <v>54.36</v>
      </c>
      <c r="H4330" s="2">
        <v>217.44</v>
      </c>
      <c r="I4330" s="2" t="s">
        <v>9862</v>
      </c>
      <c r="J4330" s="2">
        <f t="shared" si="67"/>
        <v>91.933333333333337</v>
      </c>
      <c r="N4330" s="7"/>
      <c r="O4330" s="7"/>
      <c r="P4330" s="7"/>
      <c r="Q4330" s="7"/>
      <c r="R4330" s="5"/>
      <c r="S4330" s="7"/>
      <c r="T4330" s="7"/>
      <c r="U4330" s="5"/>
      <c r="V4330" s="5"/>
    </row>
    <row r="4331" spans="1:22" x14ac:dyDescent="0.35">
      <c r="A4331" s="2" t="s">
        <v>4337</v>
      </c>
      <c r="B4331" s="3">
        <v>45537</v>
      </c>
      <c r="C4331" s="2" t="s">
        <v>9195</v>
      </c>
      <c r="D4331" s="2" t="s">
        <v>9851</v>
      </c>
      <c r="E4331" s="2" t="s">
        <v>9859</v>
      </c>
      <c r="F4331" s="2">
        <v>7</v>
      </c>
      <c r="G4331" s="2">
        <v>210.11</v>
      </c>
      <c r="H4331" s="2">
        <v>1470.77</v>
      </c>
      <c r="I4331" s="2" t="s">
        <v>9864</v>
      </c>
      <c r="J4331" s="2">
        <f t="shared" si="67"/>
        <v>562.62666666666667</v>
      </c>
      <c r="N4331" s="7"/>
      <c r="O4331" s="7"/>
      <c r="P4331" s="7"/>
      <c r="Q4331" s="7"/>
      <c r="R4331" s="5"/>
      <c r="S4331" s="7"/>
      <c r="T4331" s="7"/>
      <c r="U4331" s="5"/>
      <c r="V4331" s="5"/>
    </row>
    <row r="4332" spans="1:22" x14ac:dyDescent="0.35">
      <c r="A4332" s="2" t="s">
        <v>4338</v>
      </c>
      <c r="B4332" s="3">
        <v>45399</v>
      </c>
      <c r="C4332" s="2" t="s">
        <v>9196</v>
      </c>
      <c r="D4332" s="2" t="s">
        <v>9854</v>
      </c>
      <c r="E4332" s="2" t="s">
        <v>9861</v>
      </c>
      <c r="F4332" s="2">
        <v>7</v>
      </c>
      <c r="G4332" s="2">
        <v>146.5</v>
      </c>
      <c r="H4332" s="2">
        <v>1025.5</v>
      </c>
      <c r="I4332" s="2" t="s">
        <v>9862</v>
      </c>
      <c r="J4332" s="2">
        <f t="shared" si="67"/>
        <v>393</v>
      </c>
      <c r="N4332" s="7"/>
      <c r="O4332" s="7"/>
      <c r="P4332" s="7"/>
      <c r="Q4332" s="7"/>
      <c r="R4332" s="5"/>
      <c r="S4332" s="7"/>
      <c r="T4332" s="7"/>
      <c r="U4332" s="5"/>
      <c r="V4332" s="5"/>
    </row>
    <row r="4333" spans="1:22" x14ac:dyDescent="0.35">
      <c r="A4333" s="2" t="s">
        <v>4339</v>
      </c>
      <c r="B4333" s="3">
        <v>45485</v>
      </c>
      <c r="C4333" s="2" t="s">
        <v>5355</v>
      </c>
      <c r="D4333" s="2" t="s">
        <v>9854</v>
      </c>
      <c r="E4333" s="2" t="s">
        <v>9861</v>
      </c>
      <c r="F4333" s="2">
        <v>1</v>
      </c>
      <c r="G4333" s="2">
        <v>271.89</v>
      </c>
      <c r="H4333" s="2">
        <v>271.89</v>
      </c>
      <c r="I4333" s="2" t="s">
        <v>9863</v>
      </c>
      <c r="J4333" s="2">
        <f t="shared" si="67"/>
        <v>181.59333333333333</v>
      </c>
      <c r="N4333" s="7"/>
      <c r="O4333" s="7"/>
      <c r="P4333" s="7"/>
      <c r="Q4333" s="7"/>
      <c r="R4333" s="5"/>
      <c r="S4333" s="7"/>
      <c r="T4333" s="7"/>
      <c r="U4333" s="5"/>
      <c r="V4333" s="5"/>
    </row>
    <row r="4334" spans="1:22" x14ac:dyDescent="0.35">
      <c r="A4334" s="2" t="s">
        <v>4340</v>
      </c>
      <c r="B4334" s="3">
        <v>45423</v>
      </c>
      <c r="C4334" s="2" t="s">
        <v>9197</v>
      </c>
      <c r="D4334" s="2" t="s">
        <v>9852</v>
      </c>
      <c r="E4334" s="2" t="s">
        <v>9857</v>
      </c>
      <c r="F4334" s="2">
        <v>4</v>
      </c>
      <c r="G4334" s="2">
        <v>205.2</v>
      </c>
      <c r="H4334" s="2">
        <v>820.8</v>
      </c>
      <c r="I4334" s="2" t="s">
        <v>9863</v>
      </c>
      <c r="J4334" s="2">
        <f t="shared" si="67"/>
        <v>343.33333333333331</v>
      </c>
      <c r="N4334" s="7"/>
      <c r="O4334" s="7"/>
      <c r="P4334" s="7"/>
      <c r="Q4334" s="7"/>
      <c r="R4334" s="5"/>
      <c r="S4334" s="7"/>
      <c r="T4334" s="7"/>
      <c r="U4334" s="5"/>
      <c r="V4334" s="5"/>
    </row>
    <row r="4335" spans="1:22" x14ac:dyDescent="0.35">
      <c r="A4335" s="2" t="s">
        <v>4341</v>
      </c>
      <c r="B4335" s="3">
        <v>45577</v>
      </c>
      <c r="C4335" s="2" t="s">
        <v>9198</v>
      </c>
      <c r="D4335" s="2" t="s">
        <v>9849</v>
      </c>
      <c r="E4335" s="2" t="s">
        <v>9858</v>
      </c>
      <c r="F4335" s="2">
        <v>1</v>
      </c>
      <c r="G4335" s="2">
        <v>441.99</v>
      </c>
      <c r="H4335" s="2">
        <v>441.99</v>
      </c>
      <c r="I4335" s="2" t="s">
        <v>9863</v>
      </c>
      <c r="J4335" s="2">
        <f t="shared" si="67"/>
        <v>294.99333333333334</v>
      </c>
      <c r="N4335" s="7"/>
      <c r="O4335" s="7"/>
      <c r="P4335" s="7"/>
      <c r="Q4335" s="7"/>
      <c r="R4335" s="5"/>
      <c r="S4335" s="7"/>
      <c r="T4335" s="7"/>
      <c r="U4335" s="5"/>
      <c r="V4335" s="5"/>
    </row>
    <row r="4336" spans="1:22" x14ac:dyDescent="0.35">
      <c r="A4336" s="2" t="s">
        <v>4342</v>
      </c>
      <c r="B4336" s="3">
        <v>45627</v>
      </c>
      <c r="C4336" s="2" t="s">
        <v>9199</v>
      </c>
      <c r="D4336" s="2" t="s">
        <v>9840</v>
      </c>
      <c r="E4336" s="2" t="s">
        <v>9858</v>
      </c>
      <c r="F4336" s="2">
        <v>9</v>
      </c>
      <c r="G4336" s="2">
        <v>393.7</v>
      </c>
      <c r="H4336" s="2">
        <v>3543.3</v>
      </c>
      <c r="I4336" s="2" t="s">
        <v>9865</v>
      </c>
      <c r="J4336" s="2">
        <f t="shared" si="67"/>
        <v>1315.3333333333333</v>
      </c>
      <c r="N4336" s="7"/>
      <c r="O4336" s="7"/>
      <c r="P4336" s="7"/>
      <c r="Q4336" s="7"/>
      <c r="R4336" s="5"/>
      <c r="S4336" s="7"/>
      <c r="T4336" s="7"/>
      <c r="U4336" s="5"/>
      <c r="V4336" s="5"/>
    </row>
    <row r="4337" spans="1:22" x14ac:dyDescent="0.35">
      <c r="A4337" s="2" t="s">
        <v>4343</v>
      </c>
      <c r="B4337" s="3">
        <v>45345</v>
      </c>
      <c r="C4337" s="2" t="s">
        <v>9200</v>
      </c>
      <c r="D4337" s="2" t="s">
        <v>9835</v>
      </c>
      <c r="E4337" s="2" t="s">
        <v>9860</v>
      </c>
      <c r="F4337" s="2">
        <v>9</v>
      </c>
      <c r="G4337" s="2">
        <v>165.87</v>
      </c>
      <c r="H4337" s="2">
        <v>1492.83</v>
      </c>
      <c r="I4337" s="2" t="s">
        <v>9864</v>
      </c>
      <c r="J4337" s="2">
        <f t="shared" si="67"/>
        <v>555.9</v>
      </c>
      <c r="N4337" s="7"/>
      <c r="O4337" s="7"/>
      <c r="P4337" s="7"/>
      <c r="Q4337" s="7"/>
      <c r="R4337" s="5"/>
      <c r="S4337" s="7"/>
      <c r="T4337" s="7"/>
      <c r="U4337" s="5"/>
      <c r="V4337" s="5"/>
    </row>
    <row r="4338" spans="1:22" x14ac:dyDescent="0.35">
      <c r="A4338" s="2" t="s">
        <v>4344</v>
      </c>
      <c r="B4338" s="3">
        <v>45588</v>
      </c>
      <c r="C4338" s="2" t="s">
        <v>9201</v>
      </c>
      <c r="D4338" s="2" t="s">
        <v>9842</v>
      </c>
      <c r="E4338" s="2" t="s">
        <v>9861</v>
      </c>
      <c r="F4338" s="2">
        <v>7</v>
      </c>
      <c r="G4338" s="2">
        <v>268.95999999999998</v>
      </c>
      <c r="H4338" s="2">
        <v>1882.72</v>
      </c>
      <c r="I4338" s="2" t="s">
        <v>9864</v>
      </c>
      <c r="J4338" s="2">
        <f t="shared" si="67"/>
        <v>719.56</v>
      </c>
      <c r="N4338" s="7"/>
      <c r="O4338" s="7"/>
      <c r="P4338" s="7"/>
      <c r="Q4338" s="7"/>
      <c r="R4338" s="5"/>
      <c r="S4338" s="7"/>
      <c r="T4338" s="7"/>
      <c r="U4338" s="5"/>
      <c r="V4338" s="5"/>
    </row>
    <row r="4339" spans="1:22" x14ac:dyDescent="0.35">
      <c r="A4339" s="2" t="s">
        <v>4345</v>
      </c>
      <c r="B4339" s="3">
        <v>45426</v>
      </c>
      <c r="C4339" s="2" t="s">
        <v>9202</v>
      </c>
      <c r="D4339" s="2" t="s">
        <v>9834</v>
      </c>
      <c r="E4339" s="2" t="s">
        <v>9859</v>
      </c>
      <c r="F4339" s="2">
        <v>10</v>
      </c>
      <c r="G4339" s="2">
        <v>194.46</v>
      </c>
      <c r="H4339" s="2">
        <v>1944.6</v>
      </c>
      <c r="I4339" s="2" t="s">
        <v>9864</v>
      </c>
      <c r="J4339" s="2">
        <f t="shared" si="67"/>
        <v>716.35333333333335</v>
      </c>
      <c r="N4339" s="7"/>
      <c r="O4339" s="7"/>
      <c r="P4339" s="7"/>
      <c r="Q4339" s="7"/>
      <c r="R4339" s="5"/>
      <c r="S4339" s="7"/>
      <c r="T4339" s="7"/>
      <c r="U4339" s="5"/>
      <c r="V4339" s="5"/>
    </row>
    <row r="4340" spans="1:22" x14ac:dyDescent="0.35">
      <c r="A4340" s="2" t="s">
        <v>4346</v>
      </c>
      <c r="B4340" s="3">
        <v>45375</v>
      </c>
      <c r="C4340" s="2" t="s">
        <v>5434</v>
      </c>
      <c r="D4340" s="2" t="s">
        <v>9842</v>
      </c>
      <c r="E4340" s="2" t="s">
        <v>9861</v>
      </c>
      <c r="F4340" s="2">
        <v>2</v>
      </c>
      <c r="G4340" s="2">
        <v>376.11</v>
      </c>
      <c r="H4340" s="2">
        <v>752.22</v>
      </c>
      <c r="I4340" s="2" t="s">
        <v>9864</v>
      </c>
      <c r="J4340" s="2">
        <f t="shared" si="67"/>
        <v>376.77666666666664</v>
      </c>
      <c r="N4340" s="7"/>
      <c r="O4340" s="7"/>
      <c r="P4340" s="7"/>
      <c r="Q4340" s="7"/>
      <c r="R4340" s="5"/>
      <c r="S4340" s="7"/>
      <c r="T4340" s="7"/>
      <c r="U4340" s="5"/>
      <c r="V4340" s="5"/>
    </row>
    <row r="4341" spans="1:22" x14ac:dyDescent="0.35">
      <c r="A4341" s="2" t="s">
        <v>4347</v>
      </c>
      <c r="B4341" s="3">
        <v>45421</v>
      </c>
      <c r="C4341" s="2" t="s">
        <v>9203</v>
      </c>
      <c r="D4341" s="2" t="s">
        <v>9847</v>
      </c>
      <c r="E4341" s="2" t="s">
        <v>9859</v>
      </c>
      <c r="F4341" s="2">
        <v>6</v>
      </c>
      <c r="G4341" s="2">
        <v>498.12</v>
      </c>
      <c r="H4341" s="2">
        <v>2988.72</v>
      </c>
      <c r="I4341" s="2" t="s">
        <v>9865</v>
      </c>
      <c r="J4341" s="2">
        <f t="shared" si="67"/>
        <v>1164.28</v>
      </c>
      <c r="N4341" s="7"/>
      <c r="O4341" s="7"/>
      <c r="P4341" s="7"/>
      <c r="Q4341" s="7"/>
      <c r="R4341" s="5"/>
      <c r="S4341" s="7"/>
      <c r="T4341" s="7"/>
      <c r="U4341" s="5"/>
      <c r="V4341" s="5"/>
    </row>
    <row r="4342" spans="1:22" x14ac:dyDescent="0.35">
      <c r="A4342" s="2" t="s">
        <v>4348</v>
      </c>
      <c r="B4342" s="3">
        <v>45515</v>
      </c>
      <c r="C4342" s="2" t="s">
        <v>9204</v>
      </c>
      <c r="D4342" s="2" t="s">
        <v>9843</v>
      </c>
      <c r="E4342" s="2" t="s">
        <v>9860</v>
      </c>
      <c r="F4342" s="2">
        <v>6</v>
      </c>
      <c r="G4342" s="2">
        <v>334.49</v>
      </c>
      <c r="H4342" s="2">
        <v>2006.94</v>
      </c>
      <c r="I4342" s="2" t="s">
        <v>9863</v>
      </c>
      <c r="J4342" s="2">
        <f t="shared" si="67"/>
        <v>782.4766666666668</v>
      </c>
      <c r="N4342" s="7"/>
      <c r="O4342" s="7"/>
      <c r="P4342" s="7"/>
      <c r="Q4342" s="7"/>
      <c r="R4342" s="5"/>
      <c r="S4342" s="7"/>
      <c r="T4342" s="7"/>
      <c r="U4342" s="5"/>
      <c r="V4342" s="5"/>
    </row>
    <row r="4343" spans="1:22" x14ac:dyDescent="0.35">
      <c r="A4343" s="2" t="s">
        <v>4349</v>
      </c>
      <c r="B4343" s="3">
        <v>45645</v>
      </c>
      <c r="C4343" s="2" t="s">
        <v>9205</v>
      </c>
      <c r="D4343" s="2" t="s">
        <v>9852</v>
      </c>
      <c r="E4343" s="2" t="s">
        <v>9857</v>
      </c>
      <c r="F4343" s="2">
        <v>5</v>
      </c>
      <c r="G4343" s="2">
        <v>308.16000000000003</v>
      </c>
      <c r="H4343" s="2">
        <v>1540.8</v>
      </c>
      <c r="I4343" s="2" t="s">
        <v>9862</v>
      </c>
      <c r="J4343" s="2">
        <f t="shared" si="67"/>
        <v>617.98666666666668</v>
      </c>
      <c r="N4343" s="7"/>
      <c r="O4343" s="7"/>
      <c r="P4343" s="7"/>
      <c r="Q4343" s="7"/>
      <c r="R4343" s="5"/>
      <c r="S4343" s="7"/>
      <c r="T4343" s="7"/>
      <c r="U4343" s="5"/>
      <c r="V4343" s="5"/>
    </row>
    <row r="4344" spans="1:22" x14ac:dyDescent="0.35">
      <c r="A4344" s="2" t="s">
        <v>4350</v>
      </c>
      <c r="B4344" s="3">
        <v>45351</v>
      </c>
      <c r="C4344" s="2" t="s">
        <v>9206</v>
      </c>
      <c r="D4344" s="2" t="s">
        <v>9839</v>
      </c>
      <c r="E4344" s="2" t="s">
        <v>9860</v>
      </c>
      <c r="F4344" s="2">
        <v>2</v>
      </c>
      <c r="G4344" s="2">
        <v>25.43</v>
      </c>
      <c r="H4344" s="2">
        <v>50.86</v>
      </c>
      <c r="I4344" s="2" t="s">
        <v>9863</v>
      </c>
      <c r="J4344" s="2">
        <f t="shared" si="67"/>
        <v>26.096666666666664</v>
      </c>
      <c r="N4344" s="7"/>
      <c r="O4344" s="7"/>
      <c r="P4344" s="7"/>
      <c r="Q4344" s="7"/>
      <c r="R4344" s="5"/>
      <c r="S4344" s="7"/>
      <c r="T4344" s="7"/>
      <c r="U4344" s="5"/>
      <c r="V4344" s="5"/>
    </row>
    <row r="4345" spans="1:22" x14ac:dyDescent="0.35">
      <c r="A4345" s="2" t="s">
        <v>4351</v>
      </c>
      <c r="B4345" s="3">
        <v>45633</v>
      </c>
      <c r="C4345" s="2" t="s">
        <v>7774</v>
      </c>
      <c r="D4345" s="2" t="s">
        <v>9834</v>
      </c>
      <c r="E4345" s="2" t="s">
        <v>9859</v>
      </c>
      <c r="F4345" s="2">
        <v>6</v>
      </c>
      <c r="G4345" s="2">
        <v>73.8</v>
      </c>
      <c r="H4345" s="2">
        <v>442.8</v>
      </c>
      <c r="I4345" s="2" t="s">
        <v>9865</v>
      </c>
      <c r="J4345" s="2">
        <f t="shared" si="67"/>
        <v>174.20000000000002</v>
      </c>
      <c r="N4345" s="7"/>
      <c r="O4345" s="7"/>
      <c r="P4345" s="7"/>
      <c r="Q4345" s="7"/>
      <c r="R4345" s="5"/>
      <c r="S4345" s="7"/>
      <c r="T4345" s="7"/>
      <c r="U4345" s="5"/>
      <c r="V4345" s="5"/>
    </row>
    <row r="4346" spans="1:22" x14ac:dyDescent="0.35">
      <c r="A4346" s="2" t="s">
        <v>4352</v>
      </c>
      <c r="B4346" s="3">
        <v>45660</v>
      </c>
      <c r="C4346" s="2" t="s">
        <v>9207</v>
      </c>
      <c r="D4346" s="2" t="s">
        <v>9849</v>
      </c>
      <c r="E4346" s="2" t="s">
        <v>9858</v>
      </c>
      <c r="F4346" s="2">
        <v>3</v>
      </c>
      <c r="G4346" s="2">
        <v>288.48</v>
      </c>
      <c r="H4346" s="2">
        <v>865.44</v>
      </c>
      <c r="I4346" s="2" t="s">
        <v>9862</v>
      </c>
      <c r="J4346" s="2">
        <f t="shared" si="67"/>
        <v>385.64000000000004</v>
      </c>
      <c r="N4346" s="7"/>
      <c r="O4346" s="7"/>
      <c r="P4346" s="7"/>
      <c r="Q4346" s="7"/>
      <c r="R4346" s="5"/>
      <c r="S4346" s="7"/>
      <c r="T4346" s="7"/>
      <c r="U4346" s="5"/>
      <c r="V4346" s="5"/>
    </row>
    <row r="4347" spans="1:22" x14ac:dyDescent="0.35">
      <c r="A4347" s="2" t="s">
        <v>4353</v>
      </c>
      <c r="B4347" s="3">
        <v>45452</v>
      </c>
      <c r="C4347" s="2" t="s">
        <v>9208</v>
      </c>
      <c r="D4347" s="2" t="s">
        <v>9853</v>
      </c>
      <c r="E4347" s="2" t="s">
        <v>9861</v>
      </c>
      <c r="F4347" s="2">
        <v>5</v>
      </c>
      <c r="G4347" s="2">
        <v>274.87</v>
      </c>
      <c r="H4347" s="2">
        <v>1374.35</v>
      </c>
      <c r="I4347" s="2" t="s">
        <v>9865</v>
      </c>
      <c r="J4347" s="2">
        <f t="shared" si="67"/>
        <v>551.40666666666664</v>
      </c>
      <c r="N4347" s="7"/>
      <c r="O4347" s="7"/>
      <c r="P4347" s="7"/>
      <c r="Q4347" s="7"/>
      <c r="R4347" s="5"/>
      <c r="S4347" s="7"/>
      <c r="T4347" s="7"/>
      <c r="U4347" s="5"/>
      <c r="V4347" s="5"/>
    </row>
    <row r="4348" spans="1:22" x14ac:dyDescent="0.35">
      <c r="A4348" s="2" t="s">
        <v>4354</v>
      </c>
      <c r="B4348" s="3">
        <v>45511</v>
      </c>
      <c r="C4348" s="2" t="s">
        <v>8725</v>
      </c>
      <c r="D4348" s="2" t="s">
        <v>9833</v>
      </c>
      <c r="E4348" s="2" t="s">
        <v>9858</v>
      </c>
      <c r="F4348" s="2">
        <v>3</v>
      </c>
      <c r="G4348" s="2">
        <v>39.06</v>
      </c>
      <c r="H4348" s="2">
        <v>117.18</v>
      </c>
      <c r="I4348" s="2" t="s">
        <v>9865</v>
      </c>
      <c r="J4348" s="2">
        <f t="shared" si="67"/>
        <v>53.080000000000005</v>
      </c>
      <c r="N4348" s="7"/>
      <c r="O4348" s="7"/>
      <c r="P4348" s="7"/>
      <c r="Q4348" s="7"/>
      <c r="R4348" s="5"/>
      <c r="S4348" s="7"/>
      <c r="T4348" s="7"/>
      <c r="U4348" s="5"/>
      <c r="V4348" s="5"/>
    </row>
    <row r="4349" spans="1:22" x14ac:dyDescent="0.35">
      <c r="A4349" s="2" t="s">
        <v>4355</v>
      </c>
      <c r="B4349" s="3">
        <v>45344</v>
      </c>
      <c r="C4349" s="2" t="s">
        <v>9209</v>
      </c>
      <c r="D4349" s="2" t="s">
        <v>9851</v>
      </c>
      <c r="E4349" s="2" t="s">
        <v>9859</v>
      </c>
      <c r="F4349" s="2">
        <v>1</v>
      </c>
      <c r="G4349" s="2">
        <v>40.380000000000003</v>
      </c>
      <c r="H4349" s="2">
        <v>40.380000000000003</v>
      </c>
      <c r="I4349" s="2" t="s">
        <v>9863</v>
      </c>
      <c r="J4349" s="2">
        <f t="shared" si="67"/>
        <v>27.253333333333334</v>
      </c>
      <c r="N4349" s="7"/>
      <c r="O4349" s="7"/>
      <c r="P4349" s="7"/>
      <c r="Q4349" s="7"/>
      <c r="R4349" s="5"/>
      <c r="S4349" s="7"/>
      <c r="T4349" s="7"/>
      <c r="U4349" s="5"/>
      <c r="V4349" s="5"/>
    </row>
    <row r="4350" spans="1:22" x14ac:dyDescent="0.35">
      <c r="A4350" s="2" t="s">
        <v>4356</v>
      </c>
      <c r="B4350" s="3">
        <v>45568</v>
      </c>
      <c r="C4350" s="2" t="s">
        <v>9210</v>
      </c>
      <c r="D4350" s="2" t="s">
        <v>9839</v>
      </c>
      <c r="E4350" s="2" t="s">
        <v>9860</v>
      </c>
      <c r="F4350" s="2">
        <v>6</v>
      </c>
      <c r="G4350" s="2">
        <v>325.95999999999998</v>
      </c>
      <c r="H4350" s="2">
        <v>1955.76</v>
      </c>
      <c r="I4350" s="2" t="s">
        <v>9862</v>
      </c>
      <c r="J4350" s="2">
        <f t="shared" si="67"/>
        <v>762.57333333333327</v>
      </c>
      <c r="N4350" s="7"/>
      <c r="O4350" s="7"/>
      <c r="P4350" s="7"/>
      <c r="Q4350" s="7"/>
      <c r="R4350" s="5"/>
      <c r="S4350" s="7"/>
      <c r="T4350" s="7"/>
      <c r="U4350" s="5"/>
      <c r="V4350" s="5"/>
    </row>
    <row r="4351" spans="1:22" x14ac:dyDescent="0.35">
      <c r="A4351" s="2" t="s">
        <v>4357</v>
      </c>
      <c r="B4351" s="3">
        <v>45660</v>
      </c>
      <c r="C4351" s="2" t="s">
        <v>9211</v>
      </c>
      <c r="D4351" s="2" t="s">
        <v>9853</v>
      </c>
      <c r="E4351" s="2" t="s">
        <v>9861</v>
      </c>
      <c r="F4351" s="2">
        <v>1</v>
      </c>
      <c r="G4351" s="2">
        <v>361.38</v>
      </c>
      <c r="H4351" s="2">
        <v>361.38</v>
      </c>
      <c r="I4351" s="2" t="s">
        <v>9862</v>
      </c>
      <c r="J4351" s="2">
        <f t="shared" si="67"/>
        <v>241.25333333333333</v>
      </c>
      <c r="N4351" s="7"/>
      <c r="O4351" s="7"/>
      <c r="P4351" s="7"/>
      <c r="Q4351" s="7"/>
      <c r="R4351" s="5"/>
      <c r="S4351" s="7"/>
      <c r="T4351" s="7"/>
      <c r="U4351" s="5"/>
      <c r="V4351" s="5"/>
    </row>
    <row r="4352" spans="1:22" x14ac:dyDescent="0.35">
      <c r="A4352" s="2" t="s">
        <v>4358</v>
      </c>
      <c r="B4352" s="3">
        <v>45323</v>
      </c>
      <c r="C4352" s="2" t="s">
        <v>9212</v>
      </c>
      <c r="D4352" s="2" t="s">
        <v>9852</v>
      </c>
      <c r="E4352" s="2" t="s">
        <v>9857</v>
      </c>
      <c r="F4352" s="2">
        <v>2</v>
      </c>
      <c r="G4352" s="2">
        <v>122.09</v>
      </c>
      <c r="H4352" s="2">
        <v>244.18</v>
      </c>
      <c r="I4352" s="2" t="s">
        <v>9865</v>
      </c>
      <c r="J4352" s="2">
        <f t="shared" si="67"/>
        <v>122.75666666666666</v>
      </c>
      <c r="N4352" s="7"/>
      <c r="O4352" s="7"/>
      <c r="P4352" s="7"/>
      <c r="Q4352" s="7"/>
      <c r="R4352" s="5"/>
      <c r="S4352" s="7"/>
      <c r="T4352" s="7"/>
      <c r="U4352" s="5"/>
      <c r="V4352" s="5"/>
    </row>
    <row r="4353" spans="1:22" x14ac:dyDescent="0.35">
      <c r="A4353" s="2" t="s">
        <v>4359</v>
      </c>
      <c r="B4353" s="3">
        <v>45339</v>
      </c>
      <c r="C4353" s="2" t="s">
        <v>9213</v>
      </c>
      <c r="D4353" s="2" t="s">
        <v>9842</v>
      </c>
      <c r="E4353" s="2" t="s">
        <v>9861</v>
      </c>
      <c r="F4353" s="2">
        <v>10</v>
      </c>
      <c r="G4353" s="2">
        <v>74.010000000000005</v>
      </c>
      <c r="H4353" s="2">
        <v>740.1</v>
      </c>
      <c r="I4353" s="2" t="s">
        <v>9865</v>
      </c>
      <c r="J4353" s="2">
        <f t="shared" si="67"/>
        <v>274.70333333333332</v>
      </c>
      <c r="N4353" s="7"/>
      <c r="O4353" s="7"/>
      <c r="P4353" s="7"/>
      <c r="Q4353" s="7"/>
      <c r="R4353" s="5"/>
      <c r="S4353" s="7"/>
      <c r="T4353" s="7"/>
      <c r="U4353" s="5"/>
      <c r="V4353" s="5"/>
    </row>
    <row r="4354" spans="1:22" x14ac:dyDescent="0.35">
      <c r="A4354" s="2" t="s">
        <v>4360</v>
      </c>
      <c r="B4354" s="3">
        <v>45499</v>
      </c>
      <c r="C4354" s="2" t="s">
        <v>9214</v>
      </c>
      <c r="D4354" s="2" t="s">
        <v>9856</v>
      </c>
      <c r="E4354" s="2" t="s">
        <v>9858</v>
      </c>
      <c r="F4354" s="2">
        <v>3</v>
      </c>
      <c r="G4354" s="2">
        <v>120.96</v>
      </c>
      <c r="H4354" s="2">
        <v>362.88</v>
      </c>
      <c r="I4354" s="2" t="s">
        <v>9862</v>
      </c>
      <c r="J4354" s="2">
        <f t="shared" si="67"/>
        <v>162.28</v>
      </c>
      <c r="N4354" s="7"/>
      <c r="O4354" s="7"/>
      <c r="P4354" s="7"/>
      <c r="Q4354" s="7"/>
      <c r="R4354" s="5"/>
      <c r="S4354" s="7"/>
      <c r="T4354" s="7"/>
      <c r="U4354" s="5"/>
      <c r="V4354" s="5"/>
    </row>
    <row r="4355" spans="1:22" x14ac:dyDescent="0.35">
      <c r="A4355" s="2" t="s">
        <v>4361</v>
      </c>
      <c r="B4355" s="3">
        <v>45353</v>
      </c>
      <c r="C4355" s="2" t="s">
        <v>9215</v>
      </c>
      <c r="D4355" s="2" t="s">
        <v>9847</v>
      </c>
      <c r="E4355" s="2" t="s">
        <v>9859</v>
      </c>
      <c r="F4355" s="2">
        <v>1</v>
      </c>
      <c r="G4355" s="2">
        <v>352.56</v>
      </c>
      <c r="H4355" s="2">
        <v>352.56</v>
      </c>
      <c r="I4355" s="2" t="s">
        <v>9865</v>
      </c>
      <c r="J4355" s="2">
        <f t="shared" ref="J4355:J4418" si="68">AVERAGE(F4355:H4355)</f>
        <v>235.37333333333333</v>
      </c>
      <c r="N4355" s="7"/>
      <c r="O4355" s="7"/>
      <c r="P4355" s="7"/>
      <c r="Q4355" s="7"/>
      <c r="R4355" s="5"/>
      <c r="S4355" s="7"/>
      <c r="T4355" s="7"/>
      <c r="U4355" s="5"/>
      <c r="V4355" s="5"/>
    </row>
    <row r="4356" spans="1:22" x14ac:dyDescent="0.35">
      <c r="A4356" s="2" t="s">
        <v>4362</v>
      </c>
      <c r="B4356" s="3">
        <v>45463</v>
      </c>
      <c r="C4356" s="2" t="s">
        <v>9216</v>
      </c>
      <c r="D4356" s="2" t="s">
        <v>9849</v>
      </c>
      <c r="E4356" s="2" t="s">
        <v>9858</v>
      </c>
      <c r="F4356" s="2">
        <v>1</v>
      </c>
      <c r="G4356" s="2">
        <v>295.76</v>
      </c>
      <c r="H4356" s="2">
        <v>295.76</v>
      </c>
      <c r="I4356" s="2" t="s">
        <v>9862</v>
      </c>
      <c r="J4356" s="2">
        <f t="shared" si="68"/>
        <v>197.50666666666666</v>
      </c>
      <c r="N4356" s="7"/>
      <c r="O4356" s="7"/>
      <c r="P4356" s="7"/>
      <c r="Q4356" s="7"/>
      <c r="R4356" s="5"/>
      <c r="S4356" s="7"/>
      <c r="T4356" s="7"/>
      <c r="U4356" s="5"/>
      <c r="V4356" s="5"/>
    </row>
    <row r="4357" spans="1:22" x14ac:dyDescent="0.35">
      <c r="A4357" s="2" t="s">
        <v>4363</v>
      </c>
      <c r="B4357" s="3">
        <v>45656</v>
      </c>
      <c r="C4357" s="2" t="s">
        <v>9217</v>
      </c>
      <c r="D4357" s="2" t="s">
        <v>9833</v>
      </c>
      <c r="E4357" s="2" t="s">
        <v>9858</v>
      </c>
      <c r="F4357" s="2">
        <v>4</v>
      </c>
      <c r="G4357" s="2">
        <v>315.08</v>
      </c>
      <c r="H4357" s="2">
        <v>1260.32</v>
      </c>
      <c r="I4357" s="2" t="s">
        <v>9863</v>
      </c>
      <c r="J4357" s="2">
        <f t="shared" si="68"/>
        <v>526.46666666666658</v>
      </c>
      <c r="N4357" s="7"/>
      <c r="O4357" s="7"/>
      <c r="P4357" s="7"/>
      <c r="Q4357" s="7"/>
      <c r="R4357" s="5"/>
      <c r="S4357" s="7"/>
      <c r="T4357" s="7"/>
      <c r="U4357" s="5"/>
      <c r="V4357" s="5"/>
    </row>
    <row r="4358" spans="1:22" x14ac:dyDescent="0.35">
      <c r="A4358" s="2" t="s">
        <v>4364</v>
      </c>
      <c r="B4358" s="3">
        <v>45636</v>
      </c>
      <c r="C4358" s="2" t="s">
        <v>9218</v>
      </c>
      <c r="D4358" s="2" t="s">
        <v>9849</v>
      </c>
      <c r="E4358" s="2" t="s">
        <v>9858</v>
      </c>
      <c r="F4358" s="2">
        <v>4</v>
      </c>
      <c r="G4358" s="2">
        <v>125.52</v>
      </c>
      <c r="H4358" s="2">
        <v>502.08</v>
      </c>
      <c r="I4358" s="2" t="s">
        <v>9864</v>
      </c>
      <c r="J4358" s="2">
        <f t="shared" si="68"/>
        <v>210.5333333333333</v>
      </c>
      <c r="N4358" s="7"/>
      <c r="O4358" s="7"/>
      <c r="P4358" s="7"/>
      <c r="Q4358" s="7"/>
      <c r="R4358" s="5"/>
      <c r="S4358" s="7"/>
      <c r="T4358" s="7"/>
      <c r="U4358" s="5"/>
      <c r="V4358" s="5"/>
    </row>
    <row r="4359" spans="1:22" x14ac:dyDescent="0.35">
      <c r="A4359" s="2" t="s">
        <v>4365</v>
      </c>
      <c r="B4359" s="3">
        <v>45361</v>
      </c>
      <c r="C4359" s="2" t="s">
        <v>9219</v>
      </c>
      <c r="D4359" s="2" t="s">
        <v>9844</v>
      </c>
      <c r="E4359" s="2" t="s">
        <v>9861</v>
      </c>
      <c r="F4359" s="2">
        <v>10</v>
      </c>
      <c r="G4359" s="2">
        <v>428.48</v>
      </c>
      <c r="H4359" s="2">
        <v>4284.8</v>
      </c>
      <c r="I4359" s="2" t="s">
        <v>9862</v>
      </c>
      <c r="J4359" s="2">
        <f t="shared" si="68"/>
        <v>1574.426666666667</v>
      </c>
      <c r="N4359" s="7"/>
      <c r="O4359" s="7"/>
      <c r="P4359" s="7"/>
      <c r="Q4359" s="7"/>
      <c r="R4359" s="5"/>
      <c r="S4359" s="7"/>
      <c r="T4359" s="7"/>
      <c r="U4359" s="5"/>
      <c r="V4359" s="5"/>
    </row>
    <row r="4360" spans="1:22" x14ac:dyDescent="0.35">
      <c r="A4360" s="2" t="s">
        <v>4366</v>
      </c>
      <c r="B4360" s="3">
        <v>45432</v>
      </c>
      <c r="C4360" s="2" t="s">
        <v>9220</v>
      </c>
      <c r="D4360" s="2" t="s">
        <v>9842</v>
      </c>
      <c r="E4360" s="2" t="s">
        <v>9861</v>
      </c>
      <c r="F4360" s="2">
        <v>5</v>
      </c>
      <c r="G4360" s="2">
        <v>201.52</v>
      </c>
      <c r="H4360" s="2">
        <v>1007.6</v>
      </c>
      <c r="I4360" s="2" t="s">
        <v>9862</v>
      </c>
      <c r="J4360" s="2">
        <f t="shared" si="68"/>
        <v>404.70666666666671</v>
      </c>
      <c r="N4360" s="7"/>
      <c r="O4360" s="7"/>
      <c r="P4360" s="7"/>
      <c r="Q4360" s="7"/>
      <c r="R4360" s="5"/>
      <c r="S4360" s="7"/>
      <c r="T4360" s="7"/>
      <c r="U4360" s="5"/>
      <c r="V4360" s="5"/>
    </row>
    <row r="4361" spans="1:22" x14ac:dyDescent="0.35">
      <c r="A4361" s="2" t="s">
        <v>4367</v>
      </c>
      <c r="B4361" s="3">
        <v>45666</v>
      </c>
      <c r="C4361" s="2" t="s">
        <v>9221</v>
      </c>
      <c r="D4361" s="2" t="s">
        <v>9849</v>
      </c>
      <c r="E4361" s="2" t="s">
        <v>9858</v>
      </c>
      <c r="F4361" s="2">
        <v>5</v>
      </c>
      <c r="G4361" s="2">
        <v>218.72</v>
      </c>
      <c r="H4361" s="2">
        <v>1093.5999999999999</v>
      </c>
      <c r="I4361" s="2" t="s">
        <v>9862</v>
      </c>
      <c r="J4361" s="2">
        <f t="shared" si="68"/>
        <v>439.10666666666663</v>
      </c>
      <c r="N4361" s="7"/>
      <c r="O4361" s="7"/>
      <c r="P4361" s="7"/>
      <c r="Q4361" s="7"/>
      <c r="R4361" s="5"/>
      <c r="S4361" s="7"/>
      <c r="T4361" s="7"/>
      <c r="U4361" s="5"/>
      <c r="V4361" s="5"/>
    </row>
    <row r="4362" spans="1:22" x14ac:dyDescent="0.35">
      <c r="A4362" s="2" t="s">
        <v>4368</v>
      </c>
      <c r="B4362" s="3">
        <v>45393</v>
      </c>
      <c r="C4362" s="2" t="s">
        <v>9222</v>
      </c>
      <c r="D4362" s="2" t="s">
        <v>9833</v>
      </c>
      <c r="E4362" s="2" t="s">
        <v>9858</v>
      </c>
      <c r="F4362" s="2">
        <v>7</v>
      </c>
      <c r="G4362" s="2">
        <v>491.2</v>
      </c>
      <c r="H4362" s="2">
        <v>3438.4</v>
      </c>
      <c r="I4362" s="2" t="s">
        <v>9865</v>
      </c>
      <c r="J4362" s="2">
        <f t="shared" si="68"/>
        <v>1312.2</v>
      </c>
      <c r="N4362" s="7"/>
      <c r="O4362" s="7"/>
      <c r="P4362" s="7"/>
      <c r="Q4362" s="7"/>
      <c r="R4362" s="5"/>
      <c r="S4362" s="7"/>
      <c r="T4362" s="7"/>
      <c r="U4362" s="5"/>
      <c r="V4362" s="5"/>
    </row>
    <row r="4363" spans="1:22" x14ac:dyDescent="0.35">
      <c r="A4363" s="2" t="s">
        <v>4369</v>
      </c>
      <c r="B4363" s="3">
        <v>45383</v>
      </c>
      <c r="C4363" s="2" t="s">
        <v>9223</v>
      </c>
      <c r="D4363" s="2" t="s">
        <v>9832</v>
      </c>
      <c r="E4363" s="2" t="s">
        <v>9857</v>
      </c>
      <c r="F4363" s="2">
        <v>2</v>
      </c>
      <c r="G4363" s="2">
        <v>160.68</v>
      </c>
      <c r="H4363" s="2">
        <v>321.36</v>
      </c>
      <c r="I4363" s="2" t="s">
        <v>9862</v>
      </c>
      <c r="J4363" s="2">
        <f t="shared" si="68"/>
        <v>161.34666666666666</v>
      </c>
      <c r="N4363" s="7"/>
      <c r="O4363" s="7"/>
      <c r="P4363" s="7"/>
      <c r="Q4363" s="7"/>
      <c r="R4363" s="5"/>
      <c r="S4363" s="7"/>
      <c r="T4363" s="7"/>
      <c r="U4363" s="5"/>
      <c r="V4363" s="5"/>
    </row>
    <row r="4364" spans="1:22" x14ac:dyDescent="0.35">
      <c r="A4364" s="2" t="s">
        <v>4370</v>
      </c>
      <c r="B4364" s="3">
        <v>45468</v>
      </c>
      <c r="C4364" s="2" t="s">
        <v>9224</v>
      </c>
      <c r="D4364" s="2" t="s">
        <v>9845</v>
      </c>
      <c r="E4364" s="2" t="s">
        <v>9860</v>
      </c>
      <c r="F4364" s="2">
        <v>1</v>
      </c>
      <c r="G4364" s="2">
        <v>259.19</v>
      </c>
      <c r="H4364" s="2">
        <v>259.19</v>
      </c>
      <c r="I4364" s="2" t="s">
        <v>9864</v>
      </c>
      <c r="J4364" s="2">
        <f t="shared" si="68"/>
        <v>173.12666666666667</v>
      </c>
      <c r="N4364" s="7"/>
      <c r="O4364" s="7"/>
      <c r="P4364" s="7"/>
      <c r="Q4364" s="7"/>
      <c r="R4364" s="5"/>
      <c r="S4364" s="7"/>
      <c r="T4364" s="7"/>
      <c r="U4364" s="5"/>
      <c r="V4364" s="5"/>
    </row>
    <row r="4365" spans="1:22" x14ac:dyDescent="0.35">
      <c r="A4365" s="2" t="s">
        <v>4371</v>
      </c>
      <c r="B4365" s="3">
        <v>45454</v>
      </c>
      <c r="C4365" s="2" t="s">
        <v>9225</v>
      </c>
      <c r="D4365" s="2" t="s">
        <v>9846</v>
      </c>
      <c r="E4365" s="2" t="s">
        <v>9857</v>
      </c>
      <c r="F4365" s="2">
        <v>9</v>
      </c>
      <c r="G4365" s="2">
        <v>48.95</v>
      </c>
      <c r="H4365" s="2">
        <v>440.55</v>
      </c>
      <c r="I4365" s="2" t="s">
        <v>9864</v>
      </c>
      <c r="J4365" s="2">
        <f t="shared" si="68"/>
        <v>166.16666666666666</v>
      </c>
      <c r="N4365" s="7"/>
      <c r="O4365" s="7"/>
      <c r="P4365" s="7"/>
      <c r="Q4365" s="7"/>
      <c r="R4365" s="5"/>
      <c r="S4365" s="7"/>
      <c r="T4365" s="7"/>
      <c r="U4365" s="5"/>
      <c r="V4365" s="5"/>
    </row>
    <row r="4366" spans="1:22" x14ac:dyDescent="0.35">
      <c r="A4366" s="2" t="s">
        <v>4372</v>
      </c>
      <c r="B4366" s="3">
        <v>45628</v>
      </c>
      <c r="C4366" s="2" t="s">
        <v>9226</v>
      </c>
      <c r="D4366" s="2" t="s">
        <v>9849</v>
      </c>
      <c r="E4366" s="2" t="s">
        <v>9858</v>
      </c>
      <c r="F4366" s="2">
        <v>2</v>
      </c>
      <c r="G4366" s="2">
        <v>57.21</v>
      </c>
      <c r="H4366" s="2">
        <v>114.42</v>
      </c>
      <c r="I4366" s="2" t="s">
        <v>9862</v>
      </c>
      <c r="J4366" s="2">
        <f t="shared" si="68"/>
        <v>57.876666666666665</v>
      </c>
      <c r="N4366" s="7"/>
      <c r="O4366" s="7"/>
      <c r="P4366" s="7"/>
      <c r="Q4366" s="7"/>
      <c r="R4366" s="5"/>
      <c r="S4366" s="7"/>
      <c r="T4366" s="7"/>
      <c r="U4366" s="5"/>
      <c r="V4366" s="5"/>
    </row>
    <row r="4367" spans="1:22" x14ac:dyDescent="0.35">
      <c r="A4367" s="2" t="s">
        <v>4373</v>
      </c>
      <c r="B4367" s="3">
        <v>45604</v>
      </c>
      <c r="C4367" s="2" t="s">
        <v>9227</v>
      </c>
      <c r="D4367" s="2" t="s">
        <v>9855</v>
      </c>
      <c r="E4367" s="2" t="s">
        <v>9858</v>
      </c>
      <c r="F4367" s="2">
        <v>7</v>
      </c>
      <c r="G4367" s="2">
        <v>352.53</v>
      </c>
      <c r="H4367" s="2">
        <v>2467.71</v>
      </c>
      <c r="I4367" s="2" t="s">
        <v>9864</v>
      </c>
      <c r="J4367" s="2">
        <f t="shared" si="68"/>
        <v>942.4133333333333</v>
      </c>
      <c r="N4367" s="7"/>
      <c r="O4367" s="7"/>
      <c r="P4367" s="7"/>
      <c r="Q4367" s="7"/>
      <c r="R4367" s="5"/>
      <c r="S4367" s="7"/>
      <c r="T4367" s="7"/>
      <c r="U4367" s="5"/>
      <c r="V4367" s="5"/>
    </row>
    <row r="4368" spans="1:22" x14ac:dyDescent="0.35">
      <c r="A4368" s="2" t="s">
        <v>4374</v>
      </c>
      <c r="B4368" s="3">
        <v>45388</v>
      </c>
      <c r="C4368" s="2" t="s">
        <v>9228</v>
      </c>
      <c r="D4368" s="2" t="s">
        <v>9836</v>
      </c>
      <c r="E4368" s="2" t="s">
        <v>9857</v>
      </c>
      <c r="F4368" s="2">
        <v>8</v>
      </c>
      <c r="G4368" s="2">
        <v>122.42</v>
      </c>
      <c r="H4368" s="2">
        <v>979.36</v>
      </c>
      <c r="I4368" s="2" t="s">
        <v>9863</v>
      </c>
      <c r="J4368" s="2">
        <f t="shared" si="68"/>
        <v>369.92666666666668</v>
      </c>
      <c r="N4368" s="7"/>
      <c r="O4368" s="7"/>
      <c r="P4368" s="7"/>
      <c r="Q4368" s="7"/>
      <c r="R4368" s="5"/>
      <c r="S4368" s="7"/>
      <c r="T4368" s="7"/>
      <c r="U4368" s="5"/>
      <c r="V4368" s="5"/>
    </row>
    <row r="4369" spans="1:22" x14ac:dyDescent="0.35">
      <c r="A4369" s="2" t="s">
        <v>4375</v>
      </c>
      <c r="B4369" s="3">
        <v>45367</v>
      </c>
      <c r="C4369" s="2" t="s">
        <v>9229</v>
      </c>
      <c r="D4369" s="2" t="s">
        <v>9847</v>
      </c>
      <c r="E4369" s="2" t="s">
        <v>9859</v>
      </c>
      <c r="F4369" s="2">
        <v>5</v>
      </c>
      <c r="G4369" s="2">
        <v>129.01</v>
      </c>
      <c r="H4369" s="2">
        <v>645.04999999999995</v>
      </c>
      <c r="I4369" s="2" t="s">
        <v>9863</v>
      </c>
      <c r="J4369" s="2">
        <f t="shared" si="68"/>
        <v>259.68666666666667</v>
      </c>
      <c r="N4369" s="7"/>
      <c r="O4369" s="7"/>
      <c r="P4369" s="7"/>
      <c r="Q4369" s="7"/>
      <c r="R4369" s="5"/>
      <c r="S4369" s="7"/>
      <c r="T4369" s="7"/>
      <c r="U4369" s="5"/>
      <c r="V4369" s="5"/>
    </row>
    <row r="4370" spans="1:22" x14ac:dyDescent="0.35">
      <c r="A4370" s="2" t="s">
        <v>4376</v>
      </c>
      <c r="B4370" s="3">
        <v>45398</v>
      </c>
      <c r="C4370" s="2" t="s">
        <v>9230</v>
      </c>
      <c r="D4370" s="2" t="s">
        <v>9843</v>
      </c>
      <c r="E4370" s="2" t="s">
        <v>9860</v>
      </c>
      <c r="F4370" s="2">
        <v>3</v>
      </c>
      <c r="G4370" s="2">
        <v>177.33</v>
      </c>
      <c r="H4370" s="2">
        <v>531.99</v>
      </c>
      <c r="I4370" s="2" t="s">
        <v>9863</v>
      </c>
      <c r="J4370" s="2">
        <f t="shared" si="68"/>
        <v>237.44000000000003</v>
      </c>
      <c r="N4370" s="7"/>
      <c r="O4370" s="7"/>
      <c r="P4370" s="7"/>
      <c r="Q4370" s="7"/>
      <c r="R4370" s="5"/>
      <c r="S4370" s="7"/>
      <c r="T4370" s="7"/>
      <c r="U4370" s="5"/>
      <c r="V4370" s="5"/>
    </row>
    <row r="4371" spans="1:22" x14ac:dyDescent="0.35">
      <c r="A4371" s="2" t="s">
        <v>4377</v>
      </c>
      <c r="B4371" s="3">
        <v>45471</v>
      </c>
      <c r="C4371" s="2" t="s">
        <v>9231</v>
      </c>
      <c r="D4371" s="2" t="s">
        <v>9850</v>
      </c>
      <c r="E4371" s="2" t="s">
        <v>9859</v>
      </c>
      <c r="F4371" s="2">
        <v>2</v>
      </c>
      <c r="G4371" s="2">
        <v>478.91</v>
      </c>
      <c r="H4371" s="2">
        <v>957.82</v>
      </c>
      <c r="I4371" s="2" t="s">
        <v>9864</v>
      </c>
      <c r="J4371" s="2">
        <f t="shared" si="68"/>
        <v>479.57666666666665</v>
      </c>
      <c r="N4371" s="7"/>
      <c r="O4371" s="7"/>
      <c r="P4371" s="7"/>
      <c r="Q4371" s="7"/>
      <c r="R4371" s="5"/>
      <c r="S4371" s="7"/>
      <c r="T4371" s="7"/>
      <c r="U4371" s="5"/>
      <c r="V4371" s="5"/>
    </row>
    <row r="4372" spans="1:22" x14ac:dyDescent="0.35">
      <c r="A4372" s="2" t="s">
        <v>4378</v>
      </c>
      <c r="B4372" s="3">
        <v>45594</v>
      </c>
      <c r="C4372" s="2" t="s">
        <v>9232</v>
      </c>
      <c r="D4372" s="2" t="s">
        <v>9852</v>
      </c>
      <c r="E4372" s="2" t="s">
        <v>9857</v>
      </c>
      <c r="F4372" s="2">
        <v>9</v>
      </c>
      <c r="G4372" s="2">
        <v>270.83999999999997</v>
      </c>
      <c r="H4372" s="2">
        <v>2437.56</v>
      </c>
      <c r="I4372" s="2" t="s">
        <v>9864</v>
      </c>
      <c r="J4372" s="2">
        <f t="shared" si="68"/>
        <v>905.80000000000007</v>
      </c>
      <c r="N4372" s="7"/>
      <c r="O4372" s="7"/>
      <c r="P4372" s="7"/>
      <c r="Q4372" s="7"/>
      <c r="R4372" s="5"/>
      <c r="S4372" s="7"/>
      <c r="T4372" s="7"/>
      <c r="U4372" s="5"/>
      <c r="V4372" s="5"/>
    </row>
    <row r="4373" spans="1:22" x14ac:dyDescent="0.35">
      <c r="A4373" s="2" t="s">
        <v>4379</v>
      </c>
      <c r="B4373" s="3">
        <v>45559</v>
      </c>
      <c r="C4373" s="2" t="s">
        <v>9233</v>
      </c>
      <c r="D4373" s="2" t="s">
        <v>9839</v>
      </c>
      <c r="E4373" s="2" t="s">
        <v>9860</v>
      </c>
      <c r="F4373" s="2">
        <v>2</v>
      </c>
      <c r="G4373" s="2">
        <v>187.2</v>
      </c>
      <c r="H4373" s="2">
        <v>374.4</v>
      </c>
      <c r="I4373" s="2" t="s">
        <v>9863</v>
      </c>
      <c r="J4373" s="2">
        <f t="shared" si="68"/>
        <v>187.86666666666665</v>
      </c>
      <c r="N4373" s="7"/>
      <c r="O4373" s="7"/>
      <c r="P4373" s="7"/>
      <c r="Q4373" s="7"/>
      <c r="R4373" s="5"/>
      <c r="S4373" s="7"/>
      <c r="T4373" s="7"/>
      <c r="U4373" s="5"/>
      <c r="V4373" s="5"/>
    </row>
    <row r="4374" spans="1:22" x14ac:dyDescent="0.35">
      <c r="A4374" s="2" t="s">
        <v>4380</v>
      </c>
      <c r="B4374" s="3">
        <v>45336</v>
      </c>
      <c r="C4374" s="2" t="s">
        <v>9234</v>
      </c>
      <c r="D4374" s="2" t="s">
        <v>9835</v>
      </c>
      <c r="E4374" s="2" t="s">
        <v>9860</v>
      </c>
      <c r="F4374" s="2">
        <v>4</v>
      </c>
      <c r="G4374" s="2">
        <v>460.98</v>
      </c>
      <c r="H4374" s="2">
        <v>1843.92</v>
      </c>
      <c r="I4374" s="2" t="s">
        <v>9865</v>
      </c>
      <c r="J4374" s="2">
        <f t="shared" si="68"/>
        <v>769.63333333333333</v>
      </c>
      <c r="N4374" s="7"/>
      <c r="O4374" s="7"/>
      <c r="P4374" s="7"/>
      <c r="Q4374" s="7"/>
      <c r="R4374" s="5"/>
      <c r="S4374" s="7"/>
      <c r="T4374" s="7"/>
      <c r="U4374" s="5"/>
      <c r="V4374" s="5"/>
    </row>
    <row r="4375" spans="1:22" x14ac:dyDescent="0.35">
      <c r="A4375" s="2" t="s">
        <v>4381</v>
      </c>
      <c r="B4375" s="3">
        <v>45361</v>
      </c>
      <c r="C4375" s="2" t="s">
        <v>9235</v>
      </c>
      <c r="D4375" s="2" t="s">
        <v>9842</v>
      </c>
      <c r="E4375" s="2" t="s">
        <v>9861</v>
      </c>
      <c r="F4375" s="2">
        <v>2</v>
      </c>
      <c r="G4375" s="2">
        <v>66.680000000000007</v>
      </c>
      <c r="H4375" s="2">
        <v>133.36000000000001</v>
      </c>
      <c r="I4375" s="2" t="s">
        <v>9864</v>
      </c>
      <c r="J4375" s="2">
        <f t="shared" si="68"/>
        <v>67.346666666666678</v>
      </c>
      <c r="N4375" s="7"/>
      <c r="O4375" s="7"/>
      <c r="P4375" s="7"/>
      <c r="Q4375" s="7"/>
      <c r="R4375" s="5"/>
      <c r="S4375" s="7"/>
      <c r="T4375" s="7"/>
      <c r="U4375" s="5"/>
      <c r="V4375" s="5"/>
    </row>
    <row r="4376" spans="1:22" x14ac:dyDescent="0.35">
      <c r="A4376" s="2" t="s">
        <v>4382</v>
      </c>
      <c r="B4376" s="3">
        <v>45594</v>
      </c>
      <c r="C4376" s="2" t="s">
        <v>9236</v>
      </c>
      <c r="D4376" s="2" t="s">
        <v>9847</v>
      </c>
      <c r="E4376" s="2" t="s">
        <v>9859</v>
      </c>
      <c r="F4376" s="2">
        <v>1</v>
      </c>
      <c r="G4376" s="2">
        <v>101.94</v>
      </c>
      <c r="H4376" s="2">
        <v>101.94</v>
      </c>
      <c r="I4376" s="2" t="s">
        <v>9863</v>
      </c>
      <c r="J4376" s="2">
        <f t="shared" si="68"/>
        <v>68.293333333333337</v>
      </c>
      <c r="N4376" s="7"/>
      <c r="O4376" s="7"/>
      <c r="P4376" s="7"/>
      <c r="Q4376" s="7"/>
      <c r="R4376" s="5"/>
      <c r="S4376" s="7"/>
      <c r="T4376" s="7"/>
      <c r="U4376" s="5"/>
      <c r="V4376" s="5"/>
    </row>
    <row r="4377" spans="1:22" x14ac:dyDescent="0.35">
      <c r="A4377" s="2" t="s">
        <v>4383</v>
      </c>
      <c r="B4377" s="3">
        <v>45460</v>
      </c>
      <c r="C4377" s="2" t="s">
        <v>9237</v>
      </c>
      <c r="D4377" s="2" t="s">
        <v>9848</v>
      </c>
      <c r="E4377" s="2" t="s">
        <v>9860</v>
      </c>
      <c r="F4377" s="2">
        <v>9</v>
      </c>
      <c r="G4377" s="2">
        <v>254.85</v>
      </c>
      <c r="H4377" s="2">
        <v>2293.65</v>
      </c>
      <c r="I4377" s="2" t="s">
        <v>9864</v>
      </c>
      <c r="J4377" s="2">
        <f t="shared" si="68"/>
        <v>852.5</v>
      </c>
      <c r="N4377" s="7"/>
      <c r="O4377" s="7"/>
      <c r="P4377" s="7"/>
      <c r="Q4377" s="7"/>
      <c r="R4377" s="5"/>
      <c r="S4377" s="7"/>
      <c r="T4377" s="7"/>
      <c r="U4377" s="5"/>
      <c r="V4377" s="5"/>
    </row>
    <row r="4378" spans="1:22" x14ac:dyDescent="0.35">
      <c r="A4378" s="2" t="s">
        <v>4384</v>
      </c>
      <c r="B4378" s="3">
        <v>45443</v>
      </c>
      <c r="C4378" s="2" t="s">
        <v>9238</v>
      </c>
      <c r="D4378" s="2" t="s">
        <v>9842</v>
      </c>
      <c r="E4378" s="2" t="s">
        <v>9861</v>
      </c>
      <c r="F4378" s="2">
        <v>10</v>
      </c>
      <c r="G4378" s="2">
        <v>436.6</v>
      </c>
      <c r="H4378" s="2">
        <v>4366</v>
      </c>
      <c r="I4378" s="2" t="s">
        <v>9862</v>
      </c>
      <c r="J4378" s="2">
        <f t="shared" si="68"/>
        <v>1604.2</v>
      </c>
      <c r="N4378" s="7"/>
      <c r="O4378" s="7"/>
      <c r="P4378" s="7"/>
      <c r="Q4378" s="7"/>
      <c r="R4378" s="5"/>
      <c r="S4378" s="7"/>
      <c r="T4378" s="7"/>
      <c r="U4378" s="5"/>
      <c r="V4378" s="5"/>
    </row>
    <row r="4379" spans="1:22" x14ac:dyDescent="0.35">
      <c r="A4379" s="2" t="s">
        <v>4385</v>
      </c>
      <c r="B4379" s="3">
        <v>45324</v>
      </c>
      <c r="C4379" s="2" t="s">
        <v>9239</v>
      </c>
      <c r="D4379" s="2" t="s">
        <v>9851</v>
      </c>
      <c r="E4379" s="2" t="s">
        <v>9859</v>
      </c>
      <c r="F4379" s="2">
        <v>4</v>
      </c>
      <c r="G4379" s="2">
        <v>365.48</v>
      </c>
      <c r="H4379" s="2">
        <v>1461.92</v>
      </c>
      <c r="I4379" s="2" t="s">
        <v>9863</v>
      </c>
      <c r="J4379" s="2">
        <f t="shared" si="68"/>
        <v>610.4666666666667</v>
      </c>
      <c r="N4379" s="7"/>
      <c r="O4379" s="7"/>
      <c r="P4379" s="7"/>
      <c r="Q4379" s="7"/>
      <c r="R4379" s="5"/>
      <c r="S4379" s="7"/>
      <c r="T4379" s="7"/>
      <c r="U4379" s="5"/>
      <c r="V4379" s="5"/>
    </row>
    <row r="4380" spans="1:22" x14ac:dyDescent="0.35">
      <c r="A4380" s="2" t="s">
        <v>4386</v>
      </c>
      <c r="B4380" s="3">
        <v>45336</v>
      </c>
      <c r="C4380" s="2" t="s">
        <v>9240</v>
      </c>
      <c r="D4380" s="2" t="s">
        <v>9833</v>
      </c>
      <c r="E4380" s="2" t="s">
        <v>9858</v>
      </c>
      <c r="F4380" s="2">
        <v>8</v>
      </c>
      <c r="G4380" s="2">
        <v>150.55000000000001</v>
      </c>
      <c r="H4380" s="2">
        <v>1204.4000000000001</v>
      </c>
      <c r="I4380" s="2" t="s">
        <v>9863</v>
      </c>
      <c r="J4380" s="2">
        <f t="shared" si="68"/>
        <v>454.31666666666666</v>
      </c>
      <c r="N4380" s="7"/>
      <c r="O4380" s="7"/>
      <c r="P4380" s="7"/>
      <c r="Q4380" s="7"/>
      <c r="R4380" s="5"/>
      <c r="S4380" s="7"/>
      <c r="T4380" s="7"/>
      <c r="U4380" s="5"/>
      <c r="V4380" s="5"/>
    </row>
    <row r="4381" spans="1:22" x14ac:dyDescent="0.35">
      <c r="A4381" s="2" t="s">
        <v>4387</v>
      </c>
      <c r="B4381" s="3">
        <v>45440</v>
      </c>
      <c r="C4381" s="2" t="s">
        <v>9241</v>
      </c>
      <c r="D4381" s="2" t="s">
        <v>9846</v>
      </c>
      <c r="E4381" s="2" t="s">
        <v>9857</v>
      </c>
      <c r="F4381" s="2">
        <v>10</v>
      </c>
      <c r="G4381" s="2">
        <v>72.52</v>
      </c>
      <c r="H4381" s="2">
        <v>725.2</v>
      </c>
      <c r="I4381" s="2" t="s">
        <v>9864</v>
      </c>
      <c r="J4381" s="2">
        <f t="shared" si="68"/>
        <v>269.24</v>
      </c>
      <c r="N4381" s="7"/>
      <c r="O4381" s="7"/>
      <c r="P4381" s="7"/>
      <c r="Q4381" s="7"/>
      <c r="R4381" s="5"/>
      <c r="S4381" s="7"/>
      <c r="T4381" s="7"/>
      <c r="U4381" s="5"/>
      <c r="V4381" s="5"/>
    </row>
    <row r="4382" spans="1:22" x14ac:dyDescent="0.35">
      <c r="A4382" s="2" t="s">
        <v>4388</v>
      </c>
      <c r="B4382" s="3">
        <v>45411</v>
      </c>
      <c r="C4382" s="2" t="s">
        <v>9242</v>
      </c>
      <c r="D4382" s="2" t="s">
        <v>9853</v>
      </c>
      <c r="E4382" s="2" t="s">
        <v>9861</v>
      </c>
      <c r="F4382" s="2">
        <v>7</v>
      </c>
      <c r="G4382" s="2">
        <v>344.05</v>
      </c>
      <c r="H4382" s="2">
        <v>2408.35</v>
      </c>
      <c r="I4382" s="2" t="s">
        <v>9865</v>
      </c>
      <c r="J4382" s="2">
        <f t="shared" si="68"/>
        <v>919.80000000000007</v>
      </c>
      <c r="N4382" s="7"/>
      <c r="O4382" s="7"/>
      <c r="P4382" s="7"/>
      <c r="Q4382" s="7"/>
      <c r="R4382" s="5"/>
      <c r="S4382" s="7"/>
      <c r="T4382" s="7"/>
      <c r="U4382" s="5"/>
      <c r="V4382" s="5"/>
    </row>
    <row r="4383" spans="1:22" x14ac:dyDescent="0.35">
      <c r="A4383" s="2" t="s">
        <v>4389</v>
      </c>
      <c r="B4383" s="3">
        <v>45552</v>
      </c>
      <c r="C4383" s="2" t="s">
        <v>9243</v>
      </c>
      <c r="D4383" s="2" t="s">
        <v>9851</v>
      </c>
      <c r="E4383" s="2" t="s">
        <v>9859</v>
      </c>
      <c r="F4383" s="2">
        <v>7</v>
      </c>
      <c r="G4383" s="2">
        <v>116.84</v>
      </c>
      <c r="H4383" s="2">
        <v>817.88</v>
      </c>
      <c r="I4383" s="2" t="s">
        <v>9865</v>
      </c>
      <c r="J4383" s="2">
        <f t="shared" si="68"/>
        <v>313.90666666666669</v>
      </c>
      <c r="N4383" s="7"/>
      <c r="O4383" s="7"/>
      <c r="P4383" s="7"/>
      <c r="Q4383" s="7"/>
      <c r="R4383" s="5"/>
      <c r="S4383" s="7"/>
      <c r="T4383" s="7"/>
      <c r="U4383" s="5"/>
      <c r="V4383" s="5"/>
    </row>
    <row r="4384" spans="1:22" x14ac:dyDescent="0.35">
      <c r="A4384" s="2" t="s">
        <v>4390</v>
      </c>
      <c r="B4384" s="3">
        <v>45467</v>
      </c>
      <c r="C4384" s="2" t="s">
        <v>9244</v>
      </c>
      <c r="D4384" s="2" t="s">
        <v>9838</v>
      </c>
      <c r="E4384" s="2" t="s">
        <v>9857</v>
      </c>
      <c r="F4384" s="2">
        <v>6</v>
      </c>
      <c r="G4384" s="2">
        <v>482.3</v>
      </c>
      <c r="H4384" s="2">
        <v>2893.8</v>
      </c>
      <c r="I4384" s="2" t="s">
        <v>9865</v>
      </c>
      <c r="J4384" s="2">
        <f t="shared" si="68"/>
        <v>1127.3666666666668</v>
      </c>
      <c r="N4384" s="7"/>
      <c r="O4384" s="7"/>
      <c r="P4384" s="7"/>
      <c r="Q4384" s="7"/>
      <c r="R4384" s="5"/>
      <c r="S4384" s="7"/>
      <c r="T4384" s="7"/>
      <c r="U4384" s="5"/>
      <c r="V4384" s="5"/>
    </row>
    <row r="4385" spans="1:22" x14ac:dyDescent="0.35">
      <c r="A4385" s="2" t="s">
        <v>4391</v>
      </c>
      <c r="B4385" s="3">
        <v>45572</v>
      </c>
      <c r="C4385" s="2" t="s">
        <v>9245</v>
      </c>
      <c r="D4385" s="2" t="s">
        <v>9840</v>
      </c>
      <c r="E4385" s="2" t="s">
        <v>9858</v>
      </c>
      <c r="F4385" s="2">
        <v>1</v>
      </c>
      <c r="G4385" s="2">
        <v>125.56</v>
      </c>
      <c r="H4385" s="2">
        <v>125.56</v>
      </c>
      <c r="I4385" s="2" t="s">
        <v>9862</v>
      </c>
      <c r="J4385" s="2">
        <f t="shared" si="68"/>
        <v>84.04</v>
      </c>
      <c r="N4385" s="7"/>
      <c r="O4385" s="7"/>
      <c r="P4385" s="7"/>
      <c r="Q4385" s="7"/>
      <c r="R4385" s="5"/>
      <c r="S4385" s="7"/>
      <c r="T4385" s="7"/>
      <c r="U4385" s="5"/>
      <c r="V4385" s="5"/>
    </row>
    <row r="4386" spans="1:22" x14ac:dyDescent="0.35">
      <c r="A4386" s="2" t="s">
        <v>4392</v>
      </c>
      <c r="B4386" s="3">
        <v>45320</v>
      </c>
      <c r="C4386" s="2" t="s">
        <v>9246</v>
      </c>
      <c r="D4386" s="2" t="s">
        <v>9846</v>
      </c>
      <c r="E4386" s="2" t="s">
        <v>9857</v>
      </c>
      <c r="F4386" s="2">
        <v>7</v>
      </c>
      <c r="G4386" s="2">
        <v>123.14</v>
      </c>
      <c r="H4386" s="2">
        <v>861.98</v>
      </c>
      <c r="I4386" s="2" t="s">
        <v>9862</v>
      </c>
      <c r="J4386" s="2">
        <f t="shared" si="68"/>
        <v>330.70666666666665</v>
      </c>
      <c r="N4386" s="7"/>
      <c r="O4386" s="7"/>
      <c r="P4386" s="7"/>
      <c r="Q4386" s="7"/>
      <c r="R4386" s="5"/>
      <c r="S4386" s="7"/>
      <c r="T4386" s="7"/>
      <c r="U4386" s="5"/>
      <c r="V4386" s="5"/>
    </row>
    <row r="4387" spans="1:22" x14ac:dyDescent="0.35">
      <c r="A4387" s="2" t="s">
        <v>4393</v>
      </c>
      <c r="B4387" s="3">
        <v>45655</v>
      </c>
      <c r="C4387" s="2" t="s">
        <v>9247</v>
      </c>
      <c r="D4387" s="2" t="s">
        <v>9836</v>
      </c>
      <c r="E4387" s="2" t="s">
        <v>9857</v>
      </c>
      <c r="F4387" s="2">
        <v>9</v>
      </c>
      <c r="G4387" s="2">
        <v>386.32</v>
      </c>
      <c r="H4387" s="2">
        <v>3476.88</v>
      </c>
      <c r="I4387" s="2" t="s">
        <v>9863</v>
      </c>
      <c r="J4387" s="2">
        <f t="shared" si="68"/>
        <v>1290.7333333333333</v>
      </c>
      <c r="N4387" s="7"/>
      <c r="O4387" s="7"/>
      <c r="P4387" s="7"/>
      <c r="Q4387" s="7"/>
      <c r="R4387" s="5"/>
      <c r="S4387" s="7"/>
      <c r="T4387" s="7"/>
      <c r="U4387" s="5"/>
      <c r="V4387" s="5"/>
    </row>
    <row r="4388" spans="1:22" x14ac:dyDescent="0.35">
      <c r="A4388" s="2" t="s">
        <v>4394</v>
      </c>
      <c r="B4388" s="3">
        <v>45548</v>
      </c>
      <c r="C4388" s="2" t="s">
        <v>9248</v>
      </c>
      <c r="D4388" s="2" t="s">
        <v>9845</v>
      </c>
      <c r="E4388" s="2" t="s">
        <v>9860</v>
      </c>
      <c r="F4388" s="2">
        <v>2</v>
      </c>
      <c r="G4388" s="2">
        <v>474.77</v>
      </c>
      <c r="H4388" s="2">
        <v>949.54</v>
      </c>
      <c r="I4388" s="2" t="s">
        <v>9862</v>
      </c>
      <c r="J4388" s="2">
        <f t="shared" si="68"/>
        <v>475.43666666666667</v>
      </c>
      <c r="N4388" s="7"/>
      <c r="O4388" s="7"/>
      <c r="P4388" s="7"/>
      <c r="Q4388" s="7"/>
      <c r="R4388" s="5"/>
      <c r="S4388" s="7"/>
      <c r="T4388" s="7"/>
      <c r="U4388" s="5"/>
      <c r="V4388" s="5"/>
    </row>
    <row r="4389" spans="1:22" x14ac:dyDescent="0.35">
      <c r="A4389" s="2" t="s">
        <v>4395</v>
      </c>
      <c r="B4389" s="3">
        <v>45426</v>
      </c>
      <c r="C4389" s="2" t="s">
        <v>9249</v>
      </c>
      <c r="D4389" s="2" t="s">
        <v>9842</v>
      </c>
      <c r="E4389" s="2" t="s">
        <v>9861</v>
      </c>
      <c r="F4389" s="2">
        <v>9</v>
      </c>
      <c r="G4389" s="2">
        <v>112.47</v>
      </c>
      <c r="H4389" s="2">
        <v>1012.23</v>
      </c>
      <c r="I4389" s="2" t="s">
        <v>9865</v>
      </c>
      <c r="J4389" s="2">
        <f t="shared" si="68"/>
        <v>377.90000000000003</v>
      </c>
      <c r="N4389" s="7"/>
      <c r="O4389" s="7"/>
      <c r="P4389" s="7"/>
      <c r="Q4389" s="7"/>
      <c r="R4389" s="5"/>
      <c r="S4389" s="7"/>
      <c r="T4389" s="7"/>
      <c r="U4389" s="5"/>
      <c r="V4389" s="5"/>
    </row>
    <row r="4390" spans="1:22" x14ac:dyDescent="0.35">
      <c r="A4390" s="2" t="s">
        <v>4396</v>
      </c>
      <c r="B4390" s="3">
        <v>45430</v>
      </c>
      <c r="C4390" s="2" t="s">
        <v>9250</v>
      </c>
      <c r="D4390" s="2" t="s">
        <v>9853</v>
      </c>
      <c r="E4390" s="2" t="s">
        <v>9861</v>
      </c>
      <c r="F4390" s="2">
        <v>2</v>
      </c>
      <c r="G4390" s="2">
        <v>10.75</v>
      </c>
      <c r="H4390" s="2">
        <v>21.5</v>
      </c>
      <c r="I4390" s="2" t="s">
        <v>9862</v>
      </c>
      <c r="J4390" s="2">
        <f t="shared" si="68"/>
        <v>11.416666666666666</v>
      </c>
      <c r="N4390" s="7"/>
      <c r="O4390" s="7"/>
      <c r="P4390" s="7"/>
      <c r="Q4390" s="7"/>
      <c r="R4390" s="5"/>
      <c r="S4390" s="7"/>
      <c r="T4390" s="7"/>
      <c r="U4390" s="5"/>
      <c r="V4390" s="5"/>
    </row>
    <row r="4391" spans="1:22" x14ac:dyDescent="0.35">
      <c r="A4391" s="2" t="s">
        <v>4397</v>
      </c>
      <c r="B4391" s="3">
        <v>45466</v>
      </c>
      <c r="C4391" s="2" t="s">
        <v>9251</v>
      </c>
      <c r="D4391" s="2" t="s">
        <v>9841</v>
      </c>
      <c r="E4391" s="2" t="s">
        <v>9859</v>
      </c>
      <c r="F4391" s="2">
        <v>10</v>
      </c>
      <c r="G4391" s="2">
        <v>178.86</v>
      </c>
      <c r="H4391" s="2">
        <v>1788.6</v>
      </c>
      <c r="I4391" s="2" t="s">
        <v>9865</v>
      </c>
      <c r="J4391" s="2">
        <f t="shared" si="68"/>
        <v>659.15333333333331</v>
      </c>
      <c r="N4391" s="7"/>
      <c r="O4391" s="7"/>
      <c r="P4391" s="7"/>
      <c r="Q4391" s="7"/>
      <c r="R4391" s="5"/>
      <c r="S4391" s="7"/>
      <c r="T4391" s="7"/>
      <c r="U4391" s="5"/>
      <c r="V4391" s="5"/>
    </row>
    <row r="4392" spans="1:22" x14ac:dyDescent="0.35">
      <c r="A4392" s="2" t="s">
        <v>4398</v>
      </c>
      <c r="B4392" s="3">
        <v>45603</v>
      </c>
      <c r="C4392" s="2" t="s">
        <v>9252</v>
      </c>
      <c r="D4392" s="2" t="s">
        <v>9836</v>
      </c>
      <c r="E4392" s="2" t="s">
        <v>9857</v>
      </c>
      <c r="F4392" s="2">
        <v>7</v>
      </c>
      <c r="G4392" s="2">
        <v>446.76</v>
      </c>
      <c r="H4392" s="2">
        <v>3127.32</v>
      </c>
      <c r="I4392" s="2" t="s">
        <v>9863</v>
      </c>
      <c r="J4392" s="2">
        <f t="shared" si="68"/>
        <v>1193.6933333333334</v>
      </c>
      <c r="N4392" s="7"/>
      <c r="O4392" s="7"/>
      <c r="P4392" s="7"/>
      <c r="Q4392" s="7"/>
      <c r="R4392" s="5"/>
      <c r="S4392" s="7"/>
      <c r="T4392" s="7"/>
      <c r="U4392" s="5"/>
      <c r="V4392" s="5"/>
    </row>
    <row r="4393" spans="1:22" x14ac:dyDescent="0.35">
      <c r="A4393" s="2" t="s">
        <v>4399</v>
      </c>
      <c r="B4393" s="3">
        <v>45553</v>
      </c>
      <c r="C4393" s="2" t="s">
        <v>9253</v>
      </c>
      <c r="D4393" s="2" t="s">
        <v>9833</v>
      </c>
      <c r="E4393" s="2" t="s">
        <v>9858</v>
      </c>
      <c r="F4393" s="2">
        <v>7</v>
      </c>
      <c r="G4393" s="2">
        <v>129.85</v>
      </c>
      <c r="H4393" s="2">
        <v>908.95</v>
      </c>
      <c r="I4393" s="2" t="s">
        <v>9863</v>
      </c>
      <c r="J4393" s="2">
        <f t="shared" si="68"/>
        <v>348.59999999999997</v>
      </c>
      <c r="N4393" s="7"/>
      <c r="O4393" s="7"/>
      <c r="P4393" s="7"/>
      <c r="Q4393" s="7"/>
      <c r="R4393" s="5"/>
      <c r="S4393" s="7"/>
      <c r="T4393" s="7"/>
      <c r="U4393" s="5"/>
      <c r="V4393" s="5"/>
    </row>
    <row r="4394" spans="1:22" x14ac:dyDescent="0.35">
      <c r="A4394" s="2" t="s">
        <v>4400</v>
      </c>
      <c r="B4394" s="3">
        <v>45521</v>
      </c>
      <c r="C4394" s="2" t="s">
        <v>9254</v>
      </c>
      <c r="D4394" s="2" t="s">
        <v>9854</v>
      </c>
      <c r="E4394" s="2" t="s">
        <v>9861</v>
      </c>
      <c r="F4394" s="2">
        <v>8</v>
      </c>
      <c r="G4394" s="2">
        <v>458.52</v>
      </c>
      <c r="H4394" s="2">
        <v>3668.16</v>
      </c>
      <c r="I4394" s="2" t="s">
        <v>9865</v>
      </c>
      <c r="J4394" s="2">
        <f t="shared" si="68"/>
        <v>1378.2266666666667</v>
      </c>
      <c r="N4394" s="7"/>
      <c r="O4394" s="7"/>
      <c r="P4394" s="7"/>
      <c r="Q4394" s="7"/>
      <c r="R4394" s="5"/>
      <c r="S4394" s="7"/>
      <c r="T4394" s="7"/>
      <c r="U4394" s="5"/>
      <c r="V4394" s="5"/>
    </row>
    <row r="4395" spans="1:22" x14ac:dyDescent="0.35">
      <c r="A4395" s="2" t="s">
        <v>4401</v>
      </c>
      <c r="B4395" s="3">
        <v>45467</v>
      </c>
      <c r="C4395" s="2" t="s">
        <v>9255</v>
      </c>
      <c r="D4395" s="2" t="s">
        <v>9833</v>
      </c>
      <c r="E4395" s="2" t="s">
        <v>9858</v>
      </c>
      <c r="F4395" s="2">
        <v>8</v>
      </c>
      <c r="G4395" s="2">
        <v>49.94</v>
      </c>
      <c r="H4395" s="2">
        <v>399.52</v>
      </c>
      <c r="I4395" s="2" t="s">
        <v>9862</v>
      </c>
      <c r="J4395" s="2">
        <f t="shared" si="68"/>
        <v>152.48666666666665</v>
      </c>
      <c r="N4395" s="7"/>
      <c r="O4395" s="7"/>
      <c r="P4395" s="7"/>
      <c r="Q4395" s="7"/>
      <c r="R4395" s="5"/>
      <c r="S4395" s="7"/>
      <c r="T4395" s="7"/>
      <c r="U4395" s="5"/>
      <c r="V4395" s="5"/>
    </row>
    <row r="4396" spans="1:22" x14ac:dyDescent="0.35">
      <c r="A4396" s="2" t="s">
        <v>4402</v>
      </c>
      <c r="B4396" s="3">
        <v>45363</v>
      </c>
      <c r="C4396" s="2" t="s">
        <v>9256</v>
      </c>
      <c r="D4396" s="2" t="s">
        <v>9851</v>
      </c>
      <c r="E4396" s="2" t="s">
        <v>9859</v>
      </c>
      <c r="F4396" s="2">
        <v>4</v>
      </c>
      <c r="G4396" s="2">
        <v>401.98</v>
      </c>
      <c r="H4396" s="2">
        <v>1607.92</v>
      </c>
      <c r="I4396" s="2" t="s">
        <v>9865</v>
      </c>
      <c r="J4396" s="2">
        <f t="shared" si="68"/>
        <v>671.30000000000007</v>
      </c>
      <c r="N4396" s="7"/>
      <c r="O4396" s="7"/>
      <c r="P4396" s="7"/>
      <c r="Q4396" s="7"/>
      <c r="R4396" s="5"/>
      <c r="S4396" s="7"/>
      <c r="T4396" s="7"/>
      <c r="U4396" s="5"/>
      <c r="V4396" s="5"/>
    </row>
    <row r="4397" spans="1:22" x14ac:dyDescent="0.35">
      <c r="A4397" s="2" t="s">
        <v>4403</v>
      </c>
      <c r="B4397" s="3">
        <v>45644</v>
      </c>
      <c r="C4397" s="2" t="s">
        <v>9257</v>
      </c>
      <c r="D4397" s="2" t="s">
        <v>9856</v>
      </c>
      <c r="E4397" s="2" t="s">
        <v>9858</v>
      </c>
      <c r="F4397" s="2">
        <v>5</v>
      </c>
      <c r="G4397" s="2">
        <v>125.95</v>
      </c>
      <c r="H4397" s="2">
        <v>629.75</v>
      </c>
      <c r="I4397" s="2" t="s">
        <v>9865</v>
      </c>
      <c r="J4397" s="2">
        <f t="shared" si="68"/>
        <v>253.56666666666669</v>
      </c>
      <c r="N4397" s="7"/>
      <c r="O4397" s="7"/>
      <c r="P4397" s="7"/>
      <c r="Q4397" s="7"/>
      <c r="R4397" s="5"/>
      <c r="S4397" s="7"/>
      <c r="T4397" s="7"/>
      <c r="U4397" s="5"/>
      <c r="V4397" s="5"/>
    </row>
    <row r="4398" spans="1:22" x14ac:dyDescent="0.35">
      <c r="A4398" s="2" t="s">
        <v>4404</v>
      </c>
      <c r="B4398" s="3">
        <v>45628</v>
      </c>
      <c r="C4398" s="2" t="s">
        <v>9258</v>
      </c>
      <c r="D4398" s="2" t="s">
        <v>9843</v>
      </c>
      <c r="E4398" s="2" t="s">
        <v>9860</v>
      </c>
      <c r="F4398" s="2">
        <v>9</v>
      </c>
      <c r="G4398" s="2">
        <v>96.02</v>
      </c>
      <c r="H4398" s="2">
        <v>864.18</v>
      </c>
      <c r="I4398" s="2" t="s">
        <v>9864</v>
      </c>
      <c r="J4398" s="2">
        <f t="shared" si="68"/>
        <v>323.06666666666666</v>
      </c>
      <c r="N4398" s="7"/>
      <c r="O4398" s="7"/>
      <c r="P4398" s="7"/>
      <c r="Q4398" s="7"/>
      <c r="R4398" s="5"/>
      <c r="S4398" s="7"/>
      <c r="T4398" s="7"/>
      <c r="U4398" s="5"/>
      <c r="V4398" s="5"/>
    </row>
    <row r="4399" spans="1:22" x14ac:dyDescent="0.35">
      <c r="A4399" s="2" t="s">
        <v>4405</v>
      </c>
      <c r="B4399" s="3">
        <v>45666</v>
      </c>
      <c r="C4399" s="2" t="s">
        <v>9259</v>
      </c>
      <c r="D4399" s="2" t="s">
        <v>9835</v>
      </c>
      <c r="E4399" s="2" t="s">
        <v>9860</v>
      </c>
      <c r="F4399" s="2">
        <v>3</v>
      </c>
      <c r="G4399" s="2">
        <v>349.24</v>
      </c>
      <c r="H4399" s="2">
        <v>1047.72</v>
      </c>
      <c r="I4399" s="2" t="s">
        <v>9865</v>
      </c>
      <c r="J4399" s="2">
        <f t="shared" si="68"/>
        <v>466.65333333333336</v>
      </c>
      <c r="N4399" s="7"/>
      <c r="O4399" s="7"/>
      <c r="P4399" s="7"/>
      <c r="Q4399" s="7"/>
      <c r="R4399" s="5"/>
      <c r="S4399" s="7"/>
      <c r="T4399" s="7"/>
      <c r="U4399" s="5"/>
      <c r="V4399" s="5"/>
    </row>
    <row r="4400" spans="1:22" x14ac:dyDescent="0.35">
      <c r="A4400" s="2" t="s">
        <v>4406</v>
      </c>
      <c r="B4400" s="3">
        <v>45640</v>
      </c>
      <c r="C4400" s="2" t="s">
        <v>9260</v>
      </c>
      <c r="D4400" s="2" t="s">
        <v>9837</v>
      </c>
      <c r="E4400" s="2" t="s">
        <v>9861</v>
      </c>
      <c r="F4400" s="2">
        <v>10</v>
      </c>
      <c r="G4400" s="2">
        <v>292.02999999999997</v>
      </c>
      <c r="H4400" s="2">
        <v>2920.3</v>
      </c>
      <c r="I4400" s="2" t="s">
        <v>9862</v>
      </c>
      <c r="J4400" s="2">
        <f t="shared" si="68"/>
        <v>1074.1099999999999</v>
      </c>
      <c r="N4400" s="7"/>
      <c r="O4400" s="7"/>
      <c r="P4400" s="7"/>
      <c r="Q4400" s="7"/>
      <c r="R4400" s="5"/>
      <c r="S4400" s="7"/>
      <c r="T4400" s="7"/>
      <c r="U4400" s="5"/>
      <c r="V4400" s="5"/>
    </row>
    <row r="4401" spans="1:22" x14ac:dyDescent="0.35">
      <c r="A4401" s="2" t="s">
        <v>4407</v>
      </c>
      <c r="B4401" s="3">
        <v>45479</v>
      </c>
      <c r="C4401" s="2" t="s">
        <v>9261</v>
      </c>
      <c r="D4401" s="2" t="s">
        <v>9843</v>
      </c>
      <c r="E4401" s="2" t="s">
        <v>9860</v>
      </c>
      <c r="F4401" s="2">
        <v>7</v>
      </c>
      <c r="G4401" s="2">
        <v>309.45999999999998</v>
      </c>
      <c r="H4401" s="2">
        <v>2166.2199999999998</v>
      </c>
      <c r="I4401" s="2" t="s">
        <v>9865</v>
      </c>
      <c r="J4401" s="2">
        <f t="shared" si="68"/>
        <v>827.56</v>
      </c>
      <c r="N4401" s="7"/>
      <c r="O4401" s="7"/>
      <c r="P4401" s="7"/>
      <c r="Q4401" s="7"/>
      <c r="R4401" s="5"/>
      <c r="S4401" s="7"/>
      <c r="T4401" s="7"/>
      <c r="U4401" s="5"/>
      <c r="V4401" s="5"/>
    </row>
    <row r="4402" spans="1:22" x14ac:dyDescent="0.35">
      <c r="A4402" s="2" t="s">
        <v>4408</v>
      </c>
      <c r="B4402" s="3">
        <v>45331</v>
      </c>
      <c r="C4402" s="2" t="s">
        <v>9262</v>
      </c>
      <c r="D4402" s="2" t="s">
        <v>9854</v>
      </c>
      <c r="E4402" s="2" t="s">
        <v>9861</v>
      </c>
      <c r="F4402" s="2">
        <v>3</v>
      </c>
      <c r="G4402" s="2">
        <v>394.29</v>
      </c>
      <c r="H4402" s="2">
        <v>1182.8699999999999</v>
      </c>
      <c r="I4402" s="2" t="s">
        <v>9864</v>
      </c>
      <c r="J4402" s="2">
        <f t="shared" si="68"/>
        <v>526.71999999999991</v>
      </c>
      <c r="N4402" s="7"/>
      <c r="O4402" s="7"/>
      <c r="P4402" s="7"/>
      <c r="Q4402" s="7"/>
      <c r="R4402" s="5"/>
      <c r="S4402" s="7"/>
      <c r="T4402" s="7"/>
      <c r="U4402" s="5"/>
      <c r="V4402" s="5"/>
    </row>
    <row r="4403" spans="1:22" x14ac:dyDescent="0.35">
      <c r="A4403" s="2" t="s">
        <v>4409</v>
      </c>
      <c r="B4403" s="3">
        <v>45387</v>
      </c>
      <c r="C4403" s="2" t="s">
        <v>9263</v>
      </c>
      <c r="D4403" s="2" t="s">
        <v>9838</v>
      </c>
      <c r="E4403" s="2" t="s">
        <v>9857</v>
      </c>
      <c r="F4403" s="2">
        <v>5</v>
      </c>
      <c r="G4403" s="2">
        <v>19.829999999999998</v>
      </c>
      <c r="H4403" s="2">
        <v>99.15</v>
      </c>
      <c r="I4403" s="2" t="s">
        <v>9864</v>
      </c>
      <c r="J4403" s="2">
        <f t="shared" si="68"/>
        <v>41.326666666666668</v>
      </c>
      <c r="N4403" s="7"/>
      <c r="O4403" s="7"/>
      <c r="P4403" s="7"/>
      <c r="Q4403" s="7"/>
      <c r="R4403" s="5"/>
      <c r="S4403" s="7"/>
      <c r="T4403" s="7"/>
      <c r="U4403" s="5"/>
      <c r="V4403" s="5"/>
    </row>
    <row r="4404" spans="1:22" x14ac:dyDescent="0.35">
      <c r="A4404" s="2" t="s">
        <v>4410</v>
      </c>
      <c r="B4404" s="3">
        <v>45406</v>
      </c>
      <c r="C4404" s="2" t="s">
        <v>9264</v>
      </c>
      <c r="D4404" s="2" t="s">
        <v>9855</v>
      </c>
      <c r="E4404" s="2" t="s">
        <v>9858</v>
      </c>
      <c r="F4404" s="2">
        <v>1</v>
      </c>
      <c r="G4404" s="2">
        <v>258.23</v>
      </c>
      <c r="H4404" s="2">
        <v>258.23</v>
      </c>
      <c r="I4404" s="2" t="s">
        <v>9865</v>
      </c>
      <c r="J4404" s="2">
        <f t="shared" si="68"/>
        <v>172.48666666666668</v>
      </c>
      <c r="N4404" s="7"/>
      <c r="O4404" s="7"/>
      <c r="P4404" s="7"/>
      <c r="Q4404" s="7"/>
      <c r="R4404" s="5"/>
      <c r="S4404" s="7"/>
      <c r="T4404" s="7"/>
      <c r="U4404" s="5"/>
      <c r="V4404" s="5"/>
    </row>
    <row r="4405" spans="1:22" x14ac:dyDescent="0.35">
      <c r="A4405" s="2" t="s">
        <v>4411</v>
      </c>
      <c r="B4405" s="3">
        <v>45548</v>
      </c>
      <c r="C4405" s="2" t="s">
        <v>9265</v>
      </c>
      <c r="D4405" s="2" t="s">
        <v>9855</v>
      </c>
      <c r="E4405" s="2" t="s">
        <v>9858</v>
      </c>
      <c r="F4405" s="2">
        <v>9</v>
      </c>
      <c r="G4405" s="2">
        <v>297.05</v>
      </c>
      <c r="H4405" s="2">
        <v>2673.45</v>
      </c>
      <c r="I4405" s="2" t="s">
        <v>9864</v>
      </c>
      <c r="J4405" s="2">
        <f t="shared" si="68"/>
        <v>993.16666666666663</v>
      </c>
      <c r="N4405" s="7"/>
      <c r="O4405" s="7"/>
      <c r="P4405" s="7"/>
      <c r="Q4405" s="7"/>
      <c r="R4405" s="5"/>
      <c r="S4405" s="7"/>
      <c r="T4405" s="7"/>
      <c r="U4405" s="5"/>
      <c r="V4405" s="5"/>
    </row>
    <row r="4406" spans="1:22" x14ac:dyDescent="0.35">
      <c r="A4406" s="2" t="s">
        <v>4412</v>
      </c>
      <c r="B4406" s="3">
        <v>45404</v>
      </c>
      <c r="C4406" s="2" t="s">
        <v>9266</v>
      </c>
      <c r="D4406" s="2" t="s">
        <v>9845</v>
      </c>
      <c r="E4406" s="2" t="s">
        <v>9860</v>
      </c>
      <c r="F4406" s="2">
        <v>5</v>
      </c>
      <c r="G4406" s="2">
        <v>340.07</v>
      </c>
      <c r="H4406" s="2">
        <v>1700.35</v>
      </c>
      <c r="I4406" s="2" t="s">
        <v>9862</v>
      </c>
      <c r="J4406" s="2">
        <f t="shared" si="68"/>
        <v>681.80666666666662</v>
      </c>
      <c r="N4406" s="7"/>
      <c r="O4406" s="7"/>
      <c r="P4406" s="7"/>
      <c r="Q4406" s="7"/>
      <c r="R4406" s="5"/>
      <c r="S4406" s="7"/>
      <c r="T4406" s="7"/>
      <c r="U4406" s="5"/>
      <c r="V4406" s="5"/>
    </row>
    <row r="4407" spans="1:22" x14ac:dyDescent="0.35">
      <c r="A4407" s="2" t="s">
        <v>4413</v>
      </c>
      <c r="B4407" s="3">
        <v>45324</v>
      </c>
      <c r="C4407" s="2" t="s">
        <v>9267</v>
      </c>
      <c r="D4407" s="2" t="s">
        <v>9847</v>
      </c>
      <c r="E4407" s="2" t="s">
        <v>9859</v>
      </c>
      <c r="F4407" s="2">
        <v>3</v>
      </c>
      <c r="G4407" s="2">
        <v>33.840000000000003</v>
      </c>
      <c r="H4407" s="2">
        <v>101.52</v>
      </c>
      <c r="I4407" s="2" t="s">
        <v>9865</v>
      </c>
      <c r="J4407" s="2">
        <f t="shared" si="68"/>
        <v>46.120000000000005</v>
      </c>
      <c r="N4407" s="7"/>
      <c r="O4407" s="7"/>
      <c r="P4407" s="7"/>
      <c r="Q4407" s="7"/>
      <c r="R4407" s="5"/>
      <c r="S4407" s="7"/>
      <c r="T4407" s="7"/>
      <c r="U4407" s="5"/>
      <c r="V4407" s="5"/>
    </row>
    <row r="4408" spans="1:22" x14ac:dyDescent="0.35">
      <c r="A4408" s="2" t="s">
        <v>4414</v>
      </c>
      <c r="B4408" s="3">
        <v>45378</v>
      </c>
      <c r="C4408" s="2" t="s">
        <v>9268</v>
      </c>
      <c r="D4408" s="2" t="s">
        <v>9837</v>
      </c>
      <c r="E4408" s="2" t="s">
        <v>9861</v>
      </c>
      <c r="F4408" s="2">
        <v>9</v>
      </c>
      <c r="G4408" s="2">
        <v>154.94999999999999</v>
      </c>
      <c r="H4408" s="2">
        <v>1394.55</v>
      </c>
      <c r="I4408" s="2" t="s">
        <v>9864</v>
      </c>
      <c r="J4408" s="2">
        <f t="shared" si="68"/>
        <v>519.5</v>
      </c>
      <c r="N4408" s="7"/>
      <c r="O4408" s="7"/>
      <c r="P4408" s="7"/>
      <c r="Q4408" s="7"/>
      <c r="R4408" s="5"/>
      <c r="S4408" s="7"/>
      <c r="T4408" s="7"/>
      <c r="U4408" s="5"/>
      <c r="V4408" s="5"/>
    </row>
    <row r="4409" spans="1:22" x14ac:dyDescent="0.35">
      <c r="A4409" s="2" t="s">
        <v>4415</v>
      </c>
      <c r="B4409" s="3">
        <v>45554</v>
      </c>
      <c r="C4409" s="2" t="s">
        <v>9269</v>
      </c>
      <c r="D4409" s="2" t="s">
        <v>9845</v>
      </c>
      <c r="E4409" s="2" t="s">
        <v>9860</v>
      </c>
      <c r="F4409" s="2">
        <v>3</v>
      </c>
      <c r="G4409" s="2">
        <v>402.84</v>
      </c>
      <c r="H4409" s="2">
        <v>1208.52</v>
      </c>
      <c r="I4409" s="2" t="s">
        <v>9862</v>
      </c>
      <c r="J4409" s="2">
        <f t="shared" si="68"/>
        <v>538.12</v>
      </c>
      <c r="N4409" s="7"/>
      <c r="O4409" s="7"/>
      <c r="P4409" s="7"/>
      <c r="Q4409" s="7"/>
      <c r="R4409" s="5"/>
      <c r="S4409" s="7"/>
      <c r="T4409" s="7"/>
      <c r="U4409" s="5"/>
      <c r="V4409" s="5"/>
    </row>
    <row r="4410" spans="1:22" x14ac:dyDescent="0.35">
      <c r="A4410" s="2" t="s">
        <v>4416</v>
      </c>
      <c r="B4410" s="3">
        <v>45360</v>
      </c>
      <c r="C4410" s="2" t="s">
        <v>9270</v>
      </c>
      <c r="D4410" s="2" t="s">
        <v>9843</v>
      </c>
      <c r="E4410" s="2" t="s">
        <v>9860</v>
      </c>
      <c r="F4410" s="2">
        <v>1</v>
      </c>
      <c r="G4410" s="2">
        <v>265.17</v>
      </c>
      <c r="H4410" s="2">
        <v>265.17</v>
      </c>
      <c r="I4410" s="2" t="s">
        <v>9862</v>
      </c>
      <c r="J4410" s="2">
        <f t="shared" si="68"/>
        <v>177.11333333333334</v>
      </c>
      <c r="N4410" s="7"/>
      <c r="O4410" s="7"/>
      <c r="P4410" s="7"/>
      <c r="Q4410" s="7"/>
      <c r="R4410" s="5"/>
      <c r="S4410" s="7"/>
      <c r="T4410" s="7"/>
      <c r="U4410" s="5"/>
      <c r="V4410" s="5"/>
    </row>
    <row r="4411" spans="1:22" x14ac:dyDescent="0.35">
      <c r="A4411" s="2" t="s">
        <v>4417</v>
      </c>
      <c r="B4411" s="3">
        <v>45536</v>
      </c>
      <c r="C4411" s="2" t="s">
        <v>9271</v>
      </c>
      <c r="D4411" s="2" t="s">
        <v>9834</v>
      </c>
      <c r="E4411" s="2" t="s">
        <v>9859</v>
      </c>
      <c r="F4411" s="2">
        <v>8</v>
      </c>
      <c r="G4411" s="2">
        <v>338.1</v>
      </c>
      <c r="H4411" s="2">
        <v>2704.8</v>
      </c>
      <c r="I4411" s="2" t="s">
        <v>9865</v>
      </c>
      <c r="J4411" s="2">
        <f t="shared" si="68"/>
        <v>1016.9666666666667</v>
      </c>
      <c r="N4411" s="7"/>
      <c r="O4411" s="7"/>
      <c r="P4411" s="7"/>
      <c r="Q4411" s="7"/>
      <c r="R4411" s="5"/>
      <c r="S4411" s="7"/>
      <c r="T4411" s="7"/>
      <c r="U4411" s="5"/>
      <c r="V4411" s="5"/>
    </row>
    <row r="4412" spans="1:22" x14ac:dyDescent="0.35">
      <c r="A4412" s="2" t="s">
        <v>4418</v>
      </c>
      <c r="B4412" s="3">
        <v>45597</v>
      </c>
      <c r="C4412" s="2" t="s">
        <v>9272</v>
      </c>
      <c r="D4412" s="2" t="s">
        <v>9855</v>
      </c>
      <c r="E4412" s="2" t="s">
        <v>9858</v>
      </c>
      <c r="F4412" s="2">
        <v>7</v>
      </c>
      <c r="G4412" s="2">
        <v>258.52</v>
      </c>
      <c r="H4412" s="2">
        <v>1809.64</v>
      </c>
      <c r="I4412" s="2" t="s">
        <v>9864</v>
      </c>
      <c r="J4412" s="2">
        <f t="shared" si="68"/>
        <v>691.71999999999991</v>
      </c>
      <c r="N4412" s="7"/>
      <c r="O4412" s="7"/>
      <c r="P4412" s="7"/>
      <c r="Q4412" s="7"/>
      <c r="R4412" s="5"/>
      <c r="S4412" s="7"/>
      <c r="T4412" s="7"/>
      <c r="U4412" s="5"/>
      <c r="V4412" s="5"/>
    </row>
    <row r="4413" spans="1:22" x14ac:dyDescent="0.35">
      <c r="A4413" s="2" t="s">
        <v>4419</v>
      </c>
      <c r="B4413" s="3">
        <v>45449</v>
      </c>
      <c r="C4413" s="2" t="s">
        <v>9273</v>
      </c>
      <c r="D4413" s="2" t="s">
        <v>9844</v>
      </c>
      <c r="E4413" s="2" t="s">
        <v>9861</v>
      </c>
      <c r="F4413" s="2">
        <v>5</v>
      </c>
      <c r="G4413" s="2">
        <v>51.95</v>
      </c>
      <c r="H4413" s="2">
        <v>259.75</v>
      </c>
      <c r="I4413" s="2" t="s">
        <v>9863</v>
      </c>
      <c r="J4413" s="2">
        <f t="shared" si="68"/>
        <v>105.56666666666666</v>
      </c>
      <c r="N4413" s="7"/>
      <c r="O4413" s="7"/>
      <c r="P4413" s="7"/>
      <c r="Q4413" s="7"/>
      <c r="R4413" s="5"/>
      <c r="S4413" s="7"/>
      <c r="T4413" s="7"/>
      <c r="U4413" s="5"/>
      <c r="V4413" s="5"/>
    </row>
    <row r="4414" spans="1:22" x14ac:dyDescent="0.35">
      <c r="A4414" s="2" t="s">
        <v>4420</v>
      </c>
      <c r="B4414" s="3">
        <v>45452</v>
      </c>
      <c r="C4414" s="2" t="s">
        <v>9274</v>
      </c>
      <c r="D4414" s="2" t="s">
        <v>9837</v>
      </c>
      <c r="E4414" s="2" t="s">
        <v>9861</v>
      </c>
      <c r="F4414" s="2">
        <v>10</v>
      </c>
      <c r="G4414" s="2">
        <v>312.20999999999998</v>
      </c>
      <c r="H4414" s="2">
        <v>3122.1</v>
      </c>
      <c r="I4414" s="2" t="s">
        <v>9863</v>
      </c>
      <c r="J4414" s="2">
        <f t="shared" si="68"/>
        <v>1148.1033333333332</v>
      </c>
      <c r="N4414" s="7"/>
      <c r="O4414" s="7"/>
      <c r="P4414" s="7"/>
      <c r="Q4414" s="7"/>
      <c r="R4414" s="5"/>
      <c r="S4414" s="7"/>
      <c r="T4414" s="7"/>
      <c r="U4414" s="5"/>
      <c r="V4414" s="5"/>
    </row>
    <row r="4415" spans="1:22" x14ac:dyDescent="0.35">
      <c r="A4415" s="2" t="s">
        <v>4421</v>
      </c>
      <c r="B4415" s="3">
        <v>45468</v>
      </c>
      <c r="C4415" s="2" t="s">
        <v>9275</v>
      </c>
      <c r="D4415" s="2" t="s">
        <v>9840</v>
      </c>
      <c r="E4415" s="2" t="s">
        <v>9858</v>
      </c>
      <c r="F4415" s="2">
        <v>6</v>
      </c>
      <c r="G4415" s="2">
        <v>40.24</v>
      </c>
      <c r="H4415" s="2">
        <v>241.44</v>
      </c>
      <c r="I4415" s="2" t="s">
        <v>9862</v>
      </c>
      <c r="J4415" s="2">
        <f t="shared" si="68"/>
        <v>95.893333333333331</v>
      </c>
      <c r="N4415" s="7"/>
      <c r="O4415" s="7"/>
      <c r="P4415" s="7"/>
      <c r="Q4415" s="7"/>
      <c r="R4415" s="5"/>
      <c r="S4415" s="7"/>
      <c r="T4415" s="7"/>
      <c r="U4415" s="5"/>
      <c r="V4415" s="5"/>
    </row>
    <row r="4416" spans="1:22" x14ac:dyDescent="0.35">
      <c r="A4416" s="2" t="s">
        <v>4422</v>
      </c>
      <c r="B4416" s="3">
        <v>45542</v>
      </c>
      <c r="C4416" s="2" t="s">
        <v>9276</v>
      </c>
      <c r="D4416" s="2" t="s">
        <v>9839</v>
      </c>
      <c r="E4416" s="2" t="s">
        <v>9860</v>
      </c>
      <c r="F4416" s="2">
        <v>10</v>
      </c>
      <c r="G4416" s="2">
        <v>116.82</v>
      </c>
      <c r="H4416" s="2">
        <v>1168.2</v>
      </c>
      <c r="I4416" s="2" t="s">
        <v>9863</v>
      </c>
      <c r="J4416" s="2">
        <f t="shared" si="68"/>
        <v>431.67333333333335</v>
      </c>
      <c r="N4416" s="7"/>
      <c r="O4416" s="7"/>
      <c r="P4416" s="7"/>
      <c r="Q4416" s="7"/>
      <c r="R4416" s="5"/>
      <c r="S4416" s="7"/>
      <c r="T4416" s="7"/>
      <c r="U4416" s="5"/>
      <c r="V4416" s="5"/>
    </row>
    <row r="4417" spans="1:22" x14ac:dyDescent="0.35">
      <c r="A4417" s="2" t="s">
        <v>4423</v>
      </c>
      <c r="B4417" s="3">
        <v>45627</v>
      </c>
      <c r="C4417" s="2" t="s">
        <v>9277</v>
      </c>
      <c r="D4417" s="2" t="s">
        <v>9835</v>
      </c>
      <c r="E4417" s="2" t="s">
        <v>9860</v>
      </c>
      <c r="F4417" s="2">
        <v>6</v>
      </c>
      <c r="G4417" s="2">
        <v>430.52</v>
      </c>
      <c r="H4417" s="2">
        <v>2583.12</v>
      </c>
      <c r="I4417" s="2" t="s">
        <v>9862</v>
      </c>
      <c r="J4417" s="2">
        <f t="shared" si="68"/>
        <v>1006.5466666666666</v>
      </c>
      <c r="N4417" s="7"/>
      <c r="O4417" s="7"/>
      <c r="P4417" s="7"/>
      <c r="Q4417" s="7"/>
      <c r="R4417" s="5"/>
      <c r="S4417" s="7"/>
      <c r="T4417" s="7"/>
      <c r="U4417" s="5"/>
      <c r="V4417" s="5"/>
    </row>
    <row r="4418" spans="1:22" x14ac:dyDescent="0.35">
      <c r="A4418" s="2" t="s">
        <v>4424</v>
      </c>
      <c r="B4418" s="3">
        <v>45408</v>
      </c>
      <c r="C4418" s="2" t="s">
        <v>9278</v>
      </c>
      <c r="D4418" s="2" t="s">
        <v>9845</v>
      </c>
      <c r="E4418" s="2" t="s">
        <v>9860</v>
      </c>
      <c r="F4418" s="2">
        <v>4</v>
      </c>
      <c r="G4418" s="2">
        <v>320.55</v>
      </c>
      <c r="H4418" s="2">
        <v>1282.2</v>
      </c>
      <c r="I4418" s="2" t="s">
        <v>9862</v>
      </c>
      <c r="J4418" s="2">
        <f t="shared" si="68"/>
        <v>535.58333333333337</v>
      </c>
      <c r="N4418" s="7"/>
      <c r="O4418" s="7"/>
      <c r="P4418" s="7"/>
      <c r="Q4418" s="7"/>
      <c r="R4418" s="5"/>
      <c r="S4418" s="7"/>
      <c r="T4418" s="7"/>
      <c r="U4418" s="5"/>
      <c r="V4418" s="5"/>
    </row>
    <row r="4419" spans="1:22" x14ac:dyDescent="0.35">
      <c r="A4419" s="2" t="s">
        <v>4425</v>
      </c>
      <c r="B4419" s="3">
        <v>45359</v>
      </c>
      <c r="C4419" s="2" t="s">
        <v>9279</v>
      </c>
      <c r="D4419" s="2" t="s">
        <v>9833</v>
      </c>
      <c r="E4419" s="2" t="s">
        <v>9858</v>
      </c>
      <c r="F4419" s="2">
        <v>9</v>
      </c>
      <c r="G4419" s="2">
        <v>20.02</v>
      </c>
      <c r="H4419" s="2">
        <v>180.18</v>
      </c>
      <c r="I4419" s="2" t="s">
        <v>9863</v>
      </c>
      <c r="J4419" s="2">
        <f t="shared" ref="J4419:J4482" si="69">AVERAGE(F4419:H4419)</f>
        <v>69.733333333333334</v>
      </c>
      <c r="N4419" s="7"/>
      <c r="O4419" s="7"/>
      <c r="P4419" s="7"/>
      <c r="Q4419" s="7"/>
      <c r="R4419" s="5"/>
      <c r="S4419" s="7"/>
      <c r="T4419" s="7"/>
      <c r="U4419" s="5"/>
      <c r="V4419" s="5"/>
    </row>
    <row r="4420" spans="1:22" x14ac:dyDescent="0.35">
      <c r="A4420" s="2" t="s">
        <v>4426</v>
      </c>
      <c r="B4420" s="3">
        <v>45333</v>
      </c>
      <c r="C4420" s="2" t="s">
        <v>9280</v>
      </c>
      <c r="D4420" s="2" t="s">
        <v>9850</v>
      </c>
      <c r="E4420" s="2" t="s">
        <v>9859</v>
      </c>
      <c r="F4420" s="2">
        <v>3</v>
      </c>
      <c r="G4420" s="2">
        <v>358.96</v>
      </c>
      <c r="H4420" s="2">
        <v>1076.8800000000001</v>
      </c>
      <c r="I4420" s="2" t="s">
        <v>9864</v>
      </c>
      <c r="J4420" s="2">
        <f t="shared" si="69"/>
        <v>479.6133333333334</v>
      </c>
      <c r="N4420" s="7"/>
      <c r="O4420" s="7"/>
      <c r="P4420" s="7"/>
      <c r="Q4420" s="7"/>
      <c r="R4420" s="5"/>
      <c r="S4420" s="7"/>
      <c r="T4420" s="7"/>
      <c r="U4420" s="5"/>
      <c r="V4420" s="5"/>
    </row>
    <row r="4421" spans="1:22" x14ac:dyDescent="0.35">
      <c r="A4421" s="2" t="s">
        <v>4427</v>
      </c>
      <c r="B4421" s="3">
        <v>45586</v>
      </c>
      <c r="C4421" s="2" t="s">
        <v>9281</v>
      </c>
      <c r="D4421" s="2" t="s">
        <v>9842</v>
      </c>
      <c r="E4421" s="2" t="s">
        <v>9861</v>
      </c>
      <c r="F4421" s="2">
        <v>2</v>
      </c>
      <c r="G4421" s="2">
        <v>198.1</v>
      </c>
      <c r="H4421" s="2">
        <v>396.2</v>
      </c>
      <c r="I4421" s="2" t="s">
        <v>9865</v>
      </c>
      <c r="J4421" s="2">
        <f t="shared" si="69"/>
        <v>198.76666666666665</v>
      </c>
      <c r="N4421" s="7"/>
      <c r="O4421" s="7"/>
      <c r="P4421" s="7"/>
      <c r="Q4421" s="7"/>
      <c r="R4421" s="5"/>
      <c r="S4421" s="7"/>
      <c r="T4421" s="7"/>
      <c r="U4421" s="5"/>
      <c r="V4421" s="5"/>
    </row>
    <row r="4422" spans="1:22" x14ac:dyDescent="0.35">
      <c r="A4422" s="2" t="s">
        <v>4428</v>
      </c>
      <c r="B4422" s="3">
        <v>45331</v>
      </c>
      <c r="C4422" s="2" t="s">
        <v>9282</v>
      </c>
      <c r="D4422" s="2" t="s">
        <v>9844</v>
      </c>
      <c r="E4422" s="2" t="s">
        <v>9861</v>
      </c>
      <c r="F4422" s="2">
        <v>3</v>
      </c>
      <c r="G4422" s="2">
        <v>403.01</v>
      </c>
      <c r="H4422" s="2">
        <v>1209.03</v>
      </c>
      <c r="I4422" s="2" t="s">
        <v>9865</v>
      </c>
      <c r="J4422" s="2">
        <f t="shared" si="69"/>
        <v>538.34666666666669</v>
      </c>
      <c r="N4422" s="7"/>
      <c r="O4422" s="7"/>
      <c r="P4422" s="7"/>
      <c r="Q4422" s="7"/>
      <c r="R4422" s="5"/>
      <c r="S4422" s="7"/>
      <c r="T4422" s="7"/>
      <c r="U4422" s="5"/>
      <c r="V4422" s="5"/>
    </row>
    <row r="4423" spans="1:22" x14ac:dyDescent="0.35">
      <c r="A4423" s="2" t="s">
        <v>4429</v>
      </c>
      <c r="B4423" s="3">
        <v>45584</v>
      </c>
      <c r="C4423" s="2" t="s">
        <v>9283</v>
      </c>
      <c r="D4423" s="2" t="s">
        <v>9844</v>
      </c>
      <c r="E4423" s="2" t="s">
        <v>9861</v>
      </c>
      <c r="F4423" s="2">
        <v>3</v>
      </c>
      <c r="G4423" s="2">
        <v>178.78</v>
      </c>
      <c r="H4423" s="2">
        <v>536.34</v>
      </c>
      <c r="I4423" s="2" t="s">
        <v>9863</v>
      </c>
      <c r="J4423" s="2">
        <f t="shared" si="69"/>
        <v>239.37333333333333</v>
      </c>
      <c r="N4423" s="7"/>
      <c r="O4423" s="7"/>
      <c r="P4423" s="7"/>
      <c r="Q4423" s="7"/>
      <c r="R4423" s="5"/>
      <c r="S4423" s="7"/>
      <c r="T4423" s="7"/>
      <c r="U4423" s="5"/>
      <c r="V4423" s="5"/>
    </row>
    <row r="4424" spans="1:22" x14ac:dyDescent="0.35">
      <c r="A4424" s="2" t="s">
        <v>4430</v>
      </c>
      <c r="B4424" s="3">
        <v>45495</v>
      </c>
      <c r="C4424" s="2" t="s">
        <v>9284</v>
      </c>
      <c r="D4424" s="2" t="s">
        <v>9853</v>
      </c>
      <c r="E4424" s="2" t="s">
        <v>9861</v>
      </c>
      <c r="F4424" s="2">
        <v>8</v>
      </c>
      <c r="G4424" s="2">
        <v>125.43</v>
      </c>
      <c r="H4424" s="2">
        <v>1003.44</v>
      </c>
      <c r="I4424" s="2" t="s">
        <v>9862</v>
      </c>
      <c r="J4424" s="2">
        <f t="shared" si="69"/>
        <v>378.95666666666671</v>
      </c>
      <c r="N4424" s="7"/>
      <c r="O4424" s="7"/>
      <c r="P4424" s="7"/>
      <c r="Q4424" s="7"/>
      <c r="R4424" s="5"/>
      <c r="S4424" s="7"/>
      <c r="T4424" s="7"/>
      <c r="U4424" s="5"/>
      <c r="V4424" s="5"/>
    </row>
    <row r="4425" spans="1:22" x14ac:dyDescent="0.35">
      <c r="A4425" s="2" t="s">
        <v>4431</v>
      </c>
      <c r="B4425" s="3">
        <v>45320</v>
      </c>
      <c r="C4425" s="2" t="s">
        <v>9285</v>
      </c>
      <c r="D4425" s="2" t="s">
        <v>9853</v>
      </c>
      <c r="E4425" s="2" t="s">
        <v>9861</v>
      </c>
      <c r="F4425" s="2">
        <v>10</v>
      </c>
      <c r="G4425" s="2">
        <v>80.739999999999995</v>
      </c>
      <c r="H4425" s="2">
        <v>807.4</v>
      </c>
      <c r="I4425" s="2" t="s">
        <v>9863</v>
      </c>
      <c r="J4425" s="2">
        <f t="shared" si="69"/>
        <v>299.38</v>
      </c>
      <c r="N4425" s="7"/>
      <c r="O4425" s="7"/>
      <c r="P4425" s="7"/>
      <c r="Q4425" s="7"/>
      <c r="R4425" s="5"/>
      <c r="S4425" s="7"/>
      <c r="T4425" s="7"/>
      <c r="U4425" s="5"/>
      <c r="V4425" s="5"/>
    </row>
    <row r="4426" spans="1:22" x14ac:dyDescent="0.35">
      <c r="A4426" s="2" t="s">
        <v>4432</v>
      </c>
      <c r="B4426" s="3">
        <v>45426</v>
      </c>
      <c r="C4426" s="2" t="s">
        <v>9286</v>
      </c>
      <c r="D4426" s="2" t="s">
        <v>9836</v>
      </c>
      <c r="E4426" s="2" t="s">
        <v>9857</v>
      </c>
      <c r="F4426" s="2">
        <v>7</v>
      </c>
      <c r="G4426" s="2">
        <v>231.63</v>
      </c>
      <c r="H4426" s="2">
        <v>1621.41</v>
      </c>
      <c r="I4426" s="2" t="s">
        <v>9864</v>
      </c>
      <c r="J4426" s="2">
        <f t="shared" si="69"/>
        <v>620.01333333333332</v>
      </c>
      <c r="N4426" s="7"/>
      <c r="O4426" s="7"/>
      <c r="P4426" s="7"/>
      <c r="Q4426" s="7"/>
      <c r="R4426" s="5"/>
      <c r="S4426" s="7"/>
      <c r="T4426" s="7"/>
      <c r="U4426" s="5"/>
      <c r="V4426" s="5"/>
    </row>
    <row r="4427" spans="1:22" x14ac:dyDescent="0.35">
      <c r="A4427" s="2" t="s">
        <v>4433</v>
      </c>
      <c r="B4427" s="3">
        <v>45366</v>
      </c>
      <c r="C4427" s="2" t="s">
        <v>9287</v>
      </c>
      <c r="D4427" s="2" t="s">
        <v>9840</v>
      </c>
      <c r="E4427" s="2" t="s">
        <v>9858</v>
      </c>
      <c r="F4427" s="2">
        <v>9</v>
      </c>
      <c r="G4427" s="2">
        <v>178.79</v>
      </c>
      <c r="H4427" s="2">
        <v>1609.11</v>
      </c>
      <c r="I4427" s="2" t="s">
        <v>9863</v>
      </c>
      <c r="J4427" s="2">
        <f t="shared" si="69"/>
        <v>598.96666666666658</v>
      </c>
      <c r="N4427" s="7"/>
      <c r="O4427" s="7"/>
      <c r="P4427" s="7"/>
      <c r="Q4427" s="7"/>
      <c r="R4427" s="5"/>
      <c r="S4427" s="7"/>
      <c r="T4427" s="7"/>
      <c r="U4427" s="5"/>
      <c r="V4427" s="5"/>
    </row>
    <row r="4428" spans="1:22" x14ac:dyDescent="0.35">
      <c r="A4428" s="2" t="s">
        <v>4434</v>
      </c>
      <c r="B4428" s="3">
        <v>45467</v>
      </c>
      <c r="C4428" s="2" t="s">
        <v>9288</v>
      </c>
      <c r="D4428" s="2" t="s">
        <v>9856</v>
      </c>
      <c r="E4428" s="2" t="s">
        <v>9858</v>
      </c>
      <c r="F4428" s="2">
        <v>2</v>
      </c>
      <c r="G4428" s="2">
        <v>316.14999999999998</v>
      </c>
      <c r="H4428" s="2">
        <v>632.29999999999995</v>
      </c>
      <c r="I4428" s="2" t="s">
        <v>9864</v>
      </c>
      <c r="J4428" s="2">
        <f t="shared" si="69"/>
        <v>316.81666666666666</v>
      </c>
      <c r="N4428" s="7"/>
      <c r="O4428" s="7"/>
      <c r="P4428" s="7"/>
      <c r="Q4428" s="7"/>
      <c r="R4428" s="5"/>
      <c r="S4428" s="7"/>
      <c r="T4428" s="7"/>
      <c r="U4428" s="5"/>
      <c r="V4428" s="5"/>
    </row>
    <row r="4429" spans="1:22" x14ac:dyDescent="0.35">
      <c r="A4429" s="2" t="s">
        <v>4435</v>
      </c>
      <c r="B4429" s="3">
        <v>45445</v>
      </c>
      <c r="C4429" s="2" t="s">
        <v>9289</v>
      </c>
      <c r="D4429" s="2" t="s">
        <v>9834</v>
      </c>
      <c r="E4429" s="2" t="s">
        <v>9859</v>
      </c>
      <c r="F4429" s="2">
        <v>5</v>
      </c>
      <c r="G4429" s="2">
        <v>203.63</v>
      </c>
      <c r="H4429" s="2">
        <v>1018.15</v>
      </c>
      <c r="I4429" s="2" t="s">
        <v>9864</v>
      </c>
      <c r="J4429" s="2">
        <f t="shared" si="69"/>
        <v>408.92666666666668</v>
      </c>
      <c r="N4429" s="7"/>
      <c r="O4429" s="7"/>
      <c r="P4429" s="7"/>
      <c r="Q4429" s="7"/>
      <c r="R4429" s="5"/>
      <c r="S4429" s="7"/>
      <c r="T4429" s="7"/>
      <c r="U4429" s="5"/>
      <c r="V4429" s="5"/>
    </row>
    <row r="4430" spans="1:22" x14ac:dyDescent="0.35">
      <c r="A4430" s="2" t="s">
        <v>4436</v>
      </c>
      <c r="B4430" s="3">
        <v>45589</v>
      </c>
      <c r="C4430" s="2" t="s">
        <v>9290</v>
      </c>
      <c r="D4430" s="2" t="s">
        <v>9836</v>
      </c>
      <c r="E4430" s="2" t="s">
        <v>9857</v>
      </c>
      <c r="F4430" s="2">
        <v>9</v>
      </c>
      <c r="G4430" s="2">
        <v>164.92</v>
      </c>
      <c r="H4430" s="2">
        <v>1484.28</v>
      </c>
      <c r="I4430" s="2" t="s">
        <v>9864</v>
      </c>
      <c r="J4430" s="2">
        <f t="shared" si="69"/>
        <v>552.73333333333335</v>
      </c>
      <c r="N4430" s="7"/>
      <c r="O4430" s="7"/>
      <c r="P4430" s="7"/>
      <c r="Q4430" s="7"/>
      <c r="R4430" s="5"/>
      <c r="S4430" s="7"/>
      <c r="T4430" s="7"/>
      <c r="U4430" s="5"/>
      <c r="V4430" s="5"/>
    </row>
    <row r="4431" spans="1:22" x14ac:dyDescent="0.35">
      <c r="A4431" s="2" t="s">
        <v>4437</v>
      </c>
      <c r="B4431" s="3">
        <v>45464</v>
      </c>
      <c r="C4431" s="2" t="s">
        <v>9291</v>
      </c>
      <c r="D4431" s="2" t="s">
        <v>9855</v>
      </c>
      <c r="E4431" s="2" t="s">
        <v>9858</v>
      </c>
      <c r="F4431" s="2">
        <v>10</v>
      </c>
      <c r="G4431" s="2">
        <v>92.77</v>
      </c>
      <c r="H4431" s="2">
        <v>927.7</v>
      </c>
      <c r="I4431" s="2" t="s">
        <v>9864</v>
      </c>
      <c r="J4431" s="2">
        <f t="shared" si="69"/>
        <v>343.49</v>
      </c>
      <c r="N4431" s="7"/>
      <c r="O4431" s="7"/>
      <c r="P4431" s="7"/>
      <c r="Q4431" s="7"/>
      <c r="R4431" s="5"/>
      <c r="S4431" s="7"/>
      <c r="T4431" s="7"/>
      <c r="U4431" s="5"/>
      <c r="V4431" s="5"/>
    </row>
    <row r="4432" spans="1:22" x14ac:dyDescent="0.35">
      <c r="A4432" s="2" t="s">
        <v>4438</v>
      </c>
      <c r="B4432" s="3">
        <v>45677</v>
      </c>
      <c r="C4432" s="2" t="s">
        <v>9292</v>
      </c>
      <c r="D4432" s="2" t="s">
        <v>9837</v>
      </c>
      <c r="E4432" s="2" t="s">
        <v>9861</v>
      </c>
      <c r="F4432" s="2">
        <v>1</v>
      </c>
      <c r="G4432" s="2">
        <v>77.260000000000005</v>
      </c>
      <c r="H4432" s="2">
        <v>77.260000000000005</v>
      </c>
      <c r="I4432" s="2" t="s">
        <v>9864</v>
      </c>
      <c r="J4432" s="2">
        <f t="shared" si="69"/>
        <v>51.84</v>
      </c>
      <c r="N4432" s="7"/>
      <c r="O4432" s="7"/>
      <c r="P4432" s="7"/>
      <c r="Q4432" s="7"/>
      <c r="R4432" s="5"/>
      <c r="S4432" s="7"/>
      <c r="T4432" s="7"/>
      <c r="U4432" s="5"/>
      <c r="V4432" s="5"/>
    </row>
    <row r="4433" spans="1:22" x14ac:dyDescent="0.35">
      <c r="A4433" s="2" t="s">
        <v>4439</v>
      </c>
      <c r="B4433" s="3">
        <v>45587</v>
      </c>
      <c r="C4433" s="2" t="s">
        <v>9293</v>
      </c>
      <c r="D4433" s="2" t="s">
        <v>9849</v>
      </c>
      <c r="E4433" s="2" t="s">
        <v>9858</v>
      </c>
      <c r="F4433" s="2">
        <v>4</v>
      </c>
      <c r="G4433" s="2">
        <v>321.13</v>
      </c>
      <c r="H4433" s="2">
        <v>1284.52</v>
      </c>
      <c r="I4433" s="2" t="s">
        <v>9865</v>
      </c>
      <c r="J4433" s="2">
        <f t="shared" si="69"/>
        <v>536.55000000000007</v>
      </c>
      <c r="N4433" s="7"/>
      <c r="O4433" s="7"/>
      <c r="P4433" s="7"/>
      <c r="Q4433" s="7"/>
      <c r="R4433" s="5"/>
      <c r="S4433" s="7"/>
      <c r="T4433" s="7"/>
      <c r="U4433" s="5"/>
      <c r="V4433" s="5"/>
    </row>
    <row r="4434" spans="1:22" x14ac:dyDescent="0.35">
      <c r="A4434" s="2" t="s">
        <v>4440</v>
      </c>
      <c r="B4434" s="3">
        <v>45647</v>
      </c>
      <c r="C4434" s="2" t="s">
        <v>9294</v>
      </c>
      <c r="D4434" s="2" t="s">
        <v>9848</v>
      </c>
      <c r="E4434" s="2" t="s">
        <v>9860</v>
      </c>
      <c r="F4434" s="2">
        <v>3</v>
      </c>
      <c r="G4434" s="2">
        <v>318.37</v>
      </c>
      <c r="H4434" s="2">
        <v>955.11</v>
      </c>
      <c r="I4434" s="2" t="s">
        <v>9865</v>
      </c>
      <c r="J4434" s="2">
        <f t="shared" si="69"/>
        <v>425.49333333333334</v>
      </c>
      <c r="N4434" s="7"/>
      <c r="O4434" s="7"/>
      <c r="P4434" s="7"/>
      <c r="Q4434" s="7"/>
      <c r="R4434" s="5"/>
      <c r="S4434" s="7"/>
      <c r="T4434" s="7"/>
      <c r="U4434" s="5"/>
      <c r="V4434" s="5"/>
    </row>
    <row r="4435" spans="1:22" x14ac:dyDescent="0.35">
      <c r="A4435" s="2" t="s">
        <v>4441</v>
      </c>
      <c r="B4435" s="3">
        <v>45413</v>
      </c>
      <c r="C4435" s="2" t="s">
        <v>9295</v>
      </c>
      <c r="D4435" s="2" t="s">
        <v>9836</v>
      </c>
      <c r="E4435" s="2" t="s">
        <v>9857</v>
      </c>
      <c r="F4435" s="2">
        <v>7</v>
      </c>
      <c r="G4435" s="2">
        <v>169.16</v>
      </c>
      <c r="H4435" s="2">
        <v>1184.1199999999999</v>
      </c>
      <c r="I4435" s="2" t="s">
        <v>9862</v>
      </c>
      <c r="J4435" s="2">
        <f t="shared" si="69"/>
        <v>453.42666666666668</v>
      </c>
      <c r="N4435" s="7"/>
      <c r="O4435" s="7"/>
      <c r="P4435" s="7"/>
      <c r="Q4435" s="7"/>
      <c r="R4435" s="5"/>
      <c r="S4435" s="7"/>
      <c r="T4435" s="7"/>
      <c r="U4435" s="5"/>
      <c r="V4435" s="5"/>
    </row>
    <row r="4436" spans="1:22" x14ac:dyDescent="0.35">
      <c r="A4436" s="2" t="s">
        <v>4442</v>
      </c>
      <c r="B4436" s="3">
        <v>45485</v>
      </c>
      <c r="C4436" s="2" t="s">
        <v>9296</v>
      </c>
      <c r="D4436" s="2" t="s">
        <v>9856</v>
      </c>
      <c r="E4436" s="2" t="s">
        <v>9858</v>
      </c>
      <c r="F4436" s="2">
        <v>6</v>
      </c>
      <c r="G4436" s="2">
        <v>268.82</v>
      </c>
      <c r="H4436" s="2">
        <v>1612.92</v>
      </c>
      <c r="I4436" s="2" t="s">
        <v>9865</v>
      </c>
      <c r="J4436" s="2">
        <f t="shared" si="69"/>
        <v>629.24666666666667</v>
      </c>
      <c r="N4436" s="7"/>
      <c r="O4436" s="7"/>
      <c r="P4436" s="7"/>
      <c r="Q4436" s="7"/>
      <c r="R4436" s="5"/>
      <c r="S4436" s="7"/>
      <c r="T4436" s="7"/>
      <c r="U4436" s="5"/>
      <c r="V4436" s="5"/>
    </row>
    <row r="4437" spans="1:22" x14ac:dyDescent="0.35">
      <c r="A4437" s="2" t="s">
        <v>4443</v>
      </c>
      <c r="B4437" s="3">
        <v>45632</v>
      </c>
      <c r="C4437" s="2" t="s">
        <v>9297</v>
      </c>
      <c r="D4437" s="2" t="s">
        <v>9843</v>
      </c>
      <c r="E4437" s="2" t="s">
        <v>9860</v>
      </c>
      <c r="F4437" s="2">
        <v>10</v>
      </c>
      <c r="G4437" s="2">
        <v>419.79</v>
      </c>
      <c r="H4437" s="2">
        <v>4197.8999999999996</v>
      </c>
      <c r="I4437" s="2" t="s">
        <v>9862</v>
      </c>
      <c r="J4437" s="2">
        <f t="shared" si="69"/>
        <v>1542.5633333333333</v>
      </c>
      <c r="N4437" s="7"/>
      <c r="O4437" s="7"/>
      <c r="P4437" s="7"/>
      <c r="Q4437" s="7"/>
      <c r="R4437" s="5"/>
      <c r="S4437" s="7"/>
      <c r="T4437" s="7"/>
      <c r="U4437" s="5"/>
      <c r="V4437" s="5"/>
    </row>
    <row r="4438" spans="1:22" x14ac:dyDescent="0.35">
      <c r="A4438" s="2" t="s">
        <v>4444</v>
      </c>
      <c r="B4438" s="3">
        <v>45591</v>
      </c>
      <c r="C4438" s="2" t="s">
        <v>9298</v>
      </c>
      <c r="D4438" s="2" t="s">
        <v>9844</v>
      </c>
      <c r="E4438" s="2" t="s">
        <v>9861</v>
      </c>
      <c r="F4438" s="2">
        <v>7</v>
      </c>
      <c r="G4438" s="2">
        <v>71.84</v>
      </c>
      <c r="H4438" s="2">
        <v>502.88</v>
      </c>
      <c r="I4438" s="2" t="s">
        <v>9863</v>
      </c>
      <c r="J4438" s="2">
        <f t="shared" si="69"/>
        <v>193.90666666666667</v>
      </c>
      <c r="N4438" s="7"/>
      <c r="O4438" s="7"/>
      <c r="P4438" s="7"/>
      <c r="Q4438" s="7"/>
      <c r="R4438" s="5"/>
      <c r="S4438" s="7"/>
      <c r="T4438" s="7"/>
      <c r="U4438" s="5"/>
      <c r="V4438" s="5"/>
    </row>
    <row r="4439" spans="1:22" x14ac:dyDescent="0.35">
      <c r="A4439" s="2" t="s">
        <v>4445</v>
      </c>
      <c r="B4439" s="3">
        <v>45348</v>
      </c>
      <c r="C4439" s="2" t="s">
        <v>9299</v>
      </c>
      <c r="D4439" s="2" t="s">
        <v>9834</v>
      </c>
      <c r="E4439" s="2" t="s">
        <v>9859</v>
      </c>
      <c r="F4439" s="2">
        <v>5</v>
      </c>
      <c r="G4439" s="2">
        <v>97.57</v>
      </c>
      <c r="H4439" s="2">
        <v>487.85</v>
      </c>
      <c r="I4439" s="2" t="s">
        <v>9863</v>
      </c>
      <c r="J4439" s="2">
        <f t="shared" si="69"/>
        <v>196.8066666666667</v>
      </c>
      <c r="N4439" s="7"/>
      <c r="O4439" s="7"/>
      <c r="P4439" s="7"/>
      <c r="Q4439" s="7"/>
      <c r="R4439" s="5"/>
      <c r="S4439" s="7"/>
      <c r="T4439" s="7"/>
      <c r="U4439" s="5"/>
      <c r="V4439" s="5"/>
    </row>
    <row r="4440" spans="1:22" x14ac:dyDescent="0.35">
      <c r="A4440" s="2" t="s">
        <v>4446</v>
      </c>
      <c r="B4440" s="3">
        <v>45657</v>
      </c>
      <c r="C4440" s="2" t="s">
        <v>9300</v>
      </c>
      <c r="D4440" s="2" t="s">
        <v>9835</v>
      </c>
      <c r="E4440" s="2" t="s">
        <v>9860</v>
      </c>
      <c r="F4440" s="2">
        <v>8</v>
      </c>
      <c r="G4440" s="2">
        <v>424.9</v>
      </c>
      <c r="H4440" s="2">
        <v>3399.2</v>
      </c>
      <c r="I4440" s="2" t="s">
        <v>9864</v>
      </c>
      <c r="J4440" s="2">
        <f t="shared" si="69"/>
        <v>1277.3666666666666</v>
      </c>
      <c r="N4440" s="7"/>
      <c r="O4440" s="7"/>
      <c r="P4440" s="7"/>
      <c r="Q4440" s="7"/>
      <c r="R4440" s="5"/>
      <c r="S4440" s="7"/>
      <c r="T4440" s="7"/>
      <c r="U4440" s="5"/>
      <c r="V4440" s="5"/>
    </row>
    <row r="4441" spans="1:22" x14ac:dyDescent="0.35">
      <c r="A4441" s="2" t="s">
        <v>4447</v>
      </c>
      <c r="B4441" s="3">
        <v>45490</v>
      </c>
      <c r="C4441" s="2" t="s">
        <v>9301</v>
      </c>
      <c r="D4441" s="2" t="s">
        <v>9840</v>
      </c>
      <c r="E4441" s="2" t="s">
        <v>9858</v>
      </c>
      <c r="F4441" s="2">
        <v>4</v>
      </c>
      <c r="G4441" s="2">
        <v>207.29</v>
      </c>
      <c r="H4441" s="2">
        <v>829.16</v>
      </c>
      <c r="I4441" s="2" t="s">
        <v>9865</v>
      </c>
      <c r="J4441" s="2">
        <f t="shared" si="69"/>
        <v>346.81666666666666</v>
      </c>
      <c r="N4441" s="7"/>
      <c r="O4441" s="7"/>
      <c r="P4441" s="7"/>
      <c r="Q4441" s="7"/>
      <c r="R4441" s="5"/>
      <c r="S4441" s="7"/>
      <c r="T4441" s="7"/>
      <c r="U4441" s="5"/>
      <c r="V4441" s="5"/>
    </row>
    <row r="4442" spans="1:22" x14ac:dyDescent="0.35">
      <c r="A4442" s="2" t="s">
        <v>4448</v>
      </c>
      <c r="B4442" s="3">
        <v>45679</v>
      </c>
      <c r="C4442" s="2" t="s">
        <v>9086</v>
      </c>
      <c r="D4442" s="2" t="s">
        <v>9850</v>
      </c>
      <c r="E4442" s="2" t="s">
        <v>9859</v>
      </c>
      <c r="F4442" s="2">
        <v>8</v>
      </c>
      <c r="G4442" s="2">
        <v>26.9</v>
      </c>
      <c r="H4442" s="2">
        <v>215.2</v>
      </c>
      <c r="I4442" s="2" t="s">
        <v>9862</v>
      </c>
      <c r="J4442" s="2">
        <f t="shared" si="69"/>
        <v>83.36666666666666</v>
      </c>
      <c r="N4442" s="7"/>
      <c r="O4442" s="7"/>
      <c r="P4442" s="7"/>
      <c r="Q4442" s="7"/>
      <c r="R4442" s="5"/>
      <c r="S4442" s="7"/>
      <c r="T4442" s="7"/>
      <c r="U4442" s="5"/>
      <c r="V4442" s="5"/>
    </row>
    <row r="4443" spans="1:22" x14ac:dyDescent="0.35">
      <c r="A4443" s="2" t="s">
        <v>4449</v>
      </c>
      <c r="B4443" s="3">
        <v>45639</v>
      </c>
      <c r="C4443" s="2" t="s">
        <v>9302</v>
      </c>
      <c r="D4443" s="2" t="s">
        <v>9833</v>
      </c>
      <c r="E4443" s="2" t="s">
        <v>9858</v>
      </c>
      <c r="F4443" s="2">
        <v>9</v>
      </c>
      <c r="G4443" s="2">
        <v>230.03</v>
      </c>
      <c r="H4443" s="2">
        <v>2070.27</v>
      </c>
      <c r="I4443" s="2" t="s">
        <v>9862</v>
      </c>
      <c r="J4443" s="2">
        <f t="shared" si="69"/>
        <v>769.76666666666677</v>
      </c>
      <c r="N4443" s="7"/>
      <c r="O4443" s="7"/>
      <c r="P4443" s="7"/>
      <c r="Q4443" s="7"/>
      <c r="R4443" s="5"/>
      <c r="S4443" s="7"/>
      <c r="T4443" s="7"/>
      <c r="U4443" s="5"/>
      <c r="V4443" s="5"/>
    </row>
    <row r="4444" spans="1:22" x14ac:dyDescent="0.35">
      <c r="A4444" s="2" t="s">
        <v>4450</v>
      </c>
      <c r="B4444" s="3">
        <v>45536</v>
      </c>
      <c r="C4444" s="2" t="s">
        <v>9303</v>
      </c>
      <c r="D4444" s="2" t="s">
        <v>9856</v>
      </c>
      <c r="E4444" s="2" t="s">
        <v>9858</v>
      </c>
      <c r="F4444" s="2">
        <v>3</v>
      </c>
      <c r="G4444" s="2">
        <v>479.2</v>
      </c>
      <c r="H4444" s="2">
        <v>1437.6</v>
      </c>
      <c r="I4444" s="2" t="s">
        <v>9865</v>
      </c>
      <c r="J4444" s="2">
        <f t="shared" si="69"/>
        <v>639.93333333333328</v>
      </c>
      <c r="N4444" s="7"/>
      <c r="O4444" s="7"/>
      <c r="P4444" s="7"/>
      <c r="Q4444" s="7"/>
      <c r="R4444" s="5"/>
      <c r="S4444" s="7"/>
      <c r="T4444" s="7"/>
      <c r="U4444" s="5"/>
      <c r="V4444" s="5"/>
    </row>
    <row r="4445" spans="1:22" x14ac:dyDescent="0.35">
      <c r="A4445" s="2" t="s">
        <v>4451</v>
      </c>
      <c r="B4445" s="3">
        <v>45598</v>
      </c>
      <c r="C4445" s="2" t="s">
        <v>9304</v>
      </c>
      <c r="D4445" s="2" t="s">
        <v>9833</v>
      </c>
      <c r="E4445" s="2" t="s">
        <v>9858</v>
      </c>
      <c r="F4445" s="2">
        <v>2</v>
      </c>
      <c r="G4445" s="2">
        <v>150.1</v>
      </c>
      <c r="H4445" s="2">
        <v>300.2</v>
      </c>
      <c r="I4445" s="2" t="s">
        <v>9865</v>
      </c>
      <c r="J4445" s="2">
        <f t="shared" si="69"/>
        <v>150.76666666666665</v>
      </c>
      <c r="N4445" s="7"/>
      <c r="O4445" s="7"/>
      <c r="P4445" s="7"/>
      <c r="Q4445" s="7"/>
      <c r="R4445" s="5"/>
      <c r="S4445" s="7"/>
      <c r="T4445" s="7"/>
      <c r="U4445" s="5"/>
      <c r="V4445" s="5"/>
    </row>
    <row r="4446" spans="1:22" x14ac:dyDescent="0.35">
      <c r="A4446" s="2" t="s">
        <v>4452</v>
      </c>
      <c r="B4446" s="3">
        <v>45471</v>
      </c>
      <c r="C4446" s="2" t="s">
        <v>9305</v>
      </c>
      <c r="D4446" s="2" t="s">
        <v>9855</v>
      </c>
      <c r="E4446" s="2" t="s">
        <v>9858</v>
      </c>
      <c r="F4446" s="2">
        <v>3</v>
      </c>
      <c r="G4446" s="2">
        <v>203.08</v>
      </c>
      <c r="H4446" s="2">
        <v>609.24</v>
      </c>
      <c r="I4446" s="2" t="s">
        <v>9864</v>
      </c>
      <c r="J4446" s="2">
        <f t="shared" si="69"/>
        <v>271.77333333333337</v>
      </c>
      <c r="N4446" s="7"/>
      <c r="O4446" s="7"/>
      <c r="P4446" s="7"/>
      <c r="Q4446" s="7"/>
      <c r="R4446" s="5"/>
      <c r="S4446" s="7"/>
      <c r="T4446" s="7"/>
      <c r="U4446" s="5"/>
      <c r="V4446" s="5"/>
    </row>
    <row r="4447" spans="1:22" x14ac:dyDescent="0.35">
      <c r="A4447" s="2" t="s">
        <v>4453</v>
      </c>
      <c r="B4447" s="3">
        <v>45353</v>
      </c>
      <c r="C4447" s="2" t="s">
        <v>9306</v>
      </c>
      <c r="D4447" s="2" t="s">
        <v>9833</v>
      </c>
      <c r="E4447" s="2" t="s">
        <v>9858</v>
      </c>
      <c r="F4447" s="2">
        <v>8</v>
      </c>
      <c r="G4447" s="2">
        <v>116.59</v>
      </c>
      <c r="H4447" s="2">
        <v>932.72</v>
      </c>
      <c r="I4447" s="2" t="s">
        <v>9862</v>
      </c>
      <c r="J4447" s="2">
        <f t="shared" si="69"/>
        <v>352.43666666666667</v>
      </c>
      <c r="N4447" s="7"/>
      <c r="O4447" s="7"/>
      <c r="P4447" s="7"/>
      <c r="Q4447" s="7"/>
      <c r="R4447" s="5"/>
      <c r="S4447" s="7"/>
      <c r="T4447" s="7"/>
      <c r="U4447" s="5"/>
      <c r="V4447" s="5"/>
    </row>
    <row r="4448" spans="1:22" x14ac:dyDescent="0.35">
      <c r="A4448" s="2" t="s">
        <v>4454</v>
      </c>
      <c r="B4448" s="3">
        <v>45388</v>
      </c>
      <c r="C4448" s="2" t="s">
        <v>9307</v>
      </c>
      <c r="D4448" s="2" t="s">
        <v>9854</v>
      </c>
      <c r="E4448" s="2" t="s">
        <v>9861</v>
      </c>
      <c r="F4448" s="2">
        <v>5</v>
      </c>
      <c r="G4448" s="2">
        <v>454.12</v>
      </c>
      <c r="H4448" s="2">
        <v>2270.6</v>
      </c>
      <c r="I4448" s="2" t="s">
        <v>9863</v>
      </c>
      <c r="J4448" s="2">
        <f t="shared" si="69"/>
        <v>909.90666666666664</v>
      </c>
      <c r="N4448" s="7"/>
      <c r="O4448" s="7"/>
      <c r="P4448" s="7"/>
      <c r="Q4448" s="7"/>
      <c r="R4448" s="5"/>
      <c r="S4448" s="7"/>
      <c r="T4448" s="7"/>
      <c r="U4448" s="5"/>
      <c r="V4448" s="5"/>
    </row>
    <row r="4449" spans="1:22" x14ac:dyDescent="0.35">
      <c r="A4449" s="2" t="s">
        <v>4455</v>
      </c>
      <c r="B4449" s="3">
        <v>45489</v>
      </c>
      <c r="C4449" s="2" t="s">
        <v>9308</v>
      </c>
      <c r="D4449" s="2" t="s">
        <v>9847</v>
      </c>
      <c r="E4449" s="2" t="s">
        <v>9859</v>
      </c>
      <c r="F4449" s="2">
        <v>6</v>
      </c>
      <c r="G4449" s="2">
        <v>153.13</v>
      </c>
      <c r="H4449" s="2">
        <v>918.78</v>
      </c>
      <c r="I4449" s="2" t="s">
        <v>9862</v>
      </c>
      <c r="J4449" s="2">
        <f t="shared" si="69"/>
        <v>359.30333333333328</v>
      </c>
      <c r="N4449" s="7"/>
      <c r="O4449" s="7"/>
      <c r="P4449" s="7"/>
      <c r="Q4449" s="7"/>
      <c r="R4449" s="5"/>
      <c r="S4449" s="7"/>
      <c r="T4449" s="7"/>
      <c r="U4449" s="5"/>
      <c r="V4449" s="5"/>
    </row>
    <row r="4450" spans="1:22" x14ac:dyDescent="0.35">
      <c r="A4450" s="2" t="s">
        <v>4456</v>
      </c>
      <c r="B4450" s="3">
        <v>45396</v>
      </c>
      <c r="C4450" s="2" t="s">
        <v>5628</v>
      </c>
      <c r="D4450" s="2" t="s">
        <v>9853</v>
      </c>
      <c r="E4450" s="2" t="s">
        <v>9861</v>
      </c>
      <c r="F4450" s="2">
        <v>1</v>
      </c>
      <c r="G4450" s="2">
        <v>333.72</v>
      </c>
      <c r="H4450" s="2">
        <v>333.72</v>
      </c>
      <c r="I4450" s="2" t="s">
        <v>9863</v>
      </c>
      <c r="J4450" s="2">
        <f t="shared" si="69"/>
        <v>222.81333333333336</v>
      </c>
      <c r="N4450" s="7"/>
      <c r="O4450" s="7"/>
      <c r="P4450" s="7"/>
      <c r="Q4450" s="7"/>
      <c r="R4450" s="5"/>
      <c r="S4450" s="7"/>
      <c r="T4450" s="7"/>
      <c r="U4450" s="5"/>
      <c r="V4450" s="5"/>
    </row>
    <row r="4451" spans="1:22" x14ac:dyDescent="0.35">
      <c r="A4451" s="2" t="s">
        <v>4457</v>
      </c>
      <c r="B4451" s="3">
        <v>45558</v>
      </c>
      <c r="C4451" s="2" t="s">
        <v>9309</v>
      </c>
      <c r="D4451" s="2" t="s">
        <v>9850</v>
      </c>
      <c r="E4451" s="2" t="s">
        <v>9859</v>
      </c>
      <c r="F4451" s="2">
        <v>6</v>
      </c>
      <c r="G4451" s="2">
        <v>414.58</v>
      </c>
      <c r="H4451" s="2">
        <v>2487.48</v>
      </c>
      <c r="I4451" s="2" t="s">
        <v>9862</v>
      </c>
      <c r="J4451" s="2">
        <f t="shared" si="69"/>
        <v>969.35333333333335</v>
      </c>
      <c r="N4451" s="7"/>
      <c r="O4451" s="7"/>
      <c r="P4451" s="7"/>
      <c r="Q4451" s="7"/>
      <c r="R4451" s="5"/>
      <c r="S4451" s="7"/>
      <c r="T4451" s="7"/>
      <c r="U4451" s="5"/>
      <c r="V4451" s="5"/>
    </row>
    <row r="4452" spans="1:22" x14ac:dyDescent="0.35">
      <c r="A4452" s="2" t="s">
        <v>4458</v>
      </c>
      <c r="B4452" s="3">
        <v>45554</v>
      </c>
      <c r="C4452" s="2" t="s">
        <v>9310</v>
      </c>
      <c r="D4452" s="2" t="s">
        <v>9832</v>
      </c>
      <c r="E4452" s="2" t="s">
        <v>9857</v>
      </c>
      <c r="F4452" s="2">
        <v>6</v>
      </c>
      <c r="G4452" s="2">
        <v>103.23</v>
      </c>
      <c r="H4452" s="2">
        <v>619.38</v>
      </c>
      <c r="I4452" s="2" t="s">
        <v>9863</v>
      </c>
      <c r="J4452" s="2">
        <f t="shared" si="69"/>
        <v>242.87</v>
      </c>
      <c r="N4452" s="7"/>
      <c r="O4452" s="7"/>
      <c r="P4452" s="7"/>
      <c r="Q4452" s="7"/>
      <c r="R4452" s="5"/>
      <c r="S4452" s="7"/>
      <c r="T4452" s="7"/>
      <c r="U4452" s="5"/>
      <c r="V4452" s="5"/>
    </row>
    <row r="4453" spans="1:22" x14ac:dyDescent="0.35">
      <c r="A4453" s="2" t="s">
        <v>4459</v>
      </c>
      <c r="B4453" s="3">
        <v>45421</v>
      </c>
      <c r="C4453" s="2" t="s">
        <v>9311</v>
      </c>
      <c r="D4453" s="2" t="s">
        <v>9849</v>
      </c>
      <c r="E4453" s="2" t="s">
        <v>9858</v>
      </c>
      <c r="F4453" s="2">
        <v>6</v>
      </c>
      <c r="G4453" s="2">
        <v>265.49</v>
      </c>
      <c r="H4453" s="2">
        <v>1592.94</v>
      </c>
      <c r="I4453" s="2" t="s">
        <v>9864</v>
      </c>
      <c r="J4453" s="2">
        <f t="shared" si="69"/>
        <v>621.47666666666669</v>
      </c>
      <c r="N4453" s="7"/>
      <c r="O4453" s="7"/>
      <c r="P4453" s="7"/>
      <c r="Q4453" s="7"/>
      <c r="R4453" s="5"/>
      <c r="S4453" s="7"/>
      <c r="T4453" s="7"/>
      <c r="U4453" s="5"/>
      <c r="V4453" s="5"/>
    </row>
    <row r="4454" spans="1:22" x14ac:dyDescent="0.35">
      <c r="A4454" s="2" t="s">
        <v>4460</v>
      </c>
      <c r="B4454" s="3">
        <v>45402</v>
      </c>
      <c r="C4454" s="2" t="s">
        <v>9312</v>
      </c>
      <c r="D4454" s="2" t="s">
        <v>9844</v>
      </c>
      <c r="E4454" s="2" t="s">
        <v>9861</v>
      </c>
      <c r="F4454" s="2">
        <v>6</v>
      </c>
      <c r="G4454" s="2">
        <v>372.58</v>
      </c>
      <c r="H4454" s="2">
        <v>2235.48</v>
      </c>
      <c r="I4454" s="2" t="s">
        <v>9863</v>
      </c>
      <c r="J4454" s="2">
        <f t="shared" si="69"/>
        <v>871.35333333333335</v>
      </c>
      <c r="N4454" s="7"/>
      <c r="O4454" s="7"/>
      <c r="P4454" s="7"/>
      <c r="Q4454" s="7"/>
      <c r="R4454" s="5"/>
      <c r="S4454" s="7"/>
      <c r="T4454" s="7"/>
      <c r="U4454" s="5"/>
      <c r="V4454" s="5"/>
    </row>
    <row r="4455" spans="1:22" x14ac:dyDescent="0.35">
      <c r="A4455" s="2" t="s">
        <v>4461</v>
      </c>
      <c r="B4455" s="3">
        <v>45488</v>
      </c>
      <c r="C4455" s="2" t="s">
        <v>9313</v>
      </c>
      <c r="D4455" s="2" t="s">
        <v>9848</v>
      </c>
      <c r="E4455" s="2" t="s">
        <v>9860</v>
      </c>
      <c r="F4455" s="2">
        <v>8</v>
      </c>
      <c r="G4455" s="2">
        <v>179.66</v>
      </c>
      <c r="H4455" s="2">
        <v>1437.28</v>
      </c>
      <c r="I4455" s="2" t="s">
        <v>9865</v>
      </c>
      <c r="J4455" s="2">
        <f t="shared" si="69"/>
        <v>541.64666666666665</v>
      </c>
      <c r="N4455" s="7"/>
      <c r="O4455" s="7"/>
      <c r="P4455" s="7"/>
      <c r="Q4455" s="7"/>
      <c r="R4455" s="5"/>
      <c r="S4455" s="7"/>
      <c r="T4455" s="7"/>
      <c r="U4455" s="5"/>
      <c r="V4455" s="5"/>
    </row>
    <row r="4456" spans="1:22" x14ac:dyDescent="0.35">
      <c r="A4456" s="2" t="s">
        <v>4462</v>
      </c>
      <c r="B4456" s="3">
        <v>45322</v>
      </c>
      <c r="C4456" s="2" t="s">
        <v>9314</v>
      </c>
      <c r="D4456" s="2" t="s">
        <v>9835</v>
      </c>
      <c r="E4456" s="2" t="s">
        <v>9860</v>
      </c>
      <c r="F4456" s="2">
        <v>6</v>
      </c>
      <c r="G4456" s="2">
        <v>427.88</v>
      </c>
      <c r="H4456" s="2">
        <v>2567.2800000000002</v>
      </c>
      <c r="I4456" s="2" t="s">
        <v>9864</v>
      </c>
      <c r="J4456" s="2">
        <f t="shared" si="69"/>
        <v>1000.3866666666668</v>
      </c>
      <c r="N4456" s="7"/>
      <c r="O4456" s="7"/>
      <c r="P4456" s="7"/>
      <c r="Q4456" s="7"/>
      <c r="R4456" s="5"/>
      <c r="S4456" s="7"/>
      <c r="T4456" s="7"/>
      <c r="U4456" s="5"/>
      <c r="V4456" s="5"/>
    </row>
    <row r="4457" spans="1:22" x14ac:dyDescent="0.35">
      <c r="A4457" s="2" t="s">
        <v>4463</v>
      </c>
      <c r="B4457" s="3">
        <v>45456</v>
      </c>
      <c r="C4457" s="2" t="s">
        <v>9315</v>
      </c>
      <c r="D4457" s="2" t="s">
        <v>9854</v>
      </c>
      <c r="E4457" s="2" t="s">
        <v>9861</v>
      </c>
      <c r="F4457" s="2">
        <v>8</v>
      </c>
      <c r="G4457" s="2">
        <v>383.5</v>
      </c>
      <c r="H4457" s="2">
        <v>3068</v>
      </c>
      <c r="I4457" s="2" t="s">
        <v>9862</v>
      </c>
      <c r="J4457" s="2">
        <f t="shared" si="69"/>
        <v>1153.1666666666667</v>
      </c>
      <c r="N4457" s="7"/>
      <c r="O4457" s="7"/>
      <c r="P4457" s="7"/>
      <c r="Q4457" s="7"/>
      <c r="R4457" s="5"/>
      <c r="S4457" s="7"/>
      <c r="T4457" s="7"/>
      <c r="U4457" s="5"/>
      <c r="V4457" s="5"/>
    </row>
    <row r="4458" spans="1:22" x14ac:dyDescent="0.35">
      <c r="A4458" s="2" t="s">
        <v>4464</v>
      </c>
      <c r="B4458" s="3">
        <v>45362</v>
      </c>
      <c r="C4458" s="2" t="s">
        <v>9316</v>
      </c>
      <c r="D4458" s="2" t="s">
        <v>9834</v>
      </c>
      <c r="E4458" s="2" t="s">
        <v>9859</v>
      </c>
      <c r="F4458" s="2">
        <v>5</v>
      </c>
      <c r="G4458" s="2">
        <v>239.56</v>
      </c>
      <c r="H4458" s="2">
        <v>1197.8</v>
      </c>
      <c r="I4458" s="2" t="s">
        <v>9862</v>
      </c>
      <c r="J4458" s="2">
        <f t="shared" si="69"/>
        <v>480.78666666666663</v>
      </c>
      <c r="N4458" s="7"/>
      <c r="O4458" s="7"/>
      <c r="P4458" s="7"/>
      <c r="Q4458" s="7"/>
      <c r="R4458" s="5"/>
      <c r="S4458" s="7"/>
      <c r="T4458" s="7"/>
      <c r="U4458" s="5"/>
      <c r="V4458" s="5"/>
    </row>
    <row r="4459" spans="1:22" x14ac:dyDescent="0.35">
      <c r="A4459" s="2" t="s">
        <v>4465</v>
      </c>
      <c r="B4459" s="3">
        <v>45602</v>
      </c>
      <c r="C4459" s="2" t="s">
        <v>9317</v>
      </c>
      <c r="D4459" s="2" t="s">
        <v>9840</v>
      </c>
      <c r="E4459" s="2" t="s">
        <v>9858</v>
      </c>
      <c r="F4459" s="2">
        <v>9</v>
      </c>
      <c r="G4459" s="2">
        <v>404.58</v>
      </c>
      <c r="H4459" s="2">
        <v>3641.22</v>
      </c>
      <c r="I4459" s="2" t="s">
        <v>9865</v>
      </c>
      <c r="J4459" s="2">
        <f t="shared" si="69"/>
        <v>1351.6</v>
      </c>
      <c r="N4459" s="7"/>
      <c r="O4459" s="7"/>
      <c r="P4459" s="7"/>
      <c r="Q4459" s="7"/>
      <c r="R4459" s="5"/>
      <c r="S4459" s="7"/>
      <c r="T4459" s="7"/>
      <c r="U4459" s="5"/>
      <c r="V4459" s="5"/>
    </row>
    <row r="4460" spans="1:22" x14ac:dyDescent="0.35">
      <c r="A4460" s="2" t="s">
        <v>4466</v>
      </c>
      <c r="B4460" s="3">
        <v>45619</v>
      </c>
      <c r="C4460" s="2" t="s">
        <v>9318</v>
      </c>
      <c r="D4460" s="2" t="s">
        <v>9851</v>
      </c>
      <c r="E4460" s="2" t="s">
        <v>9859</v>
      </c>
      <c r="F4460" s="2">
        <v>5</v>
      </c>
      <c r="G4460" s="2">
        <v>24.68</v>
      </c>
      <c r="H4460" s="2">
        <v>123.4</v>
      </c>
      <c r="I4460" s="2" t="s">
        <v>9862</v>
      </c>
      <c r="J4460" s="2">
        <f t="shared" si="69"/>
        <v>51.026666666666671</v>
      </c>
      <c r="N4460" s="7"/>
      <c r="O4460" s="7"/>
      <c r="P4460" s="7"/>
      <c r="Q4460" s="7"/>
      <c r="R4460" s="5"/>
      <c r="S4460" s="7"/>
      <c r="T4460" s="7"/>
      <c r="U4460" s="5"/>
      <c r="V4460" s="5"/>
    </row>
    <row r="4461" spans="1:22" x14ac:dyDescent="0.35">
      <c r="A4461" s="2" t="s">
        <v>4467</v>
      </c>
      <c r="B4461" s="3">
        <v>45478</v>
      </c>
      <c r="C4461" s="2" t="s">
        <v>9319</v>
      </c>
      <c r="D4461" s="2" t="s">
        <v>9850</v>
      </c>
      <c r="E4461" s="2" t="s">
        <v>9859</v>
      </c>
      <c r="F4461" s="2">
        <v>1</v>
      </c>
      <c r="G4461" s="2">
        <v>137.30000000000001</v>
      </c>
      <c r="H4461" s="2">
        <v>137.30000000000001</v>
      </c>
      <c r="I4461" s="2" t="s">
        <v>9863</v>
      </c>
      <c r="J4461" s="2">
        <f t="shared" si="69"/>
        <v>91.866666666666674</v>
      </c>
      <c r="N4461" s="7"/>
      <c r="O4461" s="7"/>
      <c r="P4461" s="7"/>
      <c r="Q4461" s="7"/>
      <c r="R4461" s="5"/>
      <c r="S4461" s="7"/>
      <c r="T4461" s="7"/>
      <c r="U4461" s="5"/>
      <c r="V4461" s="5"/>
    </row>
    <row r="4462" spans="1:22" x14ac:dyDescent="0.35">
      <c r="A4462" s="2" t="s">
        <v>4468</v>
      </c>
      <c r="B4462" s="3">
        <v>45381</v>
      </c>
      <c r="C4462" s="2" t="s">
        <v>8846</v>
      </c>
      <c r="D4462" s="2" t="s">
        <v>9853</v>
      </c>
      <c r="E4462" s="2" t="s">
        <v>9861</v>
      </c>
      <c r="F4462" s="2">
        <v>9</v>
      </c>
      <c r="G4462" s="2">
        <v>89.86</v>
      </c>
      <c r="H4462" s="2">
        <v>808.74</v>
      </c>
      <c r="I4462" s="2" t="s">
        <v>9864</v>
      </c>
      <c r="J4462" s="2">
        <f t="shared" si="69"/>
        <v>302.53333333333336</v>
      </c>
      <c r="N4462" s="7"/>
      <c r="O4462" s="7"/>
      <c r="P4462" s="7"/>
      <c r="Q4462" s="7"/>
      <c r="R4462" s="5"/>
      <c r="S4462" s="7"/>
      <c r="T4462" s="7"/>
      <c r="U4462" s="5"/>
      <c r="V4462" s="5"/>
    </row>
    <row r="4463" spans="1:22" x14ac:dyDescent="0.35">
      <c r="A4463" s="2" t="s">
        <v>4469</v>
      </c>
      <c r="B4463" s="3">
        <v>45461</v>
      </c>
      <c r="C4463" s="2" t="s">
        <v>9320</v>
      </c>
      <c r="D4463" s="2" t="s">
        <v>9837</v>
      </c>
      <c r="E4463" s="2" t="s">
        <v>9861</v>
      </c>
      <c r="F4463" s="2">
        <v>8</v>
      </c>
      <c r="G4463" s="2">
        <v>168.33</v>
      </c>
      <c r="H4463" s="2">
        <v>1346.64</v>
      </c>
      <c r="I4463" s="2" t="s">
        <v>9865</v>
      </c>
      <c r="J4463" s="2">
        <f t="shared" si="69"/>
        <v>507.65666666666669</v>
      </c>
      <c r="N4463" s="7"/>
      <c r="O4463" s="7"/>
      <c r="P4463" s="7"/>
      <c r="Q4463" s="7"/>
      <c r="R4463" s="5"/>
      <c r="S4463" s="7"/>
      <c r="T4463" s="7"/>
      <c r="U4463" s="5"/>
      <c r="V4463" s="5"/>
    </row>
    <row r="4464" spans="1:22" x14ac:dyDescent="0.35">
      <c r="A4464" s="2" t="s">
        <v>4470</v>
      </c>
      <c r="B4464" s="3">
        <v>45466</v>
      </c>
      <c r="C4464" s="2" t="s">
        <v>9321</v>
      </c>
      <c r="D4464" s="2" t="s">
        <v>9845</v>
      </c>
      <c r="E4464" s="2" t="s">
        <v>9860</v>
      </c>
      <c r="F4464" s="2">
        <v>4</v>
      </c>
      <c r="G4464" s="2">
        <v>344.26</v>
      </c>
      <c r="H4464" s="2">
        <v>1377.04</v>
      </c>
      <c r="I4464" s="2" t="s">
        <v>9865</v>
      </c>
      <c r="J4464" s="2">
        <f t="shared" si="69"/>
        <v>575.1</v>
      </c>
      <c r="N4464" s="7"/>
      <c r="O4464" s="7"/>
      <c r="P4464" s="7"/>
      <c r="Q4464" s="7"/>
      <c r="R4464" s="5"/>
      <c r="S4464" s="7"/>
      <c r="T4464" s="7"/>
      <c r="U4464" s="5"/>
      <c r="V4464" s="5"/>
    </row>
    <row r="4465" spans="1:22" x14ac:dyDescent="0.35">
      <c r="A4465" s="2" t="s">
        <v>4471</v>
      </c>
      <c r="B4465" s="3">
        <v>45473</v>
      </c>
      <c r="C4465" s="2" t="s">
        <v>9322</v>
      </c>
      <c r="D4465" s="2" t="s">
        <v>9852</v>
      </c>
      <c r="E4465" s="2" t="s">
        <v>9857</v>
      </c>
      <c r="F4465" s="2">
        <v>2</v>
      </c>
      <c r="G4465" s="2">
        <v>100.73</v>
      </c>
      <c r="H4465" s="2">
        <v>201.46</v>
      </c>
      <c r="I4465" s="2" t="s">
        <v>9865</v>
      </c>
      <c r="J4465" s="2">
        <f t="shared" si="69"/>
        <v>101.39666666666666</v>
      </c>
      <c r="N4465" s="7"/>
      <c r="O4465" s="7"/>
      <c r="P4465" s="7"/>
      <c r="Q4465" s="7"/>
      <c r="R4465" s="5"/>
      <c r="S4465" s="7"/>
      <c r="T4465" s="7"/>
      <c r="U4465" s="5"/>
      <c r="V4465" s="5"/>
    </row>
    <row r="4466" spans="1:22" x14ac:dyDescent="0.35">
      <c r="A4466" s="2" t="s">
        <v>4472</v>
      </c>
      <c r="B4466" s="3">
        <v>45489</v>
      </c>
      <c r="C4466" s="2" t="s">
        <v>9323</v>
      </c>
      <c r="D4466" s="2" t="s">
        <v>9836</v>
      </c>
      <c r="E4466" s="2" t="s">
        <v>9857</v>
      </c>
      <c r="F4466" s="2">
        <v>1</v>
      </c>
      <c r="G4466" s="2">
        <v>78.400000000000006</v>
      </c>
      <c r="H4466" s="2">
        <v>78.400000000000006</v>
      </c>
      <c r="I4466" s="2" t="s">
        <v>9864</v>
      </c>
      <c r="J4466" s="2">
        <f t="shared" si="69"/>
        <v>52.6</v>
      </c>
      <c r="N4466" s="7"/>
      <c r="O4466" s="7"/>
      <c r="P4466" s="7"/>
      <c r="Q4466" s="7"/>
      <c r="R4466" s="5"/>
      <c r="S4466" s="7"/>
      <c r="T4466" s="7"/>
      <c r="U4466" s="5"/>
      <c r="V4466" s="5"/>
    </row>
    <row r="4467" spans="1:22" x14ac:dyDescent="0.35">
      <c r="A4467" s="2" t="s">
        <v>4473</v>
      </c>
      <c r="B4467" s="3">
        <v>45587</v>
      </c>
      <c r="C4467" s="2" t="s">
        <v>9324</v>
      </c>
      <c r="D4467" s="2" t="s">
        <v>9846</v>
      </c>
      <c r="E4467" s="2" t="s">
        <v>9857</v>
      </c>
      <c r="F4467" s="2">
        <v>5</v>
      </c>
      <c r="G4467" s="2">
        <v>285.88</v>
      </c>
      <c r="H4467" s="2">
        <v>1429.4</v>
      </c>
      <c r="I4467" s="2" t="s">
        <v>9862</v>
      </c>
      <c r="J4467" s="2">
        <f t="shared" si="69"/>
        <v>573.42666666666673</v>
      </c>
      <c r="N4467" s="7"/>
      <c r="O4467" s="7"/>
      <c r="P4467" s="7"/>
      <c r="Q4467" s="7"/>
      <c r="R4467" s="5"/>
      <c r="S4467" s="7"/>
      <c r="T4467" s="7"/>
      <c r="U4467" s="5"/>
      <c r="V4467" s="5"/>
    </row>
    <row r="4468" spans="1:22" x14ac:dyDescent="0.35">
      <c r="A4468" s="2" t="s">
        <v>4474</v>
      </c>
      <c r="B4468" s="3">
        <v>45608</v>
      </c>
      <c r="C4468" s="2" t="s">
        <v>9325</v>
      </c>
      <c r="D4468" s="2" t="s">
        <v>9846</v>
      </c>
      <c r="E4468" s="2" t="s">
        <v>9857</v>
      </c>
      <c r="F4468" s="2">
        <v>5</v>
      </c>
      <c r="G4468" s="2">
        <v>274.77</v>
      </c>
      <c r="H4468" s="2">
        <v>1373.85</v>
      </c>
      <c r="I4468" s="2" t="s">
        <v>9865</v>
      </c>
      <c r="J4468" s="2">
        <f t="shared" si="69"/>
        <v>551.20666666666659</v>
      </c>
      <c r="N4468" s="7"/>
      <c r="O4468" s="7"/>
      <c r="P4468" s="7"/>
      <c r="Q4468" s="7"/>
      <c r="R4468" s="5"/>
      <c r="S4468" s="7"/>
      <c r="T4468" s="7"/>
      <c r="U4468" s="5"/>
      <c r="V4468" s="5"/>
    </row>
    <row r="4469" spans="1:22" x14ac:dyDescent="0.35">
      <c r="A4469" s="2" t="s">
        <v>4475</v>
      </c>
      <c r="B4469" s="3">
        <v>45636</v>
      </c>
      <c r="C4469" s="2" t="s">
        <v>9326</v>
      </c>
      <c r="D4469" s="2" t="s">
        <v>9845</v>
      </c>
      <c r="E4469" s="2" t="s">
        <v>9860</v>
      </c>
      <c r="F4469" s="2">
        <v>2</v>
      </c>
      <c r="G4469" s="2">
        <v>361.08</v>
      </c>
      <c r="H4469" s="2">
        <v>722.16</v>
      </c>
      <c r="I4469" s="2" t="s">
        <v>9862</v>
      </c>
      <c r="J4469" s="2">
        <f t="shared" si="69"/>
        <v>361.74666666666667</v>
      </c>
      <c r="N4469" s="7"/>
      <c r="O4469" s="7"/>
      <c r="P4469" s="7"/>
      <c r="Q4469" s="7"/>
      <c r="R4469" s="5"/>
      <c r="S4469" s="7"/>
      <c r="T4469" s="7"/>
      <c r="U4469" s="5"/>
      <c r="V4469" s="5"/>
    </row>
    <row r="4470" spans="1:22" x14ac:dyDescent="0.35">
      <c r="A4470" s="2" t="s">
        <v>4476</v>
      </c>
      <c r="B4470" s="3">
        <v>45339</v>
      </c>
      <c r="C4470" s="2" t="s">
        <v>9327</v>
      </c>
      <c r="D4470" s="2" t="s">
        <v>9837</v>
      </c>
      <c r="E4470" s="2" t="s">
        <v>9861</v>
      </c>
      <c r="F4470" s="2">
        <v>10</v>
      </c>
      <c r="G4470" s="2">
        <v>263.66000000000003</v>
      </c>
      <c r="H4470" s="2">
        <v>2636.6</v>
      </c>
      <c r="I4470" s="2" t="s">
        <v>9864</v>
      </c>
      <c r="J4470" s="2">
        <f t="shared" si="69"/>
        <v>970.08666666666659</v>
      </c>
      <c r="N4470" s="7"/>
      <c r="O4470" s="7"/>
      <c r="P4470" s="7"/>
      <c r="Q4470" s="7"/>
      <c r="R4470" s="5"/>
      <c r="S4470" s="7"/>
      <c r="T4470" s="7"/>
      <c r="U4470" s="5"/>
      <c r="V4470" s="5"/>
    </row>
    <row r="4471" spans="1:22" x14ac:dyDescent="0.35">
      <c r="A4471" s="2" t="s">
        <v>4477</v>
      </c>
      <c r="B4471" s="3">
        <v>45622</v>
      </c>
      <c r="C4471" s="2" t="s">
        <v>9328</v>
      </c>
      <c r="D4471" s="2" t="s">
        <v>9846</v>
      </c>
      <c r="E4471" s="2" t="s">
        <v>9857</v>
      </c>
      <c r="F4471" s="2">
        <v>8</v>
      </c>
      <c r="G4471" s="2">
        <v>236.79</v>
      </c>
      <c r="H4471" s="2">
        <v>1894.32</v>
      </c>
      <c r="I4471" s="2" t="s">
        <v>9864</v>
      </c>
      <c r="J4471" s="2">
        <f t="shared" si="69"/>
        <v>713.03666666666675</v>
      </c>
      <c r="N4471" s="7"/>
      <c r="O4471" s="7"/>
      <c r="P4471" s="7"/>
      <c r="Q4471" s="7"/>
      <c r="R4471" s="5"/>
      <c r="S4471" s="7"/>
      <c r="T4471" s="7"/>
      <c r="U4471" s="5"/>
      <c r="V4471" s="5"/>
    </row>
    <row r="4472" spans="1:22" x14ac:dyDescent="0.35">
      <c r="A4472" s="2" t="s">
        <v>4478</v>
      </c>
      <c r="B4472" s="3">
        <v>45564</v>
      </c>
      <c r="C4472" s="2" t="s">
        <v>9329</v>
      </c>
      <c r="D4472" s="2" t="s">
        <v>9851</v>
      </c>
      <c r="E4472" s="2" t="s">
        <v>9859</v>
      </c>
      <c r="F4472" s="2">
        <v>7</v>
      </c>
      <c r="G4472" s="2">
        <v>357.01</v>
      </c>
      <c r="H4472" s="2">
        <v>2499.0700000000002</v>
      </c>
      <c r="I4472" s="2" t="s">
        <v>9864</v>
      </c>
      <c r="J4472" s="2">
        <f t="shared" si="69"/>
        <v>954.36</v>
      </c>
      <c r="N4472" s="7"/>
      <c r="O4472" s="7"/>
      <c r="P4472" s="7"/>
      <c r="Q4472" s="7"/>
      <c r="R4472" s="5"/>
      <c r="S4472" s="7"/>
      <c r="T4472" s="7"/>
      <c r="U4472" s="5"/>
      <c r="V4472" s="5"/>
    </row>
    <row r="4473" spans="1:22" x14ac:dyDescent="0.35">
      <c r="A4473" s="2" t="s">
        <v>4479</v>
      </c>
      <c r="B4473" s="3">
        <v>45582</v>
      </c>
      <c r="C4473" s="2" t="s">
        <v>9330</v>
      </c>
      <c r="D4473" s="2" t="s">
        <v>9843</v>
      </c>
      <c r="E4473" s="2" t="s">
        <v>9860</v>
      </c>
      <c r="F4473" s="2">
        <v>2</v>
      </c>
      <c r="G4473" s="2">
        <v>48.43</v>
      </c>
      <c r="H4473" s="2">
        <v>96.86</v>
      </c>
      <c r="I4473" s="2" t="s">
        <v>9865</v>
      </c>
      <c r="J4473" s="2">
        <f t="shared" si="69"/>
        <v>49.096666666666664</v>
      </c>
      <c r="N4473" s="7"/>
      <c r="O4473" s="7"/>
      <c r="P4473" s="7"/>
      <c r="Q4473" s="7"/>
      <c r="R4473" s="5"/>
      <c r="S4473" s="7"/>
      <c r="T4473" s="7"/>
      <c r="U4473" s="5"/>
      <c r="V4473" s="5"/>
    </row>
    <row r="4474" spans="1:22" x14ac:dyDescent="0.35">
      <c r="A4474" s="2" t="s">
        <v>4480</v>
      </c>
      <c r="B4474" s="3">
        <v>45394</v>
      </c>
      <c r="C4474" s="2" t="s">
        <v>9331</v>
      </c>
      <c r="D4474" s="2" t="s">
        <v>9845</v>
      </c>
      <c r="E4474" s="2" t="s">
        <v>9860</v>
      </c>
      <c r="F4474" s="2">
        <v>6</v>
      </c>
      <c r="G4474" s="2">
        <v>369.28</v>
      </c>
      <c r="H4474" s="2">
        <v>2215.6799999999998</v>
      </c>
      <c r="I4474" s="2" t="s">
        <v>9864</v>
      </c>
      <c r="J4474" s="2">
        <f t="shared" si="69"/>
        <v>863.65333333333331</v>
      </c>
      <c r="N4474" s="7"/>
      <c r="O4474" s="7"/>
      <c r="P4474" s="7"/>
      <c r="Q4474" s="7"/>
      <c r="R4474" s="5"/>
      <c r="S4474" s="7"/>
      <c r="T4474" s="7"/>
      <c r="U4474" s="5"/>
      <c r="V4474" s="5"/>
    </row>
    <row r="4475" spans="1:22" x14ac:dyDescent="0.35">
      <c r="A4475" s="2" t="s">
        <v>4481</v>
      </c>
      <c r="B4475" s="3">
        <v>45381</v>
      </c>
      <c r="C4475" s="2" t="s">
        <v>9332</v>
      </c>
      <c r="D4475" s="2" t="s">
        <v>9838</v>
      </c>
      <c r="E4475" s="2" t="s">
        <v>9857</v>
      </c>
      <c r="F4475" s="2">
        <v>3</v>
      </c>
      <c r="G4475" s="2">
        <v>263.33999999999997</v>
      </c>
      <c r="H4475" s="2">
        <v>790.02</v>
      </c>
      <c r="I4475" s="2" t="s">
        <v>9864</v>
      </c>
      <c r="J4475" s="2">
        <f t="shared" si="69"/>
        <v>352.11999999999995</v>
      </c>
      <c r="N4475" s="7"/>
      <c r="O4475" s="7"/>
      <c r="P4475" s="7"/>
      <c r="Q4475" s="7"/>
      <c r="R4475" s="5"/>
      <c r="S4475" s="7"/>
      <c r="T4475" s="7"/>
      <c r="U4475" s="5"/>
      <c r="V4475" s="5"/>
    </row>
    <row r="4476" spans="1:22" x14ac:dyDescent="0.35">
      <c r="A4476" s="2" t="s">
        <v>4482</v>
      </c>
      <c r="B4476" s="3">
        <v>45444</v>
      </c>
      <c r="C4476" s="2" t="s">
        <v>9333</v>
      </c>
      <c r="D4476" s="2" t="s">
        <v>9849</v>
      </c>
      <c r="E4476" s="2" t="s">
        <v>9858</v>
      </c>
      <c r="F4476" s="2">
        <v>6</v>
      </c>
      <c r="G4476" s="2">
        <v>79.349999999999994</v>
      </c>
      <c r="H4476" s="2">
        <v>476.1</v>
      </c>
      <c r="I4476" s="2" t="s">
        <v>9862</v>
      </c>
      <c r="J4476" s="2">
        <f t="shared" si="69"/>
        <v>187.15</v>
      </c>
      <c r="N4476" s="7"/>
      <c r="O4476" s="7"/>
      <c r="P4476" s="7"/>
      <c r="Q4476" s="7"/>
      <c r="R4476" s="5"/>
      <c r="S4476" s="7"/>
      <c r="T4476" s="7"/>
      <c r="U4476" s="5"/>
      <c r="V4476" s="5"/>
    </row>
    <row r="4477" spans="1:22" x14ac:dyDescent="0.35">
      <c r="A4477" s="2" t="s">
        <v>4483</v>
      </c>
      <c r="B4477" s="3">
        <v>45356</v>
      </c>
      <c r="C4477" s="2" t="s">
        <v>9334</v>
      </c>
      <c r="D4477" s="2" t="s">
        <v>9835</v>
      </c>
      <c r="E4477" s="2" t="s">
        <v>9860</v>
      </c>
      <c r="F4477" s="2">
        <v>4</v>
      </c>
      <c r="G4477" s="2">
        <v>257.66000000000003</v>
      </c>
      <c r="H4477" s="2">
        <v>1030.6400000000001</v>
      </c>
      <c r="I4477" s="2" t="s">
        <v>9862</v>
      </c>
      <c r="J4477" s="2">
        <f t="shared" si="69"/>
        <v>430.76666666666671</v>
      </c>
      <c r="N4477" s="7"/>
      <c r="O4477" s="7"/>
      <c r="P4477" s="7"/>
      <c r="Q4477" s="7"/>
      <c r="R4477" s="5"/>
      <c r="S4477" s="7"/>
      <c r="T4477" s="7"/>
      <c r="U4477" s="5"/>
      <c r="V4477" s="5"/>
    </row>
    <row r="4478" spans="1:22" x14ac:dyDescent="0.35">
      <c r="A4478" s="2" t="s">
        <v>4484</v>
      </c>
      <c r="B4478" s="3">
        <v>45435</v>
      </c>
      <c r="C4478" s="2" t="s">
        <v>9335</v>
      </c>
      <c r="D4478" s="2" t="s">
        <v>9852</v>
      </c>
      <c r="E4478" s="2" t="s">
        <v>9857</v>
      </c>
      <c r="F4478" s="2">
        <v>4</v>
      </c>
      <c r="G4478" s="2">
        <v>37.83</v>
      </c>
      <c r="H4478" s="2">
        <v>151.32</v>
      </c>
      <c r="I4478" s="2" t="s">
        <v>9863</v>
      </c>
      <c r="J4478" s="2">
        <f t="shared" si="69"/>
        <v>64.383333333333326</v>
      </c>
      <c r="N4478" s="7"/>
      <c r="O4478" s="7"/>
      <c r="P4478" s="7"/>
      <c r="Q4478" s="7"/>
      <c r="R4478" s="5"/>
      <c r="S4478" s="7"/>
      <c r="T4478" s="7"/>
      <c r="U4478" s="5"/>
      <c r="V4478" s="5"/>
    </row>
    <row r="4479" spans="1:22" x14ac:dyDescent="0.35">
      <c r="A4479" s="2" t="s">
        <v>4485</v>
      </c>
      <c r="B4479" s="3">
        <v>45548</v>
      </c>
      <c r="C4479" s="2" t="s">
        <v>9336</v>
      </c>
      <c r="D4479" s="2" t="s">
        <v>9832</v>
      </c>
      <c r="E4479" s="2" t="s">
        <v>9857</v>
      </c>
      <c r="F4479" s="2">
        <v>3</v>
      </c>
      <c r="G4479" s="2">
        <v>76.95</v>
      </c>
      <c r="H4479" s="2">
        <v>230.85</v>
      </c>
      <c r="I4479" s="2" t="s">
        <v>9865</v>
      </c>
      <c r="J4479" s="2">
        <f t="shared" si="69"/>
        <v>103.60000000000001</v>
      </c>
      <c r="N4479" s="7"/>
      <c r="O4479" s="7"/>
      <c r="P4479" s="7"/>
      <c r="Q4479" s="7"/>
      <c r="R4479" s="5"/>
      <c r="S4479" s="7"/>
      <c r="T4479" s="7"/>
      <c r="U4479" s="5"/>
      <c r="V4479" s="5"/>
    </row>
    <row r="4480" spans="1:22" x14ac:dyDescent="0.35">
      <c r="A4480" s="2" t="s">
        <v>4486</v>
      </c>
      <c r="B4480" s="3">
        <v>45342</v>
      </c>
      <c r="C4480" s="2" t="s">
        <v>9337</v>
      </c>
      <c r="D4480" s="2" t="s">
        <v>9845</v>
      </c>
      <c r="E4480" s="2" t="s">
        <v>9860</v>
      </c>
      <c r="F4480" s="2">
        <v>2</v>
      </c>
      <c r="G4480" s="2">
        <v>170.25</v>
      </c>
      <c r="H4480" s="2">
        <v>340.5</v>
      </c>
      <c r="I4480" s="2" t="s">
        <v>9865</v>
      </c>
      <c r="J4480" s="2">
        <f t="shared" si="69"/>
        <v>170.91666666666666</v>
      </c>
      <c r="N4480" s="7"/>
      <c r="O4480" s="7"/>
      <c r="P4480" s="7"/>
      <c r="Q4480" s="7"/>
      <c r="R4480" s="5"/>
      <c r="S4480" s="7"/>
      <c r="T4480" s="7"/>
      <c r="U4480" s="5"/>
      <c r="V4480" s="5"/>
    </row>
    <row r="4481" spans="1:22" x14ac:dyDescent="0.35">
      <c r="A4481" s="2" t="s">
        <v>4487</v>
      </c>
      <c r="B4481" s="3">
        <v>45386</v>
      </c>
      <c r="C4481" s="2" t="s">
        <v>9338</v>
      </c>
      <c r="D4481" s="2" t="s">
        <v>9836</v>
      </c>
      <c r="E4481" s="2" t="s">
        <v>9857</v>
      </c>
      <c r="F4481" s="2">
        <v>6</v>
      </c>
      <c r="G4481" s="2">
        <v>203.19</v>
      </c>
      <c r="H4481" s="2">
        <v>1219.1400000000001</v>
      </c>
      <c r="I4481" s="2" t="s">
        <v>9865</v>
      </c>
      <c r="J4481" s="2">
        <f t="shared" si="69"/>
        <v>476.11000000000007</v>
      </c>
      <c r="N4481" s="7"/>
      <c r="O4481" s="7"/>
      <c r="P4481" s="7"/>
      <c r="Q4481" s="7"/>
      <c r="R4481" s="5"/>
      <c r="S4481" s="7"/>
      <c r="T4481" s="7"/>
      <c r="U4481" s="5"/>
      <c r="V4481" s="5"/>
    </row>
    <row r="4482" spans="1:22" x14ac:dyDescent="0.35">
      <c r="A4482" s="2" t="s">
        <v>4488</v>
      </c>
      <c r="B4482" s="3">
        <v>45680</v>
      </c>
      <c r="C4482" s="2" t="s">
        <v>9339</v>
      </c>
      <c r="D4482" s="2" t="s">
        <v>9842</v>
      </c>
      <c r="E4482" s="2" t="s">
        <v>9861</v>
      </c>
      <c r="F4482" s="2">
        <v>8</v>
      </c>
      <c r="G4482" s="2">
        <v>35.68</v>
      </c>
      <c r="H4482" s="2">
        <v>285.44</v>
      </c>
      <c r="I4482" s="2" t="s">
        <v>9865</v>
      </c>
      <c r="J4482" s="2">
        <f t="shared" si="69"/>
        <v>109.70666666666666</v>
      </c>
      <c r="N4482" s="7"/>
      <c r="O4482" s="7"/>
      <c r="P4482" s="7"/>
      <c r="Q4482" s="7"/>
      <c r="R4482" s="5"/>
      <c r="S4482" s="7"/>
      <c r="T4482" s="7"/>
      <c r="U4482" s="5"/>
      <c r="V4482" s="5"/>
    </row>
    <row r="4483" spans="1:22" x14ac:dyDescent="0.35">
      <c r="A4483" s="2" t="s">
        <v>4489</v>
      </c>
      <c r="B4483" s="3">
        <v>45680</v>
      </c>
      <c r="C4483" s="2" t="s">
        <v>9340</v>
      </c>
      <c r="D4483" s="2" t="s">
        <v>9853</v>
      </c>
      <c r="E4483" s="2" t="s">
        <v>9861</v>
      </c>
      <c r="F4483" s="2">
        <v>5</v>
      </c>
      <c r="G4483" s="2">
        <v>70.61</v>
      </c>
      <c r="H4483" s="2">
        <v>353.05</v>
      </c>
      <c r="I4483" s="2" t="s">
        <v>9864</v>
      </c>
      <c r="J4483" s="2">
        <f t="shared" ref="J4483:J4546" si="70">AVERAGE(F4483:H4483)</f>
        <v>142.88666666666668</v>
      </c>
      <c r="N4483" s="7"/>
      <c r="O4483" s="7"/>
      <c r="P4483" s="7"/>
      <c r="Q4483" s="7"/>
      <c r="R4483" s="5"/>
      <c r="S4483" s="7"/>
      <c r="T4483" s="7"/>
      <c r="U4483" s="5"/>
      <c r="V4483" s="5"/>
    </row>
    <row r="4484" spans="1:22" x14ac:dyDescent="0.35">
      <c r="A4484" s="2" t="s">
        <v>4490</v>
      </c>
      <c r="B4484" s="3">
        <v>45657</v>
      </c>
      <c r="C4484" s="2" t="s">
        <v>9341</v>
      </c>
      <c r="D4484" s="2" t="s">
        <v>9843</v>
      </c>
      <c r="E4484" s="2" t="s">
        <v>9860</v>
      </c>
      <c r="F4484" s="2">
        <v>6</v>
      </c>
      <c r="G4484" s="2">
        <v>176.2</v>
      </c>
      <c r="H4484" s="2">
        <v>1057.2</v>
      </c>
      <c r="I4484" s="2" t="s">
        <v>9862</v>
      </c>
      <c r="J4484" s="2">
        <f t="shared" si="70"/>
        <v>413.13333333333338</v>
      </c>
      <c r="N4484" s="7"/>
      <c r="O4484" s="7"/>
      <c r="P4484" s="7"/>
      <c r="Q4484" s="7"/>
      <c r="R4484" s="5"/>
      <c r="S4484" s="7"/>
      <c r="T4484" s="7"/>
      <c r="U4484" s="5"/>
      <c r="V4484" s="5"/>
    </row>
    <row r="4485" spans="1:22" x14ac:dyDescent="0.35">
      <c r="A4485" s="2" t="s">
        <v>4491</v>
      </c>
      <c r="B4485" s="3">
        <v>45379</v>
      </c>
      <c r="C4485" s="2" t="s">
        <v>9342</v>
      </c>
      <c r="D4485" s="2" t="s">
        <v>9837</v>
      </c>
      <c r="E4485" s="2" t="s">
        <v>9861</v>
      </c>
      <c r="F4485" s="2">
        <v>1</v>
      </c>
      <c r="G4485" s="2">
        <v>121.25</v>
      </c>
      <c r="H4485" s="2">
        <v>121.25</v>
      </c>
      <c r="I4485" s="2" t="s">
        <v>9864</v>
      </c>
      <c r="J4485" s="2">
        <f t="shared" si="70"/>
        <v>81.166666666666671</v>
      </c>
      <c r="N4485" s="7"/>
      <c r="O4485" s="7"/>
      <c r="P4485" s="7"/>
      <c r="Q4485" s="7"/>
      <c r="R4485" s="5"/>
      <c r="S4485" s="7"/>
      <c r="T4485" s="7"/>
      <c r="U4485" s="5"/>
      <c r="V4485" s="5"/>
    </row>
    <row r="4486" spans="1:22" x14ac:dyDescent="0.35">
      <c r="A4486" s="2" t="s">
        <v>4492</v>
      </c>
      <c r="B4486" s="3">
        <v>45581</v>
      </c>
      <c r="C4486" s="2" t="s">
        <v>9343</v>
      </c>
      <c r="D4486" s="2" t="s">
        <v>9848</v>
      </c>
      <c r="E4486" s="2" t="s">
        <v>9860</v>
      </c>
      <c r="F4486" s="2">
        <v>7</v>
      </c>
      <c r="G4486" s="2">
        <v>282.11</v>
      </c>
      <c r="H4486" s="2">
        <v>1974.77</v>
      </c>
      <c r="I4486" s="2" t="s">
        <v>9864</v>
      </c>
      <c r="J4486" s="2">
        <f t="shared" si="70"/>
        <v>754.62666666666667</v>
      </c>
      <c r="N4486" s="7"/>
      <c r="O4486" s="7"/>
      <c r="P4486" s="7"/>
      <c r="Q4486" s="7"/>
      <c r="R4486" s="5"/>
      <c r="S4486" s="7"/>
      <c r="T4486" s="7"/>
      <c r="U4486" s="5"/>
      <c r="V4486" s="5"/>
    </row>
    <row r="4487" spans="1:22" x14ac:dyDescent="0.35">
      <c r="A4487" s="2" t="s">
        <v>4493</v>
      </c>
      <c r="B4487" s="3">
        <v>45423</v>
      </c>
      <c r="C4487" s="2" t="s">
        <v>9344</v>
      </c>
      <c r="D4487" s="2" t="s">
        <v>9836</v>
      </c>
      <c r="E4487" s="2" t="s">
        <v>9857</v>
      </c>
      <c r="F4487" s="2">
        <v>8</v>
      </c>
      <c r="G4487" s="2">
        <v>267.33</v>
      </c>
      <c r="H4487" s="2">
        <v>2138.64</v>
      </c>
      <c r="I4487" s="2" t="s">
        <v>9862</v>
      </c>
      <c r="J4487" s="2">
        <f t="shared" si="70"/>
        <v>804.65666666666664</v>
      </c>
      <c r="N4487" s="7"/>
      <c r="O4487" s="7"/>
      <c r="P4487" s="7"/>
      <c r="Q4487" s="7"/>
      <c r="R4487" s="5"/>
      <c r="S4487" s="7"/>
      <c r="T4487" s="7"/>
      <c r="U4487" s="5"/>
      <c r="V4487" s="5"/>
    </row>
    <row r="4488" spans="1:22" x14ac:dyDescent="0.35">
      <c r="A4488" s="2" t="s">
        <v>4494</v>
      </c>
      <c r="B4488" s="3">
        <v>45351</v>
      </c>
      <c r="C4488" s="2" t="s">
        <v>9345</v>
      </c>
      <c r="D4488" s="2" t="s">
        <v>9853</v>
      </c>
      <c r="E4488" s="2" t="s">
        <v>9861</v>
      </c>
      <c r="F4488" s="2">
        <v>10</v>
      </c>
      <c r="G4488" s="2">
        <v>274.79000000000002</v>
      </c>
      <c r="H4488" s="2">
        <v>2747.9</v>
      </c>
      <c r="I4488" s="2" t="s">
        <v>9862</v>
      </c>
      <c r="J4488" s="2">
        <f t="shared" si="70"/>
        <v>1010.8966666666666</v>
      </c>
      <c r="N4488" s="7"/>
      <c r="O4488" s="7"/>
      <c r="P4488" s="7"/>
      <c r="Q4488" s="7"/>
      <c r="R4488" s="5"/>
      <c r="S4488" s="7"/>
      <c r="T4488" s="7"/>
      <c r="U4488" s="5"/>
      <c r="V4488" s="5"/>
    </row>
    <row r="4489" spans="1:22" x14ac:dyDescent="0.35">
      <c r="A4489" s="2" t="s">
        <v>4495</v>
      </c>
      <c r="B4489" s="3">
        <v>45681</v>
      </c>
      <c r="C4489" s="2" t="s">
        <v>9346</v>
      </c>
      <c r="D4489" s="2" t="s">
        <v>9851</v>
      </c>
      <c r="E4489" s="2" t="s">
        <v>9859</v>
      </c>
      <c r="F4489" s="2">
        <v>6</v>
      </c>
      <c r="G4489" s="2">
        <v>325.85000000000002</v>
      </c>
      <c r="H4489" s="2">
        <v>1955.1</v>
      </c>
      <c r="I4489" s="2" t="s">
        <v>9862</v>
      </c>
      <c r="J4489" s="2">
        <f t="shared" si="70"/>
        <v>762.31666666666661</v>
      </c>
      <c r="N4489" s="7"/>
      <c r="O4489" s="7"/>
      <c r="P4489" s="7"/>
      <c r="Q4489" s="7"/>
      <c r="R4489" s="5"/>
      <c r="S4489" s="7"/>
      <c r="T4489" s="7"/>
      <c r="U4489" s="5"/>
      <c r="V4489" s="5"/>
    </row>
    <row r="4490" spans="1:22" x14ac:dyDescent="0.35">
      <c r="A4490" s="2" t="s">
        <v>4496</v>
      </c>
      <c r="B4490" s="3">
        <v>45650</v>
      </c>
      <c r="C4490" s="2" t="s">
        <v>9347</v>
      </c>
      <c r="D4490" s="2" t="s">
        <v>9853</v>
      </c>
      <c r="E4490" s="2" t="s">
        <v>9861</v>
      </c>
      <c r="F4490" s="2">
        <v>3</v>
      </c>
      <c r="G4490" s="2">
        <v>332.28</v>
      </c>
      <c r="H4490" s="2">
        <v>996.84</v>
      </c>
      <c r="I4490" s="2" t="s">
        <v>9862</v>
      </c>
      <c r="J4490" s="2">
        <f t="shared" si="70"/>
        <v>444.03999999999996</v>
      </c>
      <c r="N4490" s="7"/>
      <c r="O4490" s="7"/>
      <c r="P4490" s="7"/>
      <c r="Q4490" s="7"/>
      <c r="R4490" s="5"/>
      <c r="S4490" s="7"/>
      <c r="T4490" s="7"/>
      <c r="U4490" s="5"/>
      <c r="V4490" s="5"/>
    </row>
    <row r="4491" spans="1:22" x14ac:dyDescent="0.35">
      <c r="A4491" s="2" t="s">
        <v>4497</v>
      </c>
      <c r="B4491" s="3">
        <v>45563</v>
      </c>
      <c r="C4491" s="2" t="s">
        <v>9348</v>
      </c>
      <c r="D4491" s="2" t="s">
        <v>9842</v>
      </c>
      <c r="E4491" s="2" t="s">
        <v>9861</v>
      </c>
      <c r="F4491" s="2">
        <v>7</v>
      </c>
      <c r="G4491" s="2">
        <v>327.55</v>
      </c>
      <c r="H4491" s="2">
        <v>2292.85</v>
      </c>
      <c r="I4491" s="2" t="s">
        <v>9862</v>
      </c>
      <c r="J4491" s="2">
        <f t="shared" si="70"/>
        <v>875.80000000000007</v>
      </c>
      <c r="N4491" s="7"/>
      <c r="O4491" s="7"/>
      <c r="P4491" s="7"/>
      <c r="Q4491" s="7"/>
      <c r="R4491" s="5"/>
      <c r="S4491" s="7"/>
      <c r="T4491" s="7"/>
      <c r="U4491" s="5"/>
      <c r="V4491" s="5"/>
    </row>
    <row r="4492" spans="1:22" x14ac:dyDescent="0.35">
      <c r="A4492" s="2" t="s">
        <v>4498</v>
      </c>
      <c r="B4492" s="3">
        <v>45594</v>
      </c>
      <c r="C4492" s="2" t="s">
        <v>9349</v>
      </c>
      <c r="D4492" s="2" t="s">
        <v>9842</v>
      </c>
      <c r="E4492" s="2" t="s">
        <v>9861</v>
      </c>
      <c r="F4492" s="2">
        <v>3</v>
      </c>
      <c r="G4492" s="2">
        <v>404.13</v>
      </c>
      <c r="H4492" s="2">
        <v>1212.3900000000001</v>
      </c>
      <c r="I4492" s="2" t="s">
        <v>9865</v>
      </c>
      <c r="J4492" s="2">
        <f t="shared" si="70"/>
        <v>539.84</v>
      </c>
      <c r="N4492" s="7"/>
      <c r="O4492" s="7"/>
      <c r="P4492" s="7"/>
      <c r="Q4492" s="7"/>
      <c r="R4492" s="5"/>
      <c r="S4492" s="7"/>
      <c r="T4492" s="7"/>
      <c r="U4492" s="5"/>
      <c r="V4492" s="5"/>
    </row>
    <row r="4493" spans="1:22" x14ac:dyDescent="0.35">
      <c r="A4493" s="2" t="s">
        <v>4499</v>
      </c>
      <c r="B4493" s="3">
        <v>45541</v>
      </c>
      <c r="C4493" s="2" t="s">
        <v>9350</v>
      </c>
      <c r="D4493" s="2" t="s">
        <v>9840</v>
      </c>
      <c r="E4493" s="2" t="s">
        <v>9858</v>
      </c>
      <c r="F4493" s="2">
        <v>5</v>
      </c>
      <c r="G4493" s="2">
        <v>323.39999999999998</v>
      </c>
      <c r="H4493" s="2">
        <v>1617</v>
      </c>
      <c r="I4493" s="2" t="s">
        <v>9864</v>
      </c>
      <c r="J4493" s="2">
        <f t="shared" si="70"/>
        <v>648.4666666666667</v>
      </c>
      <c r="N4493" s="7"/>
      <c r="O4493" s="7"/>
      <c r="P4493" s="7"/>
      <c r="Q4493" s="7"/>
      <c r="R4493" s="5"/>
      <c r="S4493" s="7"/>
      <c r="T4493" s="7"/>
      <c r="U4493" s="5"/>
      <c r="V4493" s="5"/>
    </row>
    <row r="4494" spans="1:22" x14ac:dyDescent="0.35">
      <c r="A4494" s="2" t="s">
        <v>4500</v>
      </c>
      <c r="B4494" s="3">
        <v>45458</v>
      </c>
      <c r="C4494" s="2" t="s">
        <v>9351</v>
      </c>
      <c r="D4494" s="2" t="s">
        <v>9849</v>
      </c>
      <c r="E4494" s="2" t="s">
        <v>9858</v>
      </c>
      <c r="F4494" s="2">
        <v>3</v>
      </c>
      <c r="G4494" s="2">
        <v>331.56</v>
      </c>
      <c r="H4494" s="2">
        <v>994.68</v>
      </c>
      <c r="I4494" s="2" t="s">
        <v>9864</v>
      </c>
      <c r="J4494" s="2">
        <f t="shared" si="70"/>
        <v>443.08</v>
      </c>
      <c r="N4494" s="7"/>
      <c r="O4494" s="7"/>
      <c r="P4494" s="7"/>
      <c r="Q4494" s="7"/>
      <c r="R4494" s="5"/>
      <c r="S4494" s="7"/>
      <c r="T4494" s="7"/>
      <c r="U4494" s="5"/>
      <c r="V4494" s="5"/>
    </row>
    <row r="4495" spans="1:22" x14ac:dyDescent="0.35">
      <c r="A4495" s="2" t="s">
        <v>4501</v>
      </c>
      <c r="B4495" s="3">
        <v>45465</v>
      </c>
      <c r="C4495" s="2" t="s">
        <v>9352</v>
      </c>
      <c r="D4495" s="2" t="s">
        <v>9845</v>
      </c>
      <c r="E4495" s="2" t="s">
        <v>9860</v>
      </c>
      <c r="F4495" s="2">
        <v>2</v>
      </c>
      <c r="G4495" s="2">
        <v>153.28</v>
      </c>
      <c r="H4495" s="2">
        <v>306.56</v>
      </c>
      <c r="I4495" s="2" t="s">
        <v>9862</v>
      </c>
      <c r="J4495" s="2">
        <f t="shared" si="70"/>
        <v>153.94666666666669</v>
      </c>
      <c r="N4495" s="7"/>
      <c r="O4495" s="7"/>
      <c r="P4495" s="7"/>
      <c r="Q4495" s="7"/>
      <c r="R4495" s="5"/>
      <c r="S4495" s="7"/>
      <c r="T4495" s="7"/>
      <c r="U4495" s="5"/>
      <c r="V4495" s="5"/>
    </row>
    <row r="4496" spans="1:22" x14ac:dyDescent="0.35">
      <c r="A4496" s="2" t="s">
        <v>4502</v>
      </c>
      <c r="B4496" s="3">
        <v>45523</v>
      </c>
      <c r="C4496" s="2" t="s">
        <v>9353</v>
      </c>
      <c r="D4496" s="2" t="s">
        <v>9832</v>
      </c>
      <c r="E4496" s="2" t="s">
        <v>9857</v>
      </c>
      <c r="F4496" s="2">
        <v>3</v>
      </c>
      <c r="G4496" s="2">
        <v>309.44</v>
      </c>
      <c r="H4496" s="2">
        <v>928.32</v>
      </c>
      <c r="I4496" s="2" t="s">
        <v>9863</v>
      </c>
      <c r="J4496" s="2">
        <f t="shared" si="70"/>
        <v>413.58666666666664</v>
      </c>
      <c r="N4496" s="7"/>
      <c r="O4496" s="7"/>
      <c r="P4496" s="7"/>
      <c r="Q4496" s="7"/>
      <c r="R4496" s="5"/>
      <c r="S4496" s="7"/>
      <c r="T4496" s="7"/>
      <c r="U4496" s="5"/>
      <c r="V4496" s="5"/>
    </row>
    <row r="4497" spans="1:22" x14ac:dyDescent="0.35">
      <c r="A4497" s="2" t="s">
        <v>4503</v>
      </c>
      <c r="B4497" s="3">
        <v>45555</v>
      </c>
      <c r="C4497" s="2" t="s">
        <v>9354</v>
      </c>
      <c r="D4497" s="2" t="s">
        <v>9848</v>
      </c>
      <c r="E4497" s="2" t="s">
        <v>9860</v>
      </c>
      <c r="F4497" s="2">
        <v>5</v>
      </c>
      <c r="G4497" s="2">
        <v>193.82</v>
      </c>
      <c r="H4497" s="2">
        <v>969.1</v>
      </c>
      <c r="I4497" s="2" t="s">
        <v>9863</v>
      </c>
      <c r="J4497" s="2">
        <f t="shared" si="70"/>
        <v>389.30666666666667</v>
      </c>
      <c r="N4497" s="7"/>
      <c r="O4497" s="7"/>
      <c r="P4497" s="7"/>
      <c r="Q4497" s="7"/>
      <c r="R4497" s="5"/>
      <c r="S4497" s="7"/>
      <c r="T4497" s="7"/>
      <c r="U4497" s="5"/>
      <c r="V4497" s="5"/>
    </row>
    <row r="4498" spans="1:22" x14ac:dyDescent="0.35">
      <c r="A4498" s="2" t="s">
        <v>4504</v>
      </c>
      <c r="B4498" s="3">
        <v>45472</v>
      </c>
      <c r="C4498" s="2" t="s">
        <v>9355</v>
      </c>
      <c r="D4498" s="2" t="s">
        <v>9844</v>
      </c>
      <c r="E4498" s="2" t="s">
        <v>9861</v>
      </c>
      <c r="F4498" s="2">
        <v>5</v>
      </c>
      <c r="G4498" s="2">
        <v>173.78</v>
      </c>
      <c r="H4498" s="2">
        <v>868.9</v>
      </c>
      <c r="I4498" s="2" t="s">
        <v>9865</v>
      </c>
      <c r="J4498" s="2">
        <f t="shared" si="70"/>
        <v>349.22666666666669</v>
      </c>
      <c r="N4498" s="7"/>
      <c r="O4498" s="7"/>
      <c r="P4498" s="7"/>
      <c r="Q4498" s="7"/>
      <c r="R4498" s="5"/>
      <c r="S4498" s="7"/>
      <c r="T4498" s="7"/>
      <c r="U4498" s="5"/>
      <c r="V4498" s="5"/>
    </row>
    <row r="4499" spans="1:22" x14ac:dyDescent="0.35">
      <c r="A4499" s="2" t="s">
        <v>4505</v>
      </c>
      <c r="B4499" s="3">
        <v>45408</v>
      </c>
      <c r="C4499" s="2" t="s">
        <v>9356</v>
      </c>
      <c r="D4499" s="2" t="s">
        <v>9856</v>
      </c>
      <c r="E4499" s="2" t="s">
        <v>9858</v>
      </c>
      <c r="F4499" s="2">
        <v>1</v>
      </c>
      <c r="G4499" s="2">
        <v>67.77</v>
      </c>
      <c r="H4499" s="2">
        <v>67.77</v>
      </c>
      <c r="I4499" s="2" t="s">
        <v>9862</v>
      </c>
      <c r="J4499" s="2">
        <f t="shared" si="70"/>
        <v>45.513333333333328</v>
      </c>
      <c r="N4499" s="7"/>
      <c r="O4499" s="7"/>
      <c r="P4499" s="7"/>
      <c r="Q4499" s="7"/>
      <c r="R4499" s="5"/>
      <c r="S4499" s="7"/>
      <c r="T4499" s="7"/>
      <c r="U4499" s="5"/>
      <c r="V4499" s="5"/>
    </row>
    <row r="4500" spans="1:22" x14ac:dyDescent="0.35">
      <c r="A4500" s="2" t="s">
        <v>4506</v>
      </c>
      <c r="B4500" s="3">
        <v>45390</v>
      </c>
      <c r="C4500" s="2" t="s">
        <v>9357</v>
      </c>
      <c r="D4500" s="2" t="s">
        <v>9845</v>
      </c>
      <c r="E4500" s="2" t="s">
        <v>9860</v>
      </c>
      <c r="F4500" s="2">
        <v>10</v>
      </c>
      <c r="G4500" s="2">
        <v>304.31</v>
      </c>
      <c r="H4500" s="2">
        <v>3043.1</v>
      </c>
      <c r="I4500" s="2" t="s">
        <v>9864</v>
      </c>
      <c r="J4500" s="2">
        <f t="shared" si="70"/>
        <v>1119.1366666666665</v>
      </c>
      <c r="N4500" s="7"/>
      <c r="O4500" s="7"/>
      <c r="P4500" s="7"/>
      <c r="Q4500" s="7"/>
      <c r="R4500" s="5"/>
      <c r="S4500" s="7"/>
      <c r="T4500" s="7"/>
      <c r="U4500" s="5"/>
      <c r="V4500" s="5"/>
    </row>
    <row r="4501" spans="1:22" x14ac:dyDescent="0.35">
      <c r="A4501" s="2" t="s">
        <v>4507</v>
      </c>
      <c r="B4501" s="3">
        <v>45327</v>
      </c>
      <c r="C4501" s="2" t="s">
        <v>9358</v>
      </c>
      <c r="D4501" s="2" t="s">
        <v>9849</v>
      </c>
      <c r="E4501" s="2" t="s">
        <v>9858</v>
      </c>
      <c r="F4501" s="2">
        <v>1</v>
      </c>
      <c r="G4501" s="2">
        <v>453.65</v>
      </c>
      <c r="H4501" s="2">
        <v>453.65</v>
      </c>
      <c r="I4501" s="2" t="s">
        <v>9862</v>
      </c>
      <c r="J4501" s="2">
        <f t="shared" si="70"/>
        <v>302.76666666666665</v>
      </c>
      <c r="N4501" s="7"/>
      <c r="O4501" s="7"/>
      <c r="P4501" s="7"/>
      <c r="Q4501" s="7"/>
      <c r="R4501" s="5"/>
      <c r="S4501" s="7"/>
      <c r="T4501" s="7"/>
      <c r="U4501" s="5"/>
      <c r="V4501" s="5"/>
    </row>
    <row r="4502" spans="1:22" x14ac:dyDescent="0.35">
      <c r="A4502" s="2" t="s">
        <v>4508</v>
      </c>
      <c r="B4502" s="3">
        <v>45671</v>
      </c>
      <c r="C4502" s="2" t="s">
        <v>9359</v>
      </c>
      <c r="D4502" s="2" t="s">
        <v>9843</v>
      </c>
      <c r="E4502" s="2" t="s">
        <v>9860</v>
      </c>
      <c r="F4502" s="2">
        <v>2</v>
      </c>
      <c r="G4502" s="2">
        <v>212.38</v>
      </c>
      <c r="H4502" s="2">
        <v>424.76</v>
      </c>
      <c r="I4502" s="2" t="s">
        <v>9862</v>
      </c>
      <c r="J4502" s="2">
        <f t="shared" si="70"/>
        <v>213.04666666666665</v>
      </c>
      <c r="N4502" s="7"/>
      <c r="O4502" s="7"/>
      <c r="P4502" s="7"/>
      <c r="Q4502" s="7"/>
      <c r="R4502" s="5"/>
      <c r="S4502" s="7"/>
      <c r="T4502" s="7"/>
      <c r="U4502" s="5"/>
      <c r="V4502" s="5"/>
    </row>
    <row r="4503" spans="1:22" x14ac:dyDescent="0.35">
      <c r="A4503" s="2" t="s">
        <v>4509</v>
      </c>
      <c r="B4503" s="3">
        <v>45346</v>
      </c>
      <c r="C4503" s="2" t="s">
        <v>9360</v>
      </c>
      <c r="D4503" s="2" t="s">
        <v>9839</v>
      </c>
      <c r="E4503" s="2" t="s">
        <v>9860</v>
      </c>
      <c r="F4503" s="2">
        <v>7</v>
      </c>
      <c r="G4503" s="2">
        <v>349.27</v>
      </c>
      <c r="H4503" s="2">
        <v>2444.89</v>
      </c>
      <c r="I4503" s="2" t="s">
        <v>9862</v>
      </c>
      <c r="J4503" s="2">
        <f t="shared" si="70"/>
        <v>933.71999999999991</v>
      </c>
      <c r="N4503" s="7"/>
      <c r="O4503" s="7"/>
      <c r="P4503" s="7"/>
      <c r="Q4503" s="7"/>
      <c r="R4503" s="5"/>
      <c r="S4503" s="7"/>
      <c r="T4503" s="7"/>
      <c r="U4503" s="5"/>
      <c r="V4503" s="5"/>
    </row>
    <row r="4504" spans="1:22" x14ac:dyDescent="0.35">
      <c r="A4504" s="2" t="s">
        <v>4510</v>
      </c>
      <c r="B4504" s="3">
        <v>45650</v>
      </c>
      <c r="C4504" s="2" t="s">
        <v>9361</v>
      </c>
      <c r="D4504" s="2" t="s">
        <v>9854</v>
      </c>
      <c r="E4504" s="2" t="s">
        <v>9861</v>
      </c>
      <c r="F4504" s="2">
        <v>8</v>
      </c>
      <c r="G4504" s="2">
        <v>253.86</v>
      </c>
      <c r="H4504" s="2">
        <v>2030.88</v>
      </c>
      <c r="I4504" s="2" t="s">
        <v>9864</v>
      </c>
      <c r="J4504" s="2">
        <f t="shared" si="70"/>
        <v>764.24666666666678</v>
      </c>
      <c r="N4504" s="7"/>
      <c r="O4504" s="7"/>
      <c r="P4504" s="7"/>
      <c r="Q4504" s="7"/>
      <c r="R4504" s="5"/>
      <c r="S4504" s="7"/>
      <c r="T4504" s="7"/>
      <c r="U4504" s="5"/>
      <c r="V4504" s="5"/>
    </row>
    <row r="4505" spans="1:22" x14ac:dyDescent="0.35">
      <c r="A4505" s="2" t="s">
        <v>4511</v>
      </c>
      <c r="B4505" s="3">
        <v>45573</v>
      </c>
      <c r="C4505" s="2" t="s">
        <v>9362</v>
      </c>
      <c r="D4505" s="2" t="s">
        <v>9844</v>
      </c>
      <c r="E4505" s="2" t="s">
        <v>9861</v>
      </c>
      <c r="F4505" s="2">
        <v>2</v>
      </c>
      <c r="G4505" s="2">
        <v>458.33</v>
      </c>
      <c r="H4505" s="2">
        <v>916.66</v>
      </c>
      <c r="I4505" s="2" t="s">
        <v>9863</v>
      </c>
      <c r="J4505" s="2">
        <f t="shared" si="70"/>
        <v>458.99666666666667</v>
      </c>
      <c r="N4505" s="7"/>
      <c r="O4505" s="7"/>
      <c r="P4505" s="7"/>
      <c r="Q4505" s="7"/>
      <c r="R4505" s="5"/>
      <c r="S4505" s="7"/>
      <c r="T4505" s="7"/>
      <c r="U4505" s="5"/>
      <c r="V4505" s="5"/>
    </row>
    <row r="4506" spans="1:22" x14ac:dyDescent="0.35">
      <c r="A4506" s="2" t="s">
        <v>4512</v>
      </c>
      <c r="B4506" s="3">
        <v>45410</v>
      </c>
      <c r="C4506" s="2" t="s">
        <v>9363</v>
      </c>
      <c r="D4506" s="2" t="s">
        <v>9839</v>
      </c>
      <c r="E4506" s="2" t="s">
        <v>9860</v>
      </c>
      <c r="F4506" s="2">
        <v>4</v>
      </c>
      <c r="G4506" s="2">
        <v>108.37</v>
      </c>
      <c r="H4506" s="2">
        <v>433.48</v>
      </c>
      <c r="I4506" s="2" t="s">
        <v>9865</v>
      </c>
      <c r="J4506" s="2">
        <f t="shared" si="70"/>
        <v>181.95000000000002</v>
      </c>
      <c r="N4506" s="7"/>
      <c r="O4506" s="7"/>
      <c r="P4506" s="7"/>
      <c r="Q4506" s="7"/>
      <c r="R4506" s="5"/>
      <c r="S4506" s="7"/>
      <c r="T4506" s="7"/>
      <c r="U4506" s="5"/>
      <c r="V4506" s="5"/>
    </row>
    <row r="4507" spans="1:22" x14ac:dyDescent="0.35">
      <c r="A4507" s="2" t="s">
        <v>4513</v>
      </c>
      <c r="B4507" s="3">
        <v>45461</v>
      </c>
      <c r="C4507" s="2" t="s">
        <v>9364</v>
      </c>
      <c r="D4507" s="2" t="s">
        <v>9854</v>
      </c>
      <c r="E4507" s="2" t="s">
        <v>9861</v>
      </c>
      <c r="F4507" s="2">
        <v>6</v>
      </c>
      <c r="G4507" s="2">
        <v>117.29</v>
      </c>
      <c r="H4507" s="2">
        <v>703.74</v>
      </c>
      <c r="I4507" s="2" t="s">
        <v>9865</v>
      </c>
      <c r="J4507" s="2">
        <f t="shared" si="70"/>
        <v>275.67666666666668</v>
      </c>
      <c r="N4507" s="7"/>
      <c r="O4507" s="7"/>
      <c r="P4507" s="7"/>
      <c r="Q4507" s="7"/>
      <c r="R4507" s="5"/>
      <c r="S4507" s="7"/>
      <c r="T4507" s="7"/>
      <c r="U4507" s="5"/>
      <c r="V4507" s="5"/>
    </row>
    <row r="4508" spans="1:22" x14ac:dyDescent="0.35">
      <c r="A4508" s="2" t="s">
        <v>4514</v>
      </c>
      <c r="B4508" s="3">
        <v>45486</v>
      </c>
      <c r="C4508" s="2" t="s">
        <v>9365</v>
      </c>
      <c r="D4508" s="2" t="s">
        <v>9840</v>
      </c>
      <c r="E4508" s="2" t="s">
        <v>9858</v>
      </c>
      <c r="F4508" s="2">
        <v>9</v>
      </c>
      <c r="G4508" s="2">
        <v>253.91</v>
      </c>
      <c r="H4508" s="2">
        <v>2285.19</v>
      </c>
      <c r="I4508" s="2" t="s">
        <v>9863</v>
      </c>
      <c r="J4508" s="2">
        <f t="shared" si="70"/>
        <v>849.36666666666667</v>
      </c>
      <c r="N4508" s="7"/>
      <c r="O4508" s="7"/>
      <c r="P4508" s="7"/>
      <c r="Q4508" s="7"/>
      <c r="R4508" s="5"/>
      <c r="S4508" s="7"/>
      <c r="T4508" s="7"/>
      <c r="U4508" s="5"/>
      <c r="V4508" s="5"/>
    </row>
    <row r="4509" spans="1:22" x14ac:dyDescent="0.35">
      <c r="A4509" s="2" t="s">
        <v>4515</v>
      </c>
      <c r="B4509" s="3">
        <v>45449</v>
      </c>
      <c r="C4509" s="2" t="s">
        <v>5936</v>
      </c>
      <c r="D4509" s="2" t="s">
        <v>9856</v>
      </c>
      <c r="E4509" s="2" t="s">
        <v>9858</v>
      </c>
      <c r="F4509" s="2">
        <v>8</v>
      </c>
      <c r="G4509" s="2">
        <v>323.51</v>
      </c>
      <c r="H4509" s="2">
        <v>2588.08</v>
      </c>
      <c r="I4509" s="2" t="s">
        <v>9865</v>
      </c>
      <c r="J4509" s="2">
        <f t="shared" si="70"/>
        <v>973.19666666666672</v>
      </c>
      <c r="N4509" s="7"/>
      <c r="O4509" s="7"/>
      <c r="P4509" s="7"/>
      <c r="Q4509" s="7"/>
      <c r="R4509" s="5"/>
      <c r="S4509" s="7"/>
      <c r="T4509" s="7"/>
      <c r="U4509" s="5"/>
      <c r="V4509" s="5"/>
    </row>
    <row r="4510" spans="1:22" x14ac:dyDescent="0.35">
      <c r="A4510" s="2" t="s">
        <v>4516</v>
      </c>
      <c r="B4510" s="3">
        <v>45358</v>
      </c>
      <c r="C4510" s="2" t="s">
        <v>9366</v>
      </c>
      <c r="D4510" s="2" t="s">
        <v>9855</v>
      </c>
      <c r="E4510" s="2" t="s">
        <v>9858</v>
      </c>
      <c r="F4510" s="2">
        <v>10</v>
      </c>
      <c r="G4510" s="2">
        <v>174.82</v>
      </c>
      <c r="H4510" s="2">
        <v>1748.2</v>
      </c>
      <c r="I4510" s="2" t="s">
        <v>9862</v>
      </c>
      <c r="J4510" s="2">
        <f t="shared" si="70"/>
        <v>644.34</v>
      </c>
      <c r="N4510" s="7"/>
      <c r="O4510" s="7"/>
      <c r="P4510" s="7"/>
      <c r="Q4510" s="7"/>
      <c r="R4510" s="5"/>
      <c r="S4510" s="7"/>
      <c r="T4510" s="7"/>
      <c r="U4510" s="5"/>
      <c r="V4510" s="5"/>
    </row>
    <row r="4511" spans="1:22" x14ac:dyDescent="0.35">
      <c r="A4511" s="2" t="s">
        <v>4517</v>
      </c>
      <c r="B4511" s="3">
        <v>45388</v>
      </c>
      <c r="C4511" s="2" t="s">
        <v>9367</v>
      </c>
      <c r="D4511" s="2" t="s">
        <v>9855</v>
      </c>
      <c r="E4511" s="2" t="s">
        <v>9858</v>
      </c>
      <c r="F4511" s="2">
        <v>2</v>
      </c>
      <c r="G4511" s="2">
        <v>214.73</v>
      </c>
      <c r="H4511" s="2">
        <v>429.46</v>
      </c>
      <c r="I4511" s="2" t="s">
        <v>9864</v>
      </c>
      <c r="J4511" s="2">
        <f t="shared" si="70"/>
        <v>215.39666666666665</v>
      </c>
      <c r="N4511" s="7"/>
      <c r="O4511" s="7"/>
      <c r="P4511" s="7"/>
      <c r="Q4511" s="7"/>
      <c r="R4511" s="5"/>
      <c r="S4511" s="7"/>
      <c r="T4511" s="7"/>
      <c r="U4511" s="5"/>
      <c r="V4511" s="5"/>
    </row>
    <row r="4512" spans="1:22" x14ac:dyDescent="0.35">
      <c r="A4512" s="2" t="s">
        <v>4518</v>
      </c>
      <c r="B4512" s="3">
        <v>45471</v>
      </c>
      <c r="C4512" s="2" t="s">
        <v>9368</v>
      </c>
      <c r="D4512" s="2" t="s">
        <v>9842</v>
      </c>
      <c r="E4512" s="2" t="s">
        <v>9861</v>
      </c>
      <c r="F4512" s="2">
        <v>9</v>
      </c>
      <c r="G4512" s="2">
        <v>69.36</v>
      </c>
      <c r="H4512" s="2">
        <v>624.24</v>
      </c>
      <c r="I4512" s="2" t="s">
        <v>9863</v>
      </c>
      <c r="J4512" s="2">
        <f t="shared" si="70"/>
        <v>234.20000000000002</v>
      </c>
      <c r="N4512" s="7"/>
      <c r="O4512" s="7"/>
      <c r="P4512" s="7"/>
      <c r="Q4512" s="7"/>
      <c r="R4512" s="5"/>
      <c r="S4512" s="7"/>
      <c r="T4512" s="7"/>
      <c r="U4512" s="5"/>
      <c r="V4512" s="5"/>
    </row>
    <row r="4513" spans="1:22" x14ac:dyDescent="0.35">
      <c r="A4513" s="2" t="s">
        <v>4519</v>
      </c>
      <c r="B4513" s="3">
        <v>45631</v>
      </c>
      <c r="C4513" s="2" t="s">
        <v>9369</v>
      </c>
      <c r="D4513" s="2" t="s">
        <v>9837</v>
      </c>
      <c r="E4513" s="2" t="s">
        <v>9861</v>
      </c>
      <c r="F4513" s="2">
        <v>6</v>
      </c>
      <c r="G4513" s="2">
        <v>461.4</v>
      </c>
      <c r="H4513" s="2">
        <v>2768.4</v>
      </c>
      <c r="I4513" s="2" t="s">
        <v>9863</v>
      </c>
      <c r="J4513" s="2">
        <f t="shared" si="70"/>
        <v>1078.6000000000001</v>
      </c>
      <c r="N4513" s="7"/>
      <c r="O4513" s="7"/>
      <c r="P4513" s="7"/>
      <c r="Q4513" s="7"/>
      <c r="R4513" s="5"/>
      <c r="S4513" s="7"/>
      <c r="T4513" s="7"/>
      <c r="U4513" s="5"/>
      <c r="V4513" s="5"/>
    </row>
    <row r="4514" spans="1:22" x14ac:dyDescent="0.35">
      <c r="A4514" s="2" t="s">
        <v>4520</v>
      </c>
      <c r="B4514" s="3">
        <v>45427</v>
      </c>
      <c r="C4514" s="2" t="s">
        <v>9370</v>
      </c>
      <c r="D4514" s="2" t="s">
        <v>9849</v>
      </c>
      <c r="E4514" s="2" t="s">
        <v>9858</v>
      </c>
      <c r="F4514" s="2">
        <v>8</v>
      </c>
      <c r="G4514" s="2">
        <v>44.04</v>
      </c>
      <c r="H4514" s="2">
        <v>352.32</v>
      </c>
      <c r="I4514" s="2" t="s">
        <v>9865</v>
      </c>
      <c r="J4514" s="2">
        <f t="shared" si="70"/>
        <v>134.78666666666666</v>
      </c>
      <c r="N4514" s="7"/>
      <c r="O4514" s="7"/>
      <c r="P4514" s="7"/>
      <c r="Q4514" s="7"/>
      <c r="R4514" s="5"/>
      <c r="S4514" s="7"/>
      <c r="T4514" s="7"/>
      <c r="U4514" s="5"/>
      <c r="V4514" s="5"/>
    </row>
    <row r="4515" spans="1:22" x14ac:dyDescent="0.35">
      <c r="A4515" s="2" t="s">
        <v>4521</v>
      </c>
      <c r="B4515" s="3">
        <v>45630</v>
      </c>
      <c r="C4515" s="2" t="s">
        <v>9371</v>
      </c>
      <c r="D4515" s="2" t="s">
        <v>9838</v>
      </c>
      <c r="E4515" s="2" t="s">
        <v>9857</v>
      </c>
      <c r="F4515" s="2">
        <v>9</v>
      </c>
      <c r="G4515" s="2">
        <v>317.44</v>
      </c>
      <c r="H4515" s="2">
        <v>2856.96</v>
      </c>
      <c r="I4515" s="2" t="s">
        <v>9862</v>
      </c>
      <c r="J4515" s="2">
        <f t="shared" si="70"/>
        <v>1061.1333333333334</v>
      </c>
      <c r="N4515" s="7"/>
      <c r="O4515" s="7"/>
      <c r="P4515" s="7"/>
      <c r="Q4515" s="7"/>
      <c r="R4515" s="5"/>
      <c r="S4515" s="7"/>
      <c r="T4515" s="7"/>
      <c r="U4515" s="5"/>
      <c r="V4515" s="5"/>
    </row>
    <row r="4516" spans="1:22" x14ac:dyDescent="0.35">
      <c r="A4516" s="2" t="s">
        <v>4522</v>
      </c>
      <c r="B4516" s="3">
        <v>45643</v>
      </c>
      <c r="C4516" s="2" t="s">
        <v>7891</v>
      </c>
      <c r="D4516" s="2" t="s">
        <v>9849</v>
      </c>
      <c r="E4516" s="2" t="s">
        <v>9858</v>
      </c>
      <c r="F4516" s="2">
        <v>5</v>
      </c>
      <c r="G4516" s="2">
        <v>259.88</v>
      </c>
      <c r="H4516" s="2">
        <v>1299.4000000000001</v>
      </c>
      <c r="I4516" s="2" t="s">
        <v>9863</v>
      </c>
      <c r="J4516" s="2">
        <f t="shared" si="70"/>
        <v>521.42666666666673</v>
      </c>
      <c r="N4516" s="7"/>
      <c r="O4516" s="7"/>
      <c r="P4516" s="7"/>
      <c r="Q4516" s="7"/>
      <c r="R4516" s="5"/>
      <c r="S4516" s="7"/>
      <c r="T4516" s="7"/>
      <c r="U4516" s="5"/>
      <c r="V4516" s="5"/>
    </row>
    <row r="4517" spans="1:22" x14ac:dyDescent="0.35">
      <c r="A4517" s="2" t="s">
        <v>4523</v>
      </c>
      <c r="B4517" s="3">
        <v>45366</v>
      </c>
      <c r="C4517" s="2" t="s">
        <v>9372</v>
      </c>
      <c r="D4517" s="2" t="s">
        <v>9842</v>
      </c>
      <c r="E4517" s="2" t="s">
        <v>9861</v>
      </c>
      <c r="F4517" s="2">
        <v>10</v>
      </c>
      <c r="G4517" s="2">
        <v>431.41</v>
      </c>
      <c r="H4517" s="2">
        <v>4314.1000000000004</v>
      </c>
      <c r="I4517" s="2" t="s">
        <v>9864</v>
      </c>
      <c r="J4517" s="2">
        <f t="shared" si="70"/>
        <v>1585.17</v>
      </c>
      <c r="N4517" s="7"/>
      <c r="O4517" s="7"/>
      <c r="P4517" s="7"/>
      <c r="Q4517" s="7"/>
      <c r="R4517" s="5"/>
      <c r="S4517" s="7"/>
      <c r="T4517" s="7"/>
      <c r="U4517" s="5"/>
      <c r="V4517" s="5"/>
    </row>
    <row r="4518" spans="1:22" x14ac:dyDescent="0.35">
      <c r="A4518" s="2" t="s">
        <v>4524</v>
      </c>
      <c r="B4518" s="3">
        <v>45444</v>
      </c>
      <c r="C4518" s="2" t="s">
        <v>9373</v>
      </c>
      <c r="D4518" s="2" t="s">
        <v>9850</v>
      </c>
      <c r="E4518" s="2" t="s">
        <v>9859</v>
      </c>
      <c r="F4518" s="2">
        <v>4</v>
      </c>
      <c r="G4518" s="2">
        <v>368.13</v>
      </c>
      <c r="H4518" s="2">
        <v>1472.52</v>
      </c>
      <c r="I4518" s="2" t="s">
        <v>9862</v>
      </c>
      <c r="J4518" s="2">
        <f t="shared" si="70"/>
        <v>614.88333333333333</v>
      </c>
      <c r="N4518" s="7"/>
      <c r="O4518" s="7"/>
      <c r="P4518" s="7"/>
      <c r="Q4518" s="7"/>
      <c r="R4518" s="5"/>
      <c r="S4518" s="7"/>
      <c r="T4518" s="7"/>
      <c r="U4518" s="5"/>
      <c r="V4518" s="5"/>
    </row>
    <row r="4519" spans="1:22" x14ac:dyDescent="0.35">
      <c r="A4519" s="2" t="s">
        <v>4525</v>
      </c>
      <c r="B4519" s="3">
        <v>45512</v>
      </c>
      <c r="C4519" s="2" t="s">
        <v>7913</v>
      </c>
      <c r="D4519" s="2" t="s">
        <v>9848</v>
      </c>
      <c r="E4519" s="2" t="s">
        <v>9860</v>
      </c>
      <c r="F4519" s="2">
        <v>10</v>
      </c>
      <c r="G4519" s="2">
        <v>444.38</v>
      </c>
      <c r="H4519" s="2">
        <v>4443.8</v>
      </c>
      <c r="I4519" s="2" t="s">
        <v>9864</v>
      </c>
      <c r="J4519" s="2">
        <f t="shared" si="70"/>
        <v>1632.7266666666667</v>
      </c>
      <c r="N4519" s="7"/>
      <c r="O4519" s="7"/>
      <c r="P4519" s="7"/>
      <c r="Q4519" s="7"/>
      <c r="R4519" s="5"/>
      <c r="S4519" s="7"/>
      <c r="T4519" s="7"/>
      <c r="U4519" s="5"/>
      <c r="V4519" s="5"/>
    </row>
    <row r="4520" spans="1:22" x14ac:dyDescent="0.35">
      <c r="A4520" s="2" t="s">
        <v>4526</v>
      </c>
      <c r="B4520" s="3">
        <v>45438</v>
      </c>
      <c r="C4520" s="2" t="s">
        <v>9374</v>
      </c>
      <c r="D4520" s="2" t="s">
        <v>9833</v>
      </c>
      <c r="E4520" s="2" t="s">
        <v>9858</v>
      </c>
      <c r="F4520" s="2">
        <v>5</v>
      </c>
      <c r="G4520" s="2">
        <v>438.48</v>
      </c>
      <c r="H4520" s="2">
        <v>2192.4</v>
      </c>
      <c r="I4520" s="2" t="s">
        <v>9862</v>
      </c>
      <c r="J4520" s="2">
        <f t="shared" si="70"/>
        <v>878.62666666666667</v>
      </c>
      <c r="N4520" s="7"/>
      <c r="O4520" s="7"/>
      <c r="P4520" s="7"/>
      <c r="Q4520" s="7"/>
      <c r="R4520" s="5"/>
      <c r="S4520" s="7"/>
      <c r="T4520" s="7"/>
      <c r="U4520" s="5"/>
      <c r="V4520" s="5"/>
    </row>
    <row r="4521" spans="1:22" x14ac:dyDescent="0.35">
      <c r="A4521" s="2" t="s">
        <v>4527</v>
      </c>
      <c r="B4521" s="3">
        <v>45629</v>
      </c>
      <c r="C4521" s="2" t="s">
        <v>9375</v>
      </c>
      <c r="D4521" s="2" t="s">
        <v>9855</v>
      </c>
      <c r="E4521" s="2" t="s">
        <v>9858</v>
      </c>
      <c r="F4521" s="2">
        <v>1</v>
      </c>
      <c r="G4521" s="2">
        <v>227.67</v>
      </c>
      <c r="H4521" s="2">
        <v>227.67</v>
      </c>
      <c r="I4521" s="2" t="s">
        <v>9865</v>
      </c>
      <c r="J4521" s="2">
        <f t="shared" si="70"/>
        <v>152.11333333333332</v>
      </c>
      <c r="N4521" s="7"/>
      <c r="O4521" s="7"/>
      <c r="P4521" s="7"/>
      <c r="Q4521" s="7"/>
      <c r="R4521" s="5"/>
      <c r="S4521" s="7"/>
      <c r="T4521" s="7"/>
      <c r="U4521" s="5"/>
      <c r="V4521" s="5"/>
    </row>
    <row r="4522" spans="1:22" x14ac:dyDescent="0.35">
      <c r="A4522" s="2" t="s">
        <v>4528</v>
      </c>
      <c r="B4522" s="3">
        <v>45663</v>
      </c>
      <c r="C4522" s="2" t="s">
        <v>9376</v>
      </c>
      <c r="D4522" s="2" t="s">
        <v>9843</v>
      </c>
      <c r="E4522" s="2" t="s">
        <v>9860</v>
      </c>
      <c r="F4522" s="2">
        <v>2</v>
      </c>
      <c r="G4522" s="2">
        <v>120.45</v>
      </c>
      <c r="H4522" s="2">
        <v>240.9</v>
      </c>
      <c r="I4522" s="2" t="s">
        <v>9862</v>
      </c>
      <c r="J4522" s="2">
        <f t="shared" si="70"/>
        <v>121.11666666666667</v>
      </c>
      <c r="N4522" s="7"/>
      <c r="O4522" s="7"/>
      <c r="P4522" s="7"/>
      <c r="Q4522" s="7"/>
      <c r="R4522" s="5"/>
      <c r="S4522" s="7"/>
      <c r="T4522" s="7"/>
      <c r="U4522" s="5"/>
      <c r="V4522" s="5"/>
    </row>
    <row r="4523" spans="1:22" x14ac:dyDescent="0.35">
      <c r="A4523" s="2" t="s">
        <v>4529</v>
      </c>
      <c r="B4523" s="3">
        <v>45450</v>
      </c>
      <c r="C4523" s="2" t="s">
        <v>9377</v>
      </c>
      <c r="D4523" s="2" t="s">
        <v>9840</v>
      </c>
      <c r="E4523" s="2" t="s">
        <v>9858</v>
      </c>
      <c r="F4523" s="2">
        <v>5</v>
      </c>
      <c r="G4523" s="2">
        <v>444.27</v>
      </c>
      <c r="H4523" s="2">
        <v>2221.35</v>
      </c>
      <c r="I4523" s="2" t="s">
        <v>9865</v>
      </c>
      <c r="J4523" s="2">
        <f t="shared" si="70"/>
        <v>890.20666666666659</v>
      </c>
      <c r="N4523" s="7"/>
      <c r="O4523" s="7"/>
      <c r="P4523" s="7"/>
      <c r="Q4523" s="7"/>
      <c r="R4523" s="5"/>
      <c r="S4523" s="7"/>
      <c r="T4523" s="7"/>
      <c r="U4523" s="5"/>
      <c r="V4523" s="5"/>
    </row>
    <row r="4524" spans="1:22" x14ac:dyDescent="0.35">
      <c r="A4524" s="2" t="s">
        <v>4530</v>
      </c>
      <c r="B4524" s="3">
        <v>45519</v>
      </c>
      <c r="C4524" s="2" t="s">
        <v>9378</v>
      </c>
      <c r="D4524" s="2" t="s">
        <v>9832</v>
      </c>
      <c r="E4524" s="2" t="s">
        <v>9857</v>
      </c>
      <c r="F4524" s="2">
        <v>2</v>
      </c>
      <c r="G4524" s="2">
        <v>286.94</v>
      </c>
      <c r="H4524" s="2">
        <v>573.88</v>
      </c>
      <c r="I4524" s="2" t="s">
        <v>9862</v>
      </c>
      <c r="J4524" s="2">
        <f t="shared" si="70"/>
        <v>287.60666666666663</v>
      </c>
      <c r="N4524" s="7"/>
      <c r="O4524" s="7"/>
      <c r="P4524" s="7"/>
      <c r="Q4524" s="7"/>
      <c r="R4524" s="5"/>
      <c r="S4524" s="7"/>
      <c r="T4524" s="7"/>
      <c r="U4524" s="5"/>
      <c r="V4524" s="5"/>
    </row>
    <row r="4525" spans="1:22" x14ac:dyDescent="0.35">
      <c r="A4525" s="2" t="s">
        <v>4531</v>
      </c>
      <c r="B4525" s="3">
        <v>45397</v>
      </c>
      <c r="C4525" s="2" t="s">
        <v>9379</v>
      </c>
      <c r="D4525" s="2" t="s">
        <v>9836</v>
      </c>
      <c r="E4525" s="2" t="s">
        <v>9857</v>
      </c>
      <c r="F4525" s="2">
        <v>2</v>
      </c>
      <c r="G4525" s="2">
        <v>148.79</v>
      </c>
      <c r="H4525" s="2">
        <v>297.58</v>
      </c>
      <c r="I4525" s="2" t="s">
        <v>9865</v>
      </c>
      <c r="J4525" s="2">
        <f t="shared" si="70"/>
        <v>149.45666666666668</v>
      </c>
      <c r="N4525" s="7"/>
      <c r="O4525" s="7"/>
      <c r="P4525" s="7"/>
      <c r="Q4525" s="7"/>
      <c r="R4525" s="5"/>
      <c r="S4525" s="7"/>
      <c r="T4525" s="7"/>
      <c r="U4525" s="5"/>
      <c r="V4525" s="5"/>
    </row>
    <row r="4526" spans="1:22" x14ac:dyDescent="0.35">
      <c r="A4526" s="2" t="s">
        <v>4532</v>
      </c>
      <c r="B4526" s="3">
        <v>45650</v>
      </c>
      <c r="C4526" s="2" t="s">
        <v>9380</v>
      </c>
      <c r="D4526" s="2" t="s">
        <v>9838</v>
      </c>
      <c r="E4526" s="2" t="s">
        <v>9857</v>
      </c>
      <c r="F4526" s="2">
        <v>7</v>
      </c>
      <c r="G4526" s="2">
        <v>383.32</v>
      </c>
      <c r="H4526" s="2">
        <v>2683.24</v>
      </c>
      <c r="I4526" s="2" t="s">
        <v>9865</v>
      </c>
      <c r="J4526" s="2">
        <f t="shared" si="70"/>
        <v>1024.52</v>
      </c>
      <c r="N4526" s="7"/>
      <c r="O4526" s="7"/>
      <c r="P4526" s="7"/>
      <c r="Q4526" s="7"/>
      <c r="R4526" s="5"/>
      <c r="S4526" s="7"/>
      <c r="T4526" s="7"/>
      <c r="U4526" s="5"/>
      <c r="V4526" s="5"/>
    </row>
    <row r="4527" spans="1:22" x14ac:dyDescent="0.35">
      <c r="A4527" s="2" t="s">
        <v>4533</v>
      </c>
      <c r="B4527" s="3">
        <v>45362</v>
      </c>
      <c r="C4527" s="2" t="s">
        <v>9381</v>
      </c>
      <c r="D4527" s="2" t="s">
        <v>9837</v>
      </c>
      <c r="E4527" s="2" t="s">
        <v>9861</v>
      </c>
      <c r="F4527" s="2">
        <v>9</v>
      </c>
      <c r="G4527" s="2">
        <v>374.88</v>
      </c>
      <c r="H4527" s="2">
        <v>3373.92</v>
      </c>
      <c r="I4527" s="2" t="s">
        <v>9864</v>
      </c>
      <c r="J4527" s="2">
        <f t="shared" si="70"/>
        <v>1252.6000000000001</v>
      </c>
      <c r="N4527" s="7"/>
      <c r="O4527" s="7"/>
      <c r="P4527" s="7"/>
      <c r="Q4527" s="7"/>
      <c r="R4527" s="5"/>
      <c r="S4527" s="7"/>
      <c r="T4527" s="7"/>
      <c r="U4527" s="5"/>
      <c r="V4527" s="5"/>
    </row>
    <row r="4528" spans="1:22" x14ac:dyDescent="0.35">
      <c r="A4528" s="2" t="s">
        <v>4534</v>
      </c>
      <c r="B4528" s="3">
        <v>45324</v>
      </c>
      <c r="C4528" s="2" t="s">
        <v>9382</v>
      </c>
      <c r="D4528" s="2" t="s">
        <v>9854</v>
      </c>
      <c r="E4528" s="2" t="s">
        <v>9861</v>
      </c>
      <c r="F4528" s="2">
        <v>9</v>
      </c>
      <c r="G4528" s="2">
        <v>295.2</v>
      </c>
      <c r="H4528" s="2">
        <v>2656.8</v>
      </c>
      <c r="I4528" s="2" t="s">
        <v>9865</v>
      </c>
      <c r="J4528" s="2">
        <f t="shared" si="70"/>
        <v>987</v>
      </c>
      <c r="N4528" s="7"/>
      <c r="O4528" s="7"/>
      <c r="P4528" s="7"/>
      <c r="Q4528" s="7"/>
      <c r="R4528" s="5"/>
      <c r="S4528" s="7"/>
      <c r="T4528" s="7"/>
      <c r="U4528" s="5"/>
      <c r="V4528" s="5"/>
    </row>
    <row r="4529" spans="1:22" x14ac:dyDescent="0.35">
      <c r="A4529" s="2" t="s">
        <v>4535</v>
      </c>
      <c r="B4529" s="3">
        <v>45333</v>
      </c>
      <c r="C4529" s="2" t="s">
        <v>9383</v>
      </c>
      <c r="D4529" s="2" t="s">
        <v>9832</v>
      </c>
      <c r="E4529" s="2" t="s">
        <v>9857</v>
      </c>
      <c r="F4529" s="2">
        <v>7</v>
      </c>
      <c r="G4529" s="2">
        <v>287.14</v>
      </c>
      <c r="H4529" s="2">
        <v>2009.98</v>
      </c>
      <c r="I4529" s="2" t="s">
        <v>9864</v>
      </c>
      <c r="J4529" s="2">
        <f t="shared" si="70"/>
        <v>768.04</v>
      </c>
      <c r="N4529" s="7"/>
      <c r="O4529" s="7"/>
      <c r="P4529" s="7"/>
      <c r="Q4529" s="7"/>
      <c r="R4529" s="5"/>
      <c r="S4529" s="7"/>
      <c r="T4529" s="7"/>
      <c r="U4529" s="5"/>
      <c r="V4529" s="5"/>
    </row>
    <row r="4530" spans="1:22" x14ac:dyDescent="0.35">
      <c r="A4530" s="2" t="s">
        <v>4536</v>
      </c>
      <c r="B4530" s="3">
        <v>45367</v>
      </c>
      <c r="C4530" s="2" t="s">
        <v>9384</v>
      </c>
      <c r="D4530" s="2" t="s">
        <v>9855</v>
      </c>
      <c r="E4530" s="2" t="s">
        <v>9858</v>
      </c>
      <c r="F4530" s="2">
        <v>10</v>
      </c>
      <c r="G4530" s="2">
        <v>375.28</v>
      </c>
      <c r="H4530" s="2">
        <v>3752.8</v>
      </c>
      <c r="I4530" s="2" t="s">
        <v>9862</v>
      </c>
      <c r="J4530" s="2">
        <f t="shared" si="70"/>
        <v>1379.36</v>
      </c>
      <c r="N4530" s="7"/>
      <c r="O4530" s="7"/>
      <c r="P4530" s="7"/>
      <c r="Q4530" s="7"/>
      <c r="R4530" s="5"/>
      <c r="S4530" s="7"/>
      <c r="T4530" s="7"/>
      <c r="U4530" s="5"/>
      <c r="V4530" s="5"/>
    </row>
    <row r="4531" spans="1:22" x14ac:dyDescent="0.35">
      <c r="A4531" s="2" t="s">
        <v>4537</v>
      </c>
      <c r="B4531" s="3">
        <v>45654</v>
      </c>
      <c r="C4531" s="2" t="s">
        <v>9385</v>
      </c>
      <c r="D4531" s="2" t="s">
        <v>9847</v>
      </c>
      <c r="E4531" s="2" t="s">
        <v>9859</v>
      </c>
      <c r="F4531" s="2">
        <v>10</v>
      </c>
      <c r="G4531" s="2">
        <v>186.49</v>
      </c>
      <c r="H4531" s="2">
        <v>1864.9</v>
      </c>
      <c r="I4531" s="2" t="s">
        <v>9864</v>
      </c>
      <c r="J4531" s="2">
        <f t="shared" si="70"/>
        <v>687.13000000000011</v>
      </c>
      <c r="N4531" s="7"/>
      <c r="O4531" s="7"/>
      <c r="P4531" s="7"/>
      <c r="Q4531" s="7"/>
      <c r="R4531" s="5"/>
      <c r="S4531" s="7"/>
      <c r="T4531" s="7"/>
      <c r="U4531" s="5"/>
      <c r="V4531" s="5"/>
    </row>
    <row r="4532" spans="1:22" x14ac:dyDescent="0.35">
      <c r="A4532" s="2" t="s">
        <v>4538</v>
      </c>
      <c r="B4532" s="3">
        <v>45463</v>
      </c>
      <c r="C4532" s="2" t="s">
        <v>9386</v>
      </c>
      <c r="D4532" s="2" t="s">
        <v>9836</v>
      </c>
      <c r="E4532" s="2" t="s">
        <v>9857</v>
      </c>
      <c r="F4532" s="2">
        <v>4</v>
      </c>
      <c r="G4532" s="2">
        <v>496.06</v>
      </c>
      <c r="H4532" s="2">
        <v>1984.24</v>
      </c>
      <c r="I4532" s="2" t="s">
        <v>9864</v>
      </c>
      <c r="J4532" s="2">
        <f t="shared" si="70"/>
        <v>828.1</v>
      </c>
      <c r="N4532" s="7"/>
      <c r="O4532" s="7"/>
      <c r="P4532" s="7"/>
      <c r="Q4532" s="7"/>
      <c r="R4532" s="5"/>
      <c r="S4532" s="7"/>
      <c r="T4532" s="7"/>
      <c r="U4532" s="5"/>
      <c r="V4532" s="5"/>
    </row>
    <row r="4533" spans="1:22" x14ac:dyDescent="0.35">
      <c r="A4533" s="2" t="s">
        <v>4539</v>
      </c>
      <c r="B4533" s="3">
        <v>45681</v>
      </c>
      <c r="C4533" s="2" t="s">
        <v>9387</v>
      </c>
      <c r="D4533" s="2" t="s">
        <v>9842</v>
      </c>
      <c r="E4533" s="2" t="s">
        <v>9861</v>
      </c>
      <c r="F4533" s="2">
        <v>1</v>
      </c>
      <c r="G4533" s="2">
        <v>72.459999999999994</v>
      </c>
      <c r="H4533" s="2">
        <v>72.459999999999994</v>
      </c>
      <c r="I4533" s="2" t="s">
        <v>9864</v>
      </c>
      <c r="J4533" s="2">
        <f t="shared" si="70"/>
        <v>48.639999999999993</v>
      </c>
      <c r="N4533" s="7"/>
      <c r="O4533" s="7"/>
      <c r="P4533" s="7"/>
      <c r="Q4533" s="7"/>
      <c r="R4533" s="5"/>
      <c r="S4533" s="7"/>
      <c r="T4533" s="7"/>
      <c r="U4533" s="5"/>
      <c r="V4533" s="5"/>
    </row>
    <row r="4534" spans="1:22" x14ac:dyDescent="0.35">
      <c r="A4534" s="2" t="s">
        <v>4540</v>
      </c>
      <c r="B4534" s="3">
        <v>45324</v>
      </c>
      <c r="C4534" s="2" t="s">
        <v>9388</v>
      </c>
      <c r="D4534" s="2" t="s">
        <v>9833</v>
      </c>
      <c r="E4534" s="2" t="s">
        <v>9858</v>
      </c>
      <c r="F4534" s="2">
        <v>4</v>
      </c>
      <c r="G4534" s="2">
        <v>389.99</v>
      </c>
      <c r="H4534" s="2">
        <v>1559.96</v>
      </c>
      <c r="I4534" s="2" t="s">
        <v>9864</v>
      </c>
      <c r="J4534" s="2">
        <f t="shared" si="70"/>
        <v>651.31666666666672</v>
      </c>
      <c r="N4534" s="7"/>
      <c r="O4534" s="7"/>
      <c r="P4534" s="7"/>
      <c r="Q4534" s="7"/>
      <c r="R4534" s="5"/>
      <c r="S4534" s="7"/>
      <c r="T4534" s="7"/>
      <c r="U4534" s="5"/>
      <c r="V4534" s="5"/>
    </row>
    <row r="4535" spans="1:22" x14ac:dyDescent="0.35">
      <c r="A4535" s="2" t="s">
        <v>4541</v>
      </c>
      <c r="B4535" s="3">
        <v>45578</v>
      </c>
      <c r="C4535" s="2" t="s">
        <v>9389</v>
      </c>
      <c r="D4535" s="2" t="s">
        <v>9832</v>
      </c>
      <c r="E4535" s="2" t="s">
        <v>9857</v>
      </c>
      <c r="F4535" s="2">
        <v>7</v>
      </c>
      <c r="G4535" s="2">
        <v>243.06</v>
      </c>
      <c r="H4535" s="2">
        <v>1701.42</v>
      </c>
      <c r="I4535" s="2" t="s">
        <v>9863</v>
      </c>
      <c r="J4535" s="2">
        <f t="shared" si="70"/>
        <v>650.49333333333334</v>
      </c>
      <c r="N4535" s="7"/>
      <c r="O4535" s="7"/>
      <c r="P4535" s="7"/>
      <c r="Q4535" s="7"/>
      <c r="R4535" s="5"/>
      <c r="S4535" s="7"/>
      <c r="T4535" s="7"/>
      <c r="U4535" s="5"/>
      <c r="V4535" s="5"/>
    </row>
    <row r="4536" spans="1:22" x14ac:dyDescent="0.35">
      <c r="A4536" s="2" t="s">
        <v>4542</v>
      </c>
      <c r="B4536" s="3">
        <v>45407</v>
      </c>
      <c r="C4536" s="2" t="s">
        <v>9390</v>
      </c>
      <c r="D4536" s="2" t="s">
        <v>9850</v>
      </c>
      <c r="E4536" s="2" t="s">
        <v>9859</v>
      </c>
      <c r="F4536" s="2">
        <v>6</v>
      </c>
      <c r="G4536" s="2">
        <v>481.42</v>
      </c>
      <c r="H4536" s="2">
        <v>2888.52</v>
      </c>
      <c r="I4536" s="2" t="s">
        <v>9863</v>
      </c>
      <c r="J4536" s="2">
        <f t="shared" si="70"/>
        <v>1125.3133333333333</v>
      </c>
      <c r="N4536" s="7"/>
      <c r="O4536" s="7"/>
      <c r="P4536" s="7"/>
      <c r="Q4536" s="7"/>
      <c r="R4536" s="5"/>
      <c r="S4536" s="7"/>
      <c r="T4536" s="7"/>
      <c r="U4536" s="5"/>
      <c r="V4536" s="5"/>
    </row>
    <row r="4537" spans="1:22" x14ac:dyDescent="0.35">
      <c r="A4537" s="2" t="s">
        <v>4543</v>
      </c>
      <c r="B4537" s="3">
        <v>45624</v>
      </c>
      <c r="C4537" s="2" t="s">
        <v>9391</v>
      </c>
      <c r="D4537" s="2" t="s">
        <v>9838</v>
      </c>
      <c r="E4537" s="2" t="s">
        <v>9857</v>
      </c>
      <c r="F4537" s="2">
        <v>5</v>
      </c>
      <c r="G4537" s="2">
        <v>211.44</v>
      </c>
      <c r="H4537" s="2">
        <v>1057.2</v>
      </c>
      <c r="I4537" s="2" t="s">
        <v>9862</v>
      </c>
      <c r="J4537" s="2">
        <f t="shared" si="70"/>
        <v>424.54666666666668</v>
      </c>
      <c r="N4537" s="7"/>
      <c r="O4537" s="7"/>
      <c r="P4537" s="7"/>
      <c r="Q4537" s="7"/>
      <c r="R4537" s="5"/>
      <c r="S4537" s="7"/>
      <c r="T4537" s="7"/>
      <c r="U4537" s="5"/>
      <c r="V4537" s="5"/>
    </row>
    <row r="4538" spans="1:22" x14ac:dyDescent="0.35">
      <c r="A4538" s="2" t="s">
        <v>4544</v>
      </c>
      <c r="B4538" s="3">
        <v>45400</v>
      </c>
      <c r="C4538" s="2" t="s">
        <v>9392</v>
      </c>
      <c r="D4538" s="2" t="s">
        <v>9849</v>
      </c>
      <c r="E4538" s="2" t="s">
        <v>9858</v>
      </c>
      <c r="F4538" s="2">
        <v>3</v>
      </c>
      <c r="G4538" s="2">
        <v>332.84</v>
      </c>
      <c r="H4538" s="2">
        <v>998.52</v>
      </c>
      <c r="I4538" s="2" t="s">
        <v>9862</v>
      </c>
      <c r="J4538" s="2">
        <f t="shared" si="70"/>
        <v>444.78666666666663</v>
      </c>
      <c r="N4538" s="7"/>
      <c r="O4538" s="7"/>
      <c r="P4538" s="7"/>
      <c r="Q4538" s="7"/>
      <c r="R4538" s="5"/>
      <c r="S4538" s="7"/>
      <c r="T4538" s="7"/>
      <c r="U4538" s="5"/>
      <c r="V4538" s="5"/>
    </row>
    <row r="4539" spans="1:22" x14ac:dyDescent="0.35">
      <c r="A4539" s="2" t="s">
        <v>4545</v>
      </c>
      <c r="B4539" s="3">
        <v>45618</v>
      </c>
      <c r="C4539" s="2" t="s">
        <v>9393</v>
      </c>
      <c r="D4539" s="2" t="s">
        <v>9848</v>
      </c>
      <c r="E4539" s="2" t="s">
        <v>9860</v>
      </c>
      <c r="F4539" s="2">
        <v>9</v>
      </c>
      <c r="G4539" s="2">
        <v>393.42</v>
      </c>
      <c r="H4539" s="2">
        <v>3540.78</v>
      </c>
      <c r="I4539" s="2" t="s">
        <v>9864</v>
      </c>
      <c r="J4539" s="2">
        <f t="shared" si="70"/>
        <v>1314.4</v>
      </c>
      <c r="N4539" s="7"/>
      <c r="O4539" s="7"/>
      <c r="P4539" s="7"/>
      <c r="Q4539" s="7"/>
      <c r="R4539" s="5"/>
      <c r="S4539" s="7"/>
      <c r="T4539" s="7"/>
      <c r="U4539" s="5"/>
      <c r="V4539" s="5"/>
    </row>
    <row r="4540" spans="1:22" x14ac:dyDescent="0.35">
      <c r="A4540" s="2" t="s">
        <v>4546</v>
      </c>
      <c r="B4540" s="3">
        <v>45527</v>
      </c>
      <c r="C4540" s="2" t="s">
        <v>9394</v>
      </c>
      <c r="D4540" s="2" t="s">
        <v>9854</v>
      </c>
      <c r="E4540" s="2" t="s">
        <v>9861</v>
      </c>
      <c r="F4540" s="2">
        <v>7</v>
      </c>
      <c r="G4540" s="2">
        <v>393.39</v>
      </c>
      <c r="H4540" s="2">
        <v>2753.73</v>
      </c>
      <c r="I4540" s="2" t="s">
        <v>9864</v>
      </c>
      <c r="J4540" s="2">
        <f t="shared" si="70"/>
        <v>1051.3733333333332</v>
      </c>
      <c r="N4540" s="7"/>
      <c r="O4540" s="7"/>
      <c r="P4540" s="7"/>
      <c r="Q4540" s="7"/>
      <c r="R4540" s="5"/>
      <c r="S4540" s="7"/>
      <c r="T4540" s="7"/>
      <c r="U4540" s="5"/>
      <c r="V4540" s="5"/>
    </row>
    <row r="4541" spans="1:22" x14ac:dyDescent="0.35">
      <c r="A4541" s="2" t="s">
        <v>4547</v>
      </c>
      <c r="B4541" s="3">
        <v>45456</v>
      </c>
      <c r="C4541" s="2" t="s">
        <v>9395</v>
      </c>
      <c r="D4541" s="2" t="s">
        <v>9842</v>
      </c>
      <c r="E4541" s="2" t="s">
        <v>9861</v>
      </c>
      <c r="F4541" s="2">
        <v>7</v>
      </c>
      <c r="G4541" s="2">
        <v>477.86</v>
      </c>
      <c r="H4541" s="2">
        <v>3345.02</v>
      </c>
      <c r="I4541" s="2" t="s">
        <v>9863</v>
      </c>
      <c r="J4541" s="2">
        <f t="shared" si="70"/>
        <v>1276.6266666666668</v>
      </c>
      <c r="N4541" s="7"/>
      <c r="O4541" s="7"/>
      <c r="P4541" s="7"/>
      <c r="Q4541" s="7"/>
      <c r="R4541" s="5"/>
      <c r="S4541" s="7"/>
      <c r="T4541" s="7"/>
      <c r="U4541" s="5"/>
      <c r="V4541" s="5"/>
    </row>
    <row r="4542" spans="1:22" x14ac:dyDescent="0.35">
      <c r="A4542" s="2" t="s">
        <v>4548</v>
      </c>
      <c r="B4542" s="3">
        <v>45496</v>
      </c>
      <c r="C4542" s="2" t="s">
        <v>9396</v>
      </c>
      <c r="D4542" s="2" t="s">
        <v>9856</v>
      </c>
      <c r="E4542" s="2" t="s">
        <v>9858</v>
      </c>
      <c r="F4542" s="2">
        <v>5</v>
      </c>
      <c r="G4542" s="2">
        <v>139.38999999999999</v>
      </c>
      <c r="H4542" s="2">
        <v>696.95</v>
      </c>
      <c r="I4542" s="2" t="s">
        <v>9865</v>
      </c>
      <c r="J4542" s="2">
        <f t="shared" si="70"/>
        <v>280.44666666666666</v>
      </c>
      <c r="N4542" s="7"/>
      <c r="O4542" s="7"/>
      <c r="P4542" s="7"/>
      <c r="Q4542" s="7"/>
      <c r="R4542" s="5"/>
      <c r="S4542" s="7"/>
      <c r="T4542" s="7"/>
      <c r="U4542" s="5"/>
      <c r="V4542" s="5"/>
    </row>
    <row r="4543" spans="1:22" x14ac:dyDescent="0.35">
      <c r="A4543" s="2" t="s">
        <v>4549</v>
      </c>
      <c r="B4543" s="3">
        <v>45617</v>
      </c>
      <c r="C4543" s="2" t="s">
        <v>9397</v>
      </c>
      <c r="D4543" s="2" t="s">
        <v>9836</v>
      </c>
      <c r="E4543" s="2" t="s">
        <v>9857</v>
      </c>
      <c r="F4543" s="2">
        <v>8</v>
      </c>
      <c r="G4543" s="2">
        <v>147.91999999999999</v>
      </c>
      <c r="H4543" s="2">
        <v>1183.3599999999999</v>
      </c>
      <c r="I4543" s="2" t="s">
        <v>9863</v>
      </c>
      <c r="J4543" s="2">
        <f t="shared" si="70"/>
        <v>446.42666666666668</v>
      </c>
      <c r="N4543" s="7"/>
      <c r="O4543" s="7"/>
      <c r="P4543" s="7"/>
      <c r="Q4543" s="7"/>
      <c r="R4543" s="5"/>
      <c r="S4543" s="7"/>
      <c r="T4543" s="7"/>
      <c r="U4543" s="5"/>
      <c r="V4543" s="5"/>
    </row>
    <row r="4544" spans="1:22" x14ac:dyDescent="0.35">
      <c r="A4544" s="2" t="s">
        <v>4550</v>
      </c>
      <c r="B4544" s="3">
        <v>45518</v>
      </c>
      <c r="C4544" s="2" t="s">
        <v>9398</v>
      </c>
      <c r="D4544" s="2" t="s">
        <v>9834</v>
      </c>
      <c r="E4544" s="2" t="s">
        <v>9859</v>
      </c>
      <c r="F4544" s="2">
        <v>5</v>
      </c>
      <c r="G4544" s="2">
        <v>455.92</v>
      </c>
      <c r="H4544" s="2">
        <v>2279.6</v>
      </c>
      <c r="I4544" s="2" t="s">
        <v>9864</v>
      </c>
      <c r="J4544" s="2">
        <f t="shared" si="70"/>
        <v>913.50666666666666</v>
      </c>
      <c r="N4544" s="7"/>
      <c r="O4544" s="7"/>
      <c r="P4544" s="7"/>
      <c r="Q4544" s="7"/>
      <c r="R4544" s="5"/>
      <c r="S4544" s="7"/>
      <c r="T4544" s="7"/>
      <c r="U4544" s="5"/>
      <c r="V4544" s="5"/>
    </row>
    <row r="4545" spans="1:22" x14ac:dyDescent="0.35">
      <c r="A4545" s="2" t="s">
        <v>4551</v>
      </c>
      <c r="B4545" s="3">
        <v>45491</v>
      </c>
      <c r="C4545" s="2" t="s">
        <v>9399</v>
      </c>
      <c r="D4545" s="2" t="s">
        <v>9843</v>
      </c>
      <c r="E4545" s="2" t="s">
        <v>9860</v>
      </c>
      <c r="F4545" s="2">
        <v>6</v>
      </c>
      <c r="G4545" s="2">
        <v>165.73</v>
      </c>
      <c r="H4545" s="2">
        <v>994.38</v>
      </c>
      <c r="I4545" s="2" t="s">
        <v>9863</v>
      </c>
      <c r="J4545" s="2">
        <f t="shared" si="70"/>
        <v>388.70333333333332</v>
      </c>
      <c r="N4545" s="7"/>
      <c r="O4545" s="7"/>
      <c r="P4545" s="7"/>
      <c r="Q4545" s="7"/>
      <c r="R4545" s="5"/>
      <c r="S4545" s="7"/>
      <c r="T4545" s="7"/>
      <c r="U4545" s="5"/>
      <c r="V4545" s="5"/>
    </row>
    <row r="4546" spans="1:22" x14ac:dyDescent="0.35">
      <c r="A4546" s="2" t="s">
        <v>4552</v>
      </c>
      <c r="B4546" s="3">
        <v>45370</v>
      </c>
      <c r="C4546" s="2" t="s">
        <v>9400</v>
      </c>
      <c r="D4546" s="2" t="s">
        <v>9839</v>
      </c>
      <c r="E4546" s="2" t="s">
        <v>9860</v>
      </c>
      <c r="F4546" s="2">
        <v>6</v>
      </c>
      <c r="G4546" s="2">
        <v>403.49</v>
      </c>
      <c r="H4546" s="2">
        <v>2420.94</v>
      </c>
      <c r="I4546" s="2" t="s">
        <v>9862</v>
      </c>
      <c r="J4546" s="2">
        <f t="shared" si="70"/>
        <v>943.4766666666668</v>
      </c>
      <c r="N4546" s="7"/>
      <c r="O4546" s="7"/>
      <c r="P4546" s="7"/>
      <c r="Q4546" s="7"/>
      <c r="R4546" s="5"/>
      <c r="S4546" s="7"/>
      <c r="T4546" s="7"/>
      <c r="U4546" s="5"/>
      <c r="V4546" s="5"/>
    </row>
    <row r="4547" spans="1:22" x14ac:dyDescent="0.35">
      <c r="A4547" s="2" t="s">
        <v>4553</v>
      </c>
      <c r="B4547" s="3">
        <v>45551</v>
      </c>
      <c r="C4547" s="2" t="s">
        <v>9401</v>
      </c>
      <c r="D4547" s="2" t="s">
        <v>9835</v>
      </c>
      <c r="E4547" s="2" t="s">
        <v>9860</v>
      </c>
      <c r="F4547" s="2">
        <v>10</v>
      </c>
      <c r="G4547" s="2">
        <v>42.47</v>
      </c>
      <c r="H4547" s="2">
        <v>424.7</v>
      </c>
      <c r="I4547" s="2" t="s">
        <v>9864</v>
      </c>
      <c r="J4547" s="2">
        <f t="shared" ref="J4547:J4610" si="71">AVERAGE(F4547:H4547)</f>
        <v>159.05666666666664</v>
      </c>
      <c r="N4547" s="7"/>
      <c r="O4547" s="7"/>
      <c r="P4547" s="7"/>
      <c r="Q4547" s="7"/>
      <c r="R4547" s="5"/>
      <c r="S4547" s="7"/>
      <c r="T4547" s="7"/>
      <c r="U4547" s="5"/>
      <c r="V4547" s="5"/>
    </row>
    <row r="4548" spans="1:22" x14ac:dyDescent="0.35">
      <c r="A4548" s="2" t="s">
        <v>4554</v>
      </c>
      <c r="B4548" s="3">
        <v>45615</v>
      </c>
      <c r="C4548" s="2" t="s">
        <v>9402</v>
      </c>
      <c r="D4548" s="2" t="s">
        <v>9840</v>
      </c>
      <c r="E4548" s="2" t="s">
        <v>9858</v>
      </c>
      <c r="F4548" s="2">
        <v>3</v>
      </c>
      <c r="G4548" s="2">
        <v>233.17</v>
      </c>
      <c r="H4548" s="2">
        <v>699.51</v>
      </c>
      <c r="I4548" s="2" t="s">
        <v>9865</v>
      </c>
      <c r="J4548" s="2">
        <f t="shared" si="71"/>
        <v>311.89333333333332</v>
      </c>
      <c r="N4548" s="7"/>
      <c r="O4548" s="7"/>
      <c r="P4548" s="7"/>
      <c r="Q4548" s="7"/>
      <c r="R4548" s="5"/>
      <c r="S4548" s="7"/>
      <c r="T4548" s="7"/>
      <c r="U4548" s="5"/>
      <c r="V4548" s="5"/>
    </row>
    <row r="4549" spans="1:22" x14ac:dyDescent="0.35">
      <c r="A4549" s="2" t="s">
        <v>4555</v>
      </c>
      <c r="B4549" s="3">
        <v>45330</v>
      </c>
      <c r="C4549" s="2" t="s">
        <v>6613</v>
      </c>
      <c r="D4549" s="2" t="s">
        <v>9844</v>
      </c>
      <c r="E4549" s="2" t="s">
        <v>9861</v>
      </c>
      <c r="F4549" s="2">
        <v>10</v>
      </c>
      <c r="G4549" s="2">
        <v>499.32</v>
      </c>
      <c r="H4549" s="2">
        <v>4993.2</v>
      </c>
      <c r="I4549" s="2" t="s">
        <v>9864</v>
      </c>
      <c r="J4549" s="2">
        <f t="shared" si="71"/>
        <v>1834.1733333333332</v>
      </c>
      <c r="N4549" s="7"/>
      <c r="O4549" s="7"/>
      <c r="P4549" s="7"/>
      <c r="Q4549" s="7"/>
      <c r="R4549" s="5"/>
      <c r="S4549" s="7"/>
      <c r="T4549" s="7"/>
      <c r="U4549" s="5"/>
      <c r="V4549" s="5"/>
    </row>
    <row r="4550" spans="1:22" x14ac:dyDescent="0.35">
      <c r="A4550" s="2" t="s">
        <v>4556</v>
      </c>
      <c r="B4550" s="3">
        <v>45504</v>
      </c>
      <c r="C4550" s="2" t="s">
        <v>9403</v>
      </c>
      <c r="D4550" s="2" t="s">
        <v>9842</v>
      </c>
      <c r="E4550" s="2" t="s">
        <v>9861</v>
      </c>
      <c r="F4550" s="2">
        <v>5</v>
      </c>
      <c r="G4550" s="2">
        <v>445.25</v>
      </c>
      <c r="H4550" s="2">
        <v>2226.25</v>
      </c>
      <c r="I4550" s="2" t="s">
        <v>9863</v>
      </c>
      <c r="J4550" s="2">
        <f t="shared" si="71"/>
        <v>892.16666666666663</v>
      </c>
      <c r="N4550" s="7"/>
      <c r="O4550" s="7"/>
      <c r="P4550" s="7"/>
      <c r="Q4550" s="7"/>
      <c r="R4550" s="5"/>
      <c r="S4550" s="7"/>
      <c r="T4550" s="7"/>
      <c r="U4550" s="5"/>
      <c r="V4550" s="5"/>
    </row>
    <row r="4551" spans="1:22" x14ac:dyDescent="0.35">
      <c r="A4551" s="2" t="s">
        <v>4557</v>
      </c>
      <c r="B4551" s="3">
        <v>45348</v>
      </c>
      <c r="C4551" s="2" t="s">
        <v>9404</v>
      </c>
      <c r="D4551" s="2" t="s">
        <v>9833</v>
      </c>
      <c r="E4551" s="2" t="s">
        <v>9858</v>
      </c>
      <c r="F4551" s="2">
        <v>3</v>
      </c>
      <c r="G4551" s="2">
        <v>394.12</v>
      </c>
      <c r="H4551" s="2">
        <v>1182.3599999999999</v>
      </c>
      <c r="I4551" s="2" t="s">
        <v>9864</v>
      </c>
      <c r="J4551" s="2">
        <f t="shared" si="71"/>
        <v>526.49333333333334</v>
      </c>
      <c r="N4551" s="7"/>
      <c r="O4551" s="7"/>
      <c r="P4551" s="7"/>
      <c r="Q4551" s="7"/>
      <c r="R4551" s="5"/>
      <c r="S4551" s="7"/>
      <c r="T4551" s="7"/>
      <c r="U4551" s="5"/>
      <c r="V4551" s="5"/>
    </row>
    <row r="4552" spans="1:22" x14ac:dyDescent="0.35">
      <c r="A4552" s="2" t="s">
        <v>4558</v>
      </c>
      <c r="B4552" s="3">
        <v>45543</v>
      </c>
      <c r="C4552" s="2" t="s">
        <v>9405</v>
      </c>
      <c r="D4552" s="2" t="s">
        <v>9838</v>
      </c>
      <c r="E4552" s="2" t="s">
        <v>9857</v>
      </c>
      <c r="F4552" s="2">
        <v>2</v>
      </c>
      <c r="G4552" s="2">
        <v>126.98</v>
      </c>
      <c r="H4552" s="2">
        <v>253.96</v>
      </c>
      <c r="I4552" s="2" t="s">
        <v>9865</v>
      </c>
      <c r="J4552" s="2">
        <f t="shared" si="71"/>
        <v>127.64666666666669</v>
      </c>
      <c r="N4552" s="7"/>
      <c r="O4552" s="7"/>
      <c r="P4552" s="7"/>
      <c r="Q4552" s="7"/>
      <c r="R4552" s="5"/>
      <c r="S4552" s="7"/>
      <c r="T4552" s="7"/>
      <c r="U4552" s="5"/>
      <c r="V4552" s="5"/>
    </row>
    <row r="4553" spans="1:22" x14ac:dyDescent="0.35">
      <c r="A4553" s="2" t="s">
        <v>4559</v>
      </c>
      <c r="B4553" s="3">
        <v>45578</v>
      </c>
      <c r="C4553" s="2" t="s">
        <v>9406</v>
      </c>
      <c r="D4553" s="2" t="s">
        <v>9852</v>
      </c>
      <c r="E4553" s="2" t="s">
        <v>9857</v>
      </c>
      <c r="F4553" s="2">
        <v>3</v>
      </c>
      <c r="G4553" s="2">
        <v>66.34</v>
      </c>
      <c r="H4553" s="2">
        <v>199.02</v>
      </c>
      <c r="I4553" s="2" t="s">
        <v>9864</v>
      </c>
      <c r="J4553" s="2">
        <f t="shared" si="71"/>
        <v>89.453333333333333</v>
      </c>
      <c r="N4553" s="7"/>
      <c r="O4553" s="7"/>
      <c r="P4553" s="7"/>
      <c r="Q4553" s="7"/>
      <c r="R4553" s="5"/>
      <c r="S4553" s="7"/>
      <c r="T4553" s="7"/>
      <c r="U4553" s="5"/>
      <c r="V4553" s="5"/>
    </row>
    <row r="4554" spans="1:22" x14ac:dyDescent="0.35">
      <c r="A4554" s="2" t="s">
        <v>4560</v>
      </c>
      <c r="B4554" s="3">
        <v>45325</v>
      </c>
      <c r="C4554" s="2" t="s">
        <v>9407</v>
      </c>
      <c r="D4554" s="2" t="s">
        <v>9855</v>
      </c>
      <c r="E4554" s="2" t="s">
        <v>9858</v>
      </c>
      <c r="F4554" s="2">
        <v>7</v>
      </c>
      <c r="G4554" s="2">
        <v>395.34</v>
      </c>
      <c r="H4554" s="2">
        <v>2767.38</v>
      </c>
      <c r="I4554" s="2" t="s">
        <v>9862</v>
      </c>
      <c r="J4554" s="2">
        <f t="shared" si="71"/>
        <v>1056.5733333333335</v>
      </c>
      <c r="N4554" s="7"/>
      <c r="O4554" s="7"/>
      <c r="P4554" s="7"/>
      <c r="Q4554" s="7"/>
      <c r="R4554" s="5"/>
      <c r="S4554" s="7"/>
      <c r="T4554" s="7"/>
      <c r="U4554" s="5"/>
      <c r="V4554" s="5"/>
    </row>
    <row r="4555" spans="1:22" x14ac:dyDescent="0.35">
      <c r="A4555" s="2" t="s">
        <v>4561</v>
      </c>
      <c r="B4555" s="3">
        <v>45508</v>
      </c>
      <c r="C4555" s="2" t="s">
        <v>9408</v>
      </c>
      <c r="D4555" s="2" t="s">
        <v>9851</v>
      </c>
      <c r="E4555" s="2" t="s">
        <v>9859</v>
      </c>
      <c r="F4555" s="2">
        <v>10</v>
      </c>
      <c r="G4555" s="2">
        <v>388.23</v>
      </c>
      <c r="H4555" s="2">
        <v>3882.3</v>
      </c>
      <c r="I4555" s="2" t="s">
        <v>9863</v>
      </c>
      <c r="J4555" s="2">
        <f t="shared" si="71"/>
        <v>1426.8433333333335</v>
      </c>
      <c r="N4555" s="7"/>
      <c r="O4555" s="7"/>
      <c r="P4555" s="7"/>
      <c r="Q4555" s="7"/>
      <c r="R4555" s="5"/>
      <c r="S4555" s="7"/>
      <c r="T4555" s="7"/>
      <c r="U4555" s="5"/>
      <c r="V4555" s="5"/>
    </row>
    <row r="4556" spans="1:22" x14ac:dyDescent="0.35">
      <c r="A4556" s="2" t="s">
        <v>4562</v>
      </c>
      <c r="B4556" s="3">
        <v>45331</v>
      </c>
      <c r="C4556" s="2" t="s">
        <v>9409</v>
      </c>
      <c r="D4556" s="2" t="s">
        <v>9849</v>
      </c>
      <c r="E4556" s="2" t="s">
        <v>9858</v>
      </c>
      <c r="F4556" s="2">
        <v>3</v>
      </c>
      <c r="G4556" s="2">
        <v>407.58</v>
      </c>
      <c r="H4556" s="2">
        <v>1222.74</v>
      </c>
      <c r="I4556" s="2" t="s">
        <v>9864</v>
      </c>
      <c r="J4556" s="2">
        <f t="shared" si="71"/>
        <v>544.43999999999994</v>
      </c>
      <c r="N4556" s="7"/>
      <c r="O4556" s="7"/>
      <c r="P4556" s="7"/>
      <c r="Q4556" s="7"/>
      <c r="R4556" s="5"/>
      <c r="S4556" s="7"/>
      <c r="T4556" s="7"/>
      <c r="U4556" s="5"/>
      <c r="V4556" s="5"/>
    </row>
    <row r="4557" spans="1:22" x14ac:dyDescent="0.35">
      <c r="A4557" s="2" t="s">
        <v>4563</v>
      </c>
      <c r="B4557" s="3">
        <v>45370</v>
      </c>
      <c r="C4557" s="2" t="s">
        <v>9410</v>
      </c>
      <c r="D4557" s="2" t="s">
        <v>9838</v>
      </c>
      <c r="E4557" s="2" t="s">
        <v>9857</v>
      </c>
      <c r="F4557" s="2">
        <v>6</v>
      </c>
      <c r="G4557" s="2">
        <v>271.13</v>
      </c>
      <c r="H4557" s="2">
        <v>1626.78</v>
      </c>
      <c r="I4557" s="2" t="s">
        <v>9865</v>
      </c>
      <c r="J4557" s="2">
        <f t="shared" si="71"/>
        <v>634.63666666666666</v>
      </c>
      <c r="N4557" s="7"/>
      <c r="O4557" s="7"/>
      <c r="P4557" s="7"/>
      <c r="Q4557" s="7"/>
      <c r="R4557" s="5"/>
      <c r="S4557" s="7"/>
      <c r="T4557" s="7"/>
      <c r="U4557" s="5"/>
      <c r="V4557" s="5"/>
    </row>
    <row r="4558" spans="1:22" x14ac:dyDescent="0.35">
      <c r="A4558" s="2" t="s">
        <v>4564</v>
      </c>
      <c r="B4558" s="3">
        <v>45377</v>
      </c>
      <c r="C4558" s="2" t="s">
        <v>9411</v>
      </c>
      <c r="D4558" s="2" t="s">
        <v>9849</v>
      </c>
      <c r="E4558" s="2" t="s">
        <v>9858</v>
      </c>
      <c r="F4558" s="2">
        <v>10</v>
      </c>
      <c r="G4558" s="2">
        <v>442.48</v>
      </c>
      <c r="H4558" s="2">
        <v>4424.8</v>
      </c>
      <c r="I4558" s="2" t="s">
        <v>9862</v>
      </c>
      <c r="J4558" s="2">
        <f t="shared" si="71"/>
        <v>1625.7600000000002</v>
      </c>
      <c r="N4558" s="7"/>
      <c r="O4558" s="7"/>
      <c r="P4558" s="7"/>
      <c r="Q4558" s="7"/>
      <c r="R4558" s="5"/>
      <c r="S4558" s="7"/>
      <c r="T4558" s="7"/>
      <c r="U4558" s="5"/>
      <c r="V4558" s="5"/>
    </row>
    <row r="4559" spans="1:22" x14ac:dyDescent="0.35">
      <c r="A4559" s="2" t="s">
        <v>4565</v>
      </c>
      <c r="B4559" s="3">
        <v>45433</v>
      </c>
      <c r="C4559" s="2" t="s">
        <v>9412</v>
      </c>
      <c r="D4559" s="2" t="s">
        <v>9833</v>
      </c>
      <c r="E4559" s="2" t="s">
        <v>9858</v>
      </c>
      <c r="F4559" s="2">
        <v>3</v>
      </c>
      <c r="G4559" s="2">
        <v>193.63</v>
      </c>
      <c r="H4559" s="2">
        <v>580.89</v>
      </c>
      <c r="I4559" s="2" t="s">
        <v>9865</v>
      </c>
      <c r="J4559" s="2">
        <f t="shared" si="71"/>
        <v>259.17333333333335</v>
      </c>
      <c r="N4559" s="7"/>
      <c r="O4559" s="7"/>
      <c r="P4559" s="7"/>
      <c r="Q4559" s="7"/>
      <c r="R4559" s="5"/>
      <c r="S4559" s="7"/>
      <c r="T4559" s="7"/>
      <c r="U4559" s="5"/>
      <c r="V4559" s="5"/>
    </row>
    <row r="4560" spans="1:22" x14ac:dyDescent="0.35">
      <c r="A4560" s="2" t="s">
        <v>4566</v>
      </c>
      <c r="B4560" s="3">
        <v>45636</v>
      </c>
      <c r="C4560" s="2" t="s">
        <v>9413</v>
      </c>
      <c r="D4560" s="2" t="s">
        <v>9842</v>
      </c>
      <c r="E4560" s="2" t="s">
        <v>9861</v>
      </c>
      <c r="F4560" s="2">
        <v>3</v>
      </c>
      <c r="G4560" s="2">
        <v>464.77</v>
      </c>
      <c r="H4560" s="2">
        <v>1394.31</v>
      </c>
      <c r="I4560" s="2" t="s">
        <v>9865</v>
      </c>
      <c r="J4560" s="2">
        <f t="shared" si="71"/>
        <v>620.69333333333327</v>
      </c>
      <c r="N4560" s="7"/>
      <c r="O4560" s="7"/>
      <c r="P4560" s="7"/>
      <c r="Q4560" s="7"/>
      <c r="R4560" s="5"/>
      <c r="S4560" s="7"/>
      <c r="T4560" s="7"/>
      <c r="U4560" s="5"/>
      <c r="V4560" s="5"/>
    </row>
    <row r="4561" spans="1:22" x14ac:dyDescent="0.35">
      <c r="A4561" s="2" t="s">
        <v>4567</v>
      </c>
      <c r="B4561" s="3">
        <v>45355</v>
      </c>
      <c r="C4561" s="2" t="s">
        <v>9414</v>
      </c>
      <c r="D4561" s="2" t="s">
        <v>9837</v>
      </c>
      <c r="E4561" s="2" t="s">
        <v>9861</v>
      </c>
      <c r="F4561" s="2">
        <v>8</v>
      </c>
      <c r="G4561" s="2">
        <v>452.57</v>
      </c>
      <c r="H4561" s="2">
        <v>3620.56</v>
      </c>
      <c r="I4561" s="2" t="s">
        <v>9863</v>
      </c>
      <c r="J4561" s="2">
        <f t="shared" si="71"/>
        <v>1360.3766666666668</v>
      </c>
      <c r="N4561" s="7"/>
      <c r="O4561" s="7"/>
      <c r="P4561" s="7"/>
      <c r="Q4561" s="7"/>
      <c r="R4561" s="5"/>
      <c r="S4561" s="7"/>
      <c r="T4561" s="7"/>
      <c r="U4561" s="5"/>
      <c r="V4561" s="5"/>
    </row>
    <row r="4562" spans="1:22" x14ac:dyDescent="0.35">
      <c r="A4562" s="2" t="s">
        <v>4568</v>
      </c>
      <c r="B4562" s="3">
        <v>45406</v>
      </c>
      <c r="C4562" s="2" t="s">
        <v>9415</v>
      </c>
      <c r="D4562" s="2" t="s">
        <v>9835</v>
      </c>
      <c r="E4562" s="2" t="s">
        <v>9860</v>
      </c>
      <c r="F4562" s="2">
        <v>9</v>
      </c>
      <c r="G4562" s="2">
        <v>253.93</v>
      </c>
      <c r="H4562" s="2">
        <v>2285.37</v>
      </c>
      <c r="I4562" s="2" t="s">
        <v>9863</v>
      </c>
      <c r="J4562" s="2">
        <f t="shared" si="71"/>
        <v>849.43333333333328</v>
      </c>
      <c r="N4562" s="7"/>
      <c r="O4562" s="7"/>
      <c r="P4562" s="7"/>
      <c r="Q4562" s="7"/>
      <c r="R4562" s="5"/>
      <c r="S4562" s="7"/>
      <c r="T4562" s="7"/>
      <c r="U4562" s="5"/>
      <c r="V4562" s="5"/>
    </row>
    <row r="4563" spans="1:22" x14ac:dyDescent="0.35">
      <c r="A4563" s="2" t="s">
        <v>4569</v>
      </c>
      <c r="B4563" s="3">
        <v>45442</v>
      </c>
      <c r="C4563" s="2" t="s">
        <v>9416</v>
      </c>
      <c r="D4563" s="2" t="s">
        <v>9837</v>
      </c>
      <c r="E4563" s="2" t="s">
        <v>9861</v>
      </c>
      <c r="F4563" s="2">
        <v>2</v>
      </c>
      <c r="G4563" s="2">
        <v>206.47</v>
      </c>
      <c r="H4563" s="2">
        <v>412.94</v>
      </c>
      <c r="I4563" s="2" t="s">
        <v>9862</v>
      </c>
      <c r="J4563" s="2">
        <f t="shared" si="71"/>
        <v>207.13666666666666</v>
      </c>
      <c r="N4563" s="7"/>
      <c r="O4563" s="7"/>
      <c r="P4563" s="7"/>
      <c r="Q4563" s="7"/>
      <c r="R4563" s="5"/>
      <c r="S4563" s="7"/>
      <c r="T4563" s="7"/>
      <c r="U4563" s="5"/>
      <c r="V4563" s="5"/>
    </row>
    <row r="4564" spans="1:22" x14ac:dyDescent="0.35">
      <c r="A4564" s="2" t="s">
        <v>4570</v>
      </c>
      <c r="B4564" s="3">
        <v>45605</v>
      </c>
      <c r="C4564" s="2" t="s">
        <v>9417</v>
      </c>
      <c r="D4564" s="2" t="s">
        <v>9851</v>
      </c>
      <c r="E4564" s="2" t="s">
        <v>9859</v>
      </c>
      <c r="F4564" s="2">
        <v>8</v>
      </c>
      <c r="G4564" s="2">
        <v>52.61</v>
      </c>
      <c r="H4564" s="2">
        <v>420.88</v>
      </c>
      <c r="I4564" s="2" t="s">
        <v>9863</v>
      </c>
      <c r="J4564" s="2">
        <f t="shared" si="71"/>
        <v>160.49666666666667</v>
      </c>
      <c r="N4564" s="7"/>
      <c r="O4564" s="7"/>
      <c r="P4564" s="7"/>
      <c r="Q4564" s="7"/>
      <c r="R4564" s="5"/>
      <c r="S4564" s="7"/>
      <c r="T4564" s="7"/>
      <c r="U4564" s="5"/>
      <c r="V4564" s="5"/>
    </row>
    <row r="4565" spans="1:22" x14ac:dyDescent="0.35">
      <c r="A4565" s="2" t="s">
        <v>4571</v>
      </c>
      <c r="B4565" s="3">
        <v>45353</v>
      </c>
      <c r="C4565" s="2" t="s">
        <v>6926</v>
      </c>
      <c r="D4565" s="2" t="s">
        <v>9851</v>
      </c>
      <c r="E4565" s="2" t="s">
        <v>9859</v>
      </c>
      <c r="F4565" s="2">
        <v>4</v>
      </c>
      <c r="G4565" s="2">
        <v>493.88</v>
      </c>
      <c r="H4565" s="2">
        <v>1975.52</v>
      </c>
      <c r="I4565" s="2" t="s">
        <v>9863</v>
      </c>
      <c r="J4565" s="2">
        <f t="shared" si="71"/>
        <v>824.4666666666667</v>
      </c>
      <c r="N4565" s="7"/>
      <c r="O4565" s="7"/>
      <c r="P4565" s="7"/>
      <c r="Q4565" s="7"/>
      <c r="R4565" s="5"/>
      <c r="S4565" s="7"/>
      <c r="T4565" s="7"/>
      <c r="U4565" s="5"/>
      <c r="V4565" s="5"/>
    </row>
    <row r="4566" spans="1:22" x14ac:dyDescent="0.35">
      <c r="A4566" s="2" t="s">
        <v>4572</v>
      </c>
      <c r="B4566" s="3">
        <v>45575</v>
      </c>
      <c r="C4566" s="2" t="s">
        <v>9418</v>
      </c>
      <c r="D4566" s="2" t="s">
        <v>9841</v>
      </c>
      <c r="E4566" s="2" t="s">
        <v>9859</v>
      </c>
      <c r="F4566" s="2">
        <v>10</v>
      </c>
      <c r="G4566" s="2">
        <v>357.6</v>
      </c>
      <c r="H4566" s="2">
        <v>3576</v>
      </c>
      <c r="I4566" s="2" t="s">
        <v>9865</v>
      </c>
      <c r="J4566" s="2">
        <f t="shared" si="71"/>
        <v>1314.5333333333333</v>
      </c>
      <c r="N4566" s="7"/>
      <c r="O4566" s="7"/>
      <c r="P4566" s="7"/>
      <c r="Q4566" s="7"/>
      <c r="R4566" s="5"/>
      <c r="S4566" s="7"/>
      <c r="T4566" s="7"/>
      <c r="U4566" s="5"/>
      <c r="V4566" s="5"/>
    </row>
    <row r="4567" spans="1:22" x14ac:dyDescent="0.35">
      <c r="A4567" s="2" t="s">
        <v>4573</v>
      </c>
      <c r="B4567" s="3">
        <v>45674</v>
      </c>
      <c r="C4567" s="2" t="s">
        <v>9419</v>
      </c>
      <c r="D4567" s="2" t="s">
        <v>9836</v>
      </c>
      <c r="E4567" s="2" t="s">
        <v>9857</v>
      </c>
      <c r="F4567" s="2">
        <v>8</v>
      </c>
      <c r="G4567" s="2">
        <v>237.85</v>
      </c>
      <c r="H4567" s="2">
        <v>1902.8</v>
      </c>
      <c r="I4567" s="2" t="s">
        <v>9865</v>
      </c>
      <c r="J4567" s="2">
        <f t="shared" si="71"/>
        <v>716.2166666666667</v>
      </c>
      <c r="N4567" s="7"/>
      <c r="O4567" s="7"/>
      <c r="P4567" s="7"/>
      <c r="Q4567" s="7"/>
      <c r="R4567" s="5"/>
      <c r="S4567" s="7"/>
      <c r="T4567" s="7"/>
      <c r="U4567" s="5"/>
      <c r="V4567" s="5"/>
    </row>
    <row r="4568" spans="1:22" x14ac:dyDescent="0.35">
      <c r="A4568" s="2" t="s">
        <v>4574</v>
      </c>
      <c r="B4568" s="3">
        <v>45679</v>
      </c>
      <c r="C4568" s="2" t="s">
        <v>9420</v>
      </c>
      <c r="D4568" s="2" t="s">
        <v>9854</v>
      </c>
      <c r="E4568" s="2" t="s">
        <v>9861</v>
      </c>
      <c r="F4568" s="2">
        <v>10</v>
      </c>
      <c r="G4568" s="2">
        <v>292.69</v>
      </c>
      <c r="H4568" s="2">
        <v>2926.9</v>
      </c>
      <c r="I4568" s="2" t="s">
        <v>9864</v>
      </c>
      <c r="J4568" s="2">
        <f t="shared" si="71"/>
        <v>1076.53</v>
      </c>
      <c r="N4568" s="7"/>
      <c r="O4568" s="7"/>
      <c r="P4568" s="7"/>
      <c r="Q4568" s="7"/>
      <c r="R4568" s="5"/>
      <c r="S4568" s="7"/>
      <c r="T4568" s="7"/>
      <c r="U4568" s="5"/>
      <c r="V4568" s="5"/>
    </row>
    <row r="4569" spans="1:22" x14ac:dyDescent="0.35">
      <c r="A4569" s="2" t="s">
        <v>4575</v>
      </c>
      <c r="B4569" s="3">
        <v>45386</v>
      </c>
      <c r="C4569" s="2" t="s">
        <v>9421</v>
      </c>
      <c r="D4569" s="2" t="s">
        <v>9840</v>
      </c>
      <c r="E4569" s="2" t="s">
        <v>9858</v>
      </c>
      <c r="F4569" s="2">
        <v>10</v>
      </c>
      <c r="G4569" s="2">
        <v>185.78</v>
      </c>
      <c r="H4569" s="2">
        <v>1857.8</v>
      </c>
      <c r="I4569" s="2" t="s">
        <v>9862</v>
      </c>
      <c r="J4569" s="2">
        <f t="shared" si="71"/>
        <v>684.52666666666664</v>
      </c>
      <c r="N4569" s="7"/>
      <c r="O4569" s="7"/>
      <c r="P4569" s="7"/>
      <c r="Q4569" s="7"/>
      <c r="R4569" s="5"/>
      <c r="S4569" s="7"/>
      <c r="T4569" s="7"/>
      <c r="U4569" s="5"/>
      <c r="V4569" s="5"/>
    </row>
    <row r="4570" spans="1:22" x14ac:dyDescent="0.35">
      <c r="A4570" s="2" t="s">
        <v>4576</v>
      </c>
      <c r="B4570" s="3">
        <v>45366</v>
      </c>
      <c r="C4570" s="2" t="s">
        <v>9422</v>
      </c>
      <c r="D4570" s="2" t="s">
        <v>9846</v>
      </c>
      <c r="E4570" s="2" t="s">
        <v>9857</v>
      </c>
      <c r="F4570" s="2">
        <v>5</v>
      </c>
      <c r="G4570" s="2">
        <v>451.62</v>
      </c>
      <c r="H4570" s="2">
        <v>2258.1</v>
      </c>
      <c r="I4570" s="2" t="s">
        <v>9863</v>
      </c>
      <c r="J4570" s="2">
        <f t="shared" si="71"/>
        <v>904.90666666666664</v>
      </c>
      <c r="N4570" s="7"/>
      <c r="O4570" s="7"/>
      <c r="P4570" s="7"/>
      <c r="Q4570" s="7"/>
      <c r="R4570" s="5"/>
      <c r="S4570" s="7"/>
      <c r="T4570" s="7"/>
      <c r="U4570" s="5"/>
      <c r="V4570" s="5"/>
    </row>
    <row r="4571" spans="1:22" x14ac:dyDescent="0.35">
      <c r="A4571" s="2" t="s">
        <v>4577</v>
      </c>
      <c r="B4571" s="3">
        <v>45388</v>
      </c>
      <c r="C4571" s="2" t="s">
        <v>9423</v>
      </c>
      <c r="D4571" s="2" t="s">
        <v>9847</v>
      </c>
      <c r="E4571" s="2" t="s">
        <v>9859</v>
      </c>
      <c r="F4571" s="2">
        <v>7</v>
      </c>
      <c r="G4571" s="2">
        <v>41.59</v>
      </c>
      <c r="H4571" s="2">
        <v>291.13</v>
      </c>
      <c r="I4571" s="2" t="s">
        <v>9865</v>
      </c>
      <c r="J4571" s="2">
        <f t="shared" si="71"/>
        <v>113.24000000000001</v>
      </c>
      <c r="N4571" s="7"/>
      <c r="O4571" s="7"/>
      <c r="P4571" s="7"/>
      <c r="Q4571" s="7"/>
      <c r="R4571" s="5"/>
      <c r="S4571" s="7"/>
      <c r="T4571" s="7"/>
      <c r="U4571" s="5"/>
      <c r="V4571" s="5"/>
    </row>
    <row r="4572" spans="1:22" x14ac:dyDescent="0.35">
      <c r="A4572" s="2" t="s">
        <v>4578</v>
      </c>
      <c r="B4572" s="3">
        <v>45394</v>
      </c>
      <c r="C4572" s="2" t="s">
        <v>9424</v>
      </c>
      <c r="D4572" s="2" t="s">
        <v>9851</v>
      </c>
      <c r="E4572" s="2" t="s">
        <v>9859</v>
      </c>
      <c r="F4572" s="2">
        <v>8</v>
      </c>
      <c r="G4572" s="2">
        <v>367.15</v>
      </c>
      <c r="H4572" s="2">
        <v>2937.2</v>
      </c>
      <c r="I4572" s="2" t="s">
        <v>9863</v>
      </c>
      <c r="J4572" s="2">
        <f t="shared" si="71"/>
        <v>1104.1166666666666</v>
      </c>
      <c r="N4572" s="7"/>
      <c r="O4572" s="7"/>
      <c r="P4572" s="7"/>
      <c r="Q4572" s="7"/>
      <c r="R4572" s="5"/>
      <c r="S4572" s="7"/>
      <c r="T4572" s="7"/>
      <c r="U4572" s="5"/>
      <c r="V4572" s="5"/>
    </row>
    <row r="4573" spans="1:22" x14ac:dyDescent="0.35">
      <c r="A4573" s="2" t="s">
        <v>4579</v>
      </c>
      <c r="B4573" s="3">
        <v>45651</v>
      </c>
      <c r="C4573" s="2" t="s">
        <v>5771</v>
      </c>
      <c r="D4573" s="2" t="s">
        <v>9852</v>
      </c>
      <c r="E4573" s="2" t="s">
        <v>9857</v>
      </c>
      <c r="F4573" s="2">
        <v>1</v>
      </c>
      <c r="G4573" s="2">
        <v>112.34</v>
      </c>
      <c r="H4573" s="2">
        <v>112.34</v>
      </c>
      <c r="I4573" s="2" t="s">
        <v>9863</v>
      </c>
      <c r="J4573" s="2">
        <f t="shared" si="71"/>
        <v>75.226666666666674</v>
      </c>
      <c r="N4573" s="7"/>
      <c r="O4573" s="7"/>
      <c r="P4573" s="7"/>
      <c r="Q4573" s="7"/>
      <c r="R4573" s="5"/>
      <c r="S4573" s="7"/>
      <c r="T4573" s="7"/>
      <c r="U4573" s="5"/>
      <c r="V4573" s="5"/>
    </row>
    <row r="4574" spans="1:22" x14ac:dyDescent="0.35">
      <c r="A4574" s="2" t="s">
        <v>4580</v>
      </c>
      <c r="B4574" s="3">
        <v>45641</v>
      </c>
      <c r="C4574" s="2" t="s">
        <v>9425</v>
      </c>
      <c r="D4574" s="2" t="s">
        <v>9842</v>
      </c>
      <c r="E4574" s="2" t="s">
        <v>9861</v>
      </c>
      <c r="F4574" s="2">
        <v>8</v>
      </c>
      <c r="G4574" s="2">
        <v>199.01</v>
      </c>
      <c r="H4574" s="2">
        <v>1592.08</v>
      </c>
      <c r="I4574" s="2" t="s">
        <v>9864</v>
      </c>
      <c r="J4574" s="2">
        <f t="shared" si="71"/>
        <v>599.6966666666666</v>
      </c>
      <c r="N4574" s="7"/>
      <c r="O4574" s="7"/>
      <c r="P4574" s="7"/>
      <c r="Q4574" s="7"/>
      <c r="R4574" s="5"/>
      <c r="S4574" s="7"/>
      <c r="T4574" s="7"/>
      <c r="U4574" s="5"/>
      <c r="V4574" s="5"/>
    </row>
    <row r="4575" spans="1:22" x14ac:dyDescent="0.35">
      <c r="A4575" s="2" t="s">
        <v>4581</v>
      </c>
      <c r="B4575" s="3">
        <v>45450</v>
      </c>
      <c r="C4575" s="2" t="s">
        <v>9426</v>
      </c>
      <c r="D4575" s="2" t="s">
        <v>9839</v>
      </c>
      <c r="E4575" s="2" t="s">
        <v>9860</v>
      </c>
      <c r="F4575" s="2">
        <v>2</v>
      </c>
      <c r="G4575" s="2">
        <v>34.25</v>
      </c>
      <c r="H4575" s="2">
        <v>68.5</v>
      </c>
      <c r="I4575" s="2" t="s">
        <v>9863</v>
      </c>
      <c r="J4575" s="2">
        <f t="shared" si="71"/>
        <v>34.916666666666664</v>
      </c>
      <c r="N4575" s="7"/>
      <c r="O4575" s="7"/>
      <c r="P4575" s="7"/>
      <c r="Q4575" s="7"/>
      <c r="R4575" s="5"/>
      <c r="S4575" s="7"/>
      <c r="T4575" s="7"/>
      <c r="U4575" s="5"/>
      <c r="V4575" s="5"/>
    </row>
    <row r="4576" spans="1:22" x14ac:dyDescent="0.35">
      <c r="A4576" s="2" t="s">
        <v>4582</v>
      </c>
      <c r="B4576" s="3">
        <v>45443</v>
      </c>
      <c r="C4576" s="2" t="s">
        <v>9427</v>
      </c>
      <c r="D4576" s="2" t="s">
        <v>9851</v>
      </c>
      <c r="E4576" s="2" t="s">
        <v>9859</v>
      </c>
      <c r="F4576" s="2">
        <v>5</v>
      </c>
      <c r="G4576" s="2">
        <v>427.4</v>
      </c>
      <c r="H4576" s="2">
        <v>2137</v>
      </c>
      <c r="I4576" s="2" t="s">
        <v>9862</v>
      </c>
      <c r="J4576" s="2">
        <f t="shared" si="71"/>
        <v>856.4666666666667</v>
      </c>
      <c r="N4576" s="7"/>
      <c r="O4576" s="7"/>
      <c r="P4576" s="7"/>
      <c r="Q4576" s="7"/>
      <c r="R4576" s="5"/>
      <c r="S4576" s="7"/>
      <c r="T4576" s="7"/>
      <c r="U4576" s="5"/>
      <c r="V4576" s="5"/>
    </row>
    <row r="4577" spans="1:22" x14ac:dyDescent="0.35">
      <c r="A4577" s="2" t="s">
        <v>4583</v>
      </c>
      <c r="B4577" s="3">
        <v>45676</v>
      </c>
      <c r="C4577" s="2" t="s">
        <v>9428</v>
      </c>
      <c r="D4577" s="2" t="s">
        <v>9854</v>
      </c>
      <c r="E4577" s="2" t="s">
        <v>9861</v>
      </c>
      <c r="F4577" s="2">
        <v>7</v>
      </c>
      <c r="G4577" s="2">
        <v>198.44</v>
      </c>
      <c r="H4577" s="2">
        <v>1389.08</v>
      </c>
      <c r="I4577" s="2" t="s">
        <v>9865</v>
      </c>
      <c r="J4577" s="2">
        <f t="shared" si="71"/>
        <v>531.50666666666666</v>
      </c>
      <c r="N4577" s="7"/>
      <c r="O4577" s="7"/>
      <c r="P4577" s="7"/>
      <c r="Q4577" s="7"/>
      <c r="R4577" s="5"/>
      <c r="S4577" s="7"/>
      <c r="T4577" s="7"/>
      <c r="U4577" s="5"/>
      <c r="V4577" s="5"/>
    </row>
    <row r="4578" spans="1:22" x14ac:dyDescent="0.35">
      <c r="A4578" s="2" t="s">
        <v>4584</v>
      </c>
      <c r="B4578" s="3">
        <v>45672</v>
      </c>
      <c r="C4578" s="2" t="s">
        <v>9429</v>
      </c>
      <c r="D4578" s="2" t="s">
        <v>9845</v>
      </c>
      <c r="E4578" s="2" t="s">
        <v>9860</v>
      </c>
      <c r="F4578" s="2">
        <v>1</v>
      </c>
      <c r="G4578" s="2">
        <v>109.82</v>
      </c>
      <c r="H4578" s="2">
        <v>109.82</v>
      </c>
      <c r="I4578" s="2" t="s">
        <v>9864</v>
      </c>
      <c r="J4578" s="2">
        <f t="shared" si="71"/>
        <v>73.546666666666667</v>
      </c>
      <c r="N4578" s="7"/>
      <c r="O4578" s="7"/>
      <c r="P4578" s="7"/>
      <c r="Q4578" s="7"/>
      <c r="R4578" s="5"/>
      <c r="S4578" s="7"/>
      <c r="T4578" s="7"/>
      <c r="U4578" s="5"/>
      <c r="V4578" s="5"/>
    </row>
    <row r="4579" spans="1:22" x14ac:dyDescent="0.35">
      <c r="A4579" s="2" t="s">
        <v>4585</v>
      </c>
      <c r="B4579" s="3">
        <v>45589</v>
      </c>
      <c r="C4579" s="2" t="s">
        <v>9430</v>
      </c>
      <c r="D4579" s="2" t="s">
        <v>9835</v>
      </c>
      <c r="E4579" s="2" t="s">
        <v>9860</v>
      </c>
      <c r="F4579" s="2">
        <v>6</v>
      </c>
      <c r="G4579" s="2">
        <v>410.19</v>
      </c>
      <c r="H4579" s="2">
        <v>2461.14</v>
      </c>
      <c r="I4579" s="2" t="s">
        <v>9865</v>
      </c>
      <c r="J4579" s="2">
        <f t="shared" si="71"/>
        <v>959.11</v>
      </c>
      <c r="N4579" s="7"/>
      <c r="O4579" s="7"/>
      <c r="P4579" s="7"/>
      <c r="Q4579" s="7"/>
      <c r="R4579" s="5"/>
      <c r="S4579" s="7"/>
      <c r="T4579" s="7"/>
      <c r="U4579" s="5"/>
      <c r="V4579" s="5"/>
    </row>
    <row r="4580" spans="1:22" x14ac:dyDescent="0.35">
      <c r="A4580" s="2" t="s">
        <v>4586</v>
      </c>
      <c r="B4580" s="3">
        <v>45406</v>
      </c>
      <c r="C4580" s="2" t="s">
        <v>9431</v>
      </c>
      <c r="D4580" s="2" t="s">
        <v>9838</v>
      </c>
      <c r="E4580" s="2" t="s">
        <v>9857</v>
      </c>
      <c r="F4580" s="2">
        <v>2</v>
      </c>
      <c r="G4580" s="2">
        <v>320.45999999999998</v>
      </c>
      <c r="H4580" s="2">
        <v>640.91999999999996</v>
      </c>
      <c r="I4580" s="2" t="s">
        <v>9863</v>
      </c>
      <c r="J4580" s="2">
        <f t="shared" si="71"/>
        <v>321.12666666666661</v>
      </c>
      <c r="N4580" s="7"/>
      <c r="O4580" s="7"/>
      <c r="P4580" s="7"/>
      <c r="Q4580" s="7"/>
      <c r="R4580" s="5"/>
      <c r="S4580" s="7"/>
      <c r="T4580" s="7"/>
      <c r="U4580" s="5"/>
      <c r="V4580" s="5"/>
    </row>
    <row r="4581" spans="1:22" x14ac:dyDescent="0.35">
      <c r="A4581" s="2" t="s">
        <v>4587</v>
      </c>
      <c r="B4581" s="3">
        <v>45654</v>
      </c>
      <c r="C4581" s="2" t="s">
        <v>9432</v>
      </c>
      <c r="D4581" s="2" t="s">
        <v>9849</v>
      </c>
      <c r="E4581" s="2" t="s">
        <v>9858</v>
      </c>
      <c r="F4581" s="2">
        <v>7</v>
      </c>
      <c r="G4581" s="2">
        <v>94.92</v>
      </c>
      <c r="H4581" s="2">
        <v>664.44</v>
      </c>
      <c r="I4581" s="2" t="s">
        <v>9862</v>
      </c>
      <c r="J4581" s="2">
        <f t="shared" si="71"/>
        <v>255.45333333333335</v>
      </c>
      <c r="N4581" s="7"/>
      <c r="O4581" s="7"/>
      <c r="P4581" s="7"/>
      <c r="Q4581" s="7"/>
      <c r="R4581" s="5"/>
      <c r="S4581" s="7"/>
      <c r="T4581" s="7"/>
      <c r="U4581" s="5"/>
      <c r="V4581" s="5"/>
    </row>
    <row r="4582" spans="1:22" x14ac:dyDescent="0.35">
      <c r="A4582" s="2" t="s">
        <v>4588</v>
      </c>
      <c r="B4582" s="3">
        <v>45574</v>
      </c>
      <c r="C4582" s="2" t="s">
        <v>9433</v>
      </c>
      <c r="D4582" s="2" t="s">
        <v>9846</v>
      </c>
      <c r="E4582" s="2" t="s">
        <v>9857</v>
      </c>
      <c r="F4582" s="2">
        <v>1</v>
      </c>
      <c r="G4582" s="2">
        <v>292.86</v>
      </c>
      <c r="H4582" s="2">
        <v>292.86</v>
      </c>
      <c r="I4582" s="2" t="s">
        <v>9863</v>
      </c>
      <c r="J4582" s="2">
        <f t="shared" si="71"/>
        <v>195.57333333333335</v>
      </c>
      <c r="N4582" s="7"/>
      <c r="O4582" s="7"/>
      <c r="P4582" s="7"/>
      <c r="Q4582" s="7"/>
      <c r="R4582" s="5"/>
      <c r="S4582" s="7"/>
      <c r="T4582" s="7"/>
      <c r="U4582" s="5"/>
      <c r="V4582" s="5"/>
    </row>
    <row r="4583" spans="1:22" x14ac:dyDescent="0.35">
      <c r="A4583" s="2" t="s">
        <v>4589</v>
      </c>
      <c r="B4583" s="3">
        <v>45323</v>
      </c>
      <c r="C4583" s="2" t="s">
        <v>9434</v>
      </c>
      <c r="D4583" s="2" t="s">
        <v>9845</v>
      </c>
      <c r="E4583" s="2" t="s">
        <v>9860</v>
      </c>
      <c r="F4583" s="2">
        <v>1</v>
      </c>
      <c r="G4583" s="2">
        <v>183.08</v>
      </c>
      <c r="H4583" s="2">
        <v>183.08</v>
      </c>
      <c r="I4583" s="2" t="s">
        <v>9862</v>
      </c>
      <c r="J4583" s="2">
        <f t="shared" si="71"/>
        <v>122.38666666666667</v>
      </c>
      <c r="N4583" s="7"/>
      <c r="O4583" s="7"/>
      <c r="P4583" s="7"/>
      <c r="Q4583" s="7"/>
      <c r="R4583" s="5"/>
      <c r="S4583" s="7"/>
      <c r="T4583" s="7"/>
      <c r="U4583" s="5"/>
      <c r="V4583" s="5"/>
    </row>
    <row r="4584" spans="1:22" x14ac:dyDescent="0.35">
      <c r="A4584" s="2" t="s">
        <v>4590</v>
      </c>
      <c r="B4584" s="3">
        <v>45587</v>
      </c>
      <c r="C4584" s="2" t="s">
        <v>9435</v>
      </c>
      <c r="D4584" s="2" t="s">
        <v>9854</v>
      </c>
      <c r="E4584" s="2" t="s">
        <v>9861</v>
      </c>
      <c r="F4584" s="2">
        <v>9</v>
      </c>
      <c r="G4584" s="2">
        <v>17.02</v>
      </c>
      <c r="H4584" s="2">
        <v>153.18</v>
      </c>
      <c r="I4584" s="2" t="s">
        <v>9865</v>
      </c>
      <c r="J4584" s="2">
        <f t="shared" si="71"/>
        <v>59.733333333333341</v>
      </c>
      <c r="N4584" s="7"/>
      <c r="O4584" s="7"/>
      <c r="P4584" s="7"/>
      <c r="Q4584" s="7"/>
      <c r="R4584" s="5"/>
      <c r="S4584" s="7"/>
      <c r="T4584" s="7"/>
      <c r="U4584" s="5"/>
      <c r="V4584" s="5"/>
    </row>
    <row r="4585" spans="1:22" x14ac:dyDescent="0.35">
      <c r="A4585" s="2" t="s">
        <v>4591</v>
      </c>
      <c r="B4585" s="3">
        <v>45502</v>
      </c>
      <c r="C4585" s="2" t="s">
        <v>9436</v>
      </c>
      <c r="D4585" s="2" t="s">
        <v>9842</v>
      </c>
      <c r="E4585" s="2" t="s">
        <v>9861</v>
      </c>
      <c r="F4585" s="2">
        <v>6</v>
      </c>
      <c r="G4585" s="2">
        <v>497.71</v>
      </c>
      <c r="H4585" s="2">
        <v>2986.26</v>
      </c>
      <c r="I4585" s="2" t="s">
        <v>9864</v>
      </c>
      <c r="J4585" s="2">
        <f t="shared" si="71"/>
        <v>1163.3233333333335</v>
      </c>
      <c r="N4585" s="7"/>
      <c r="O4585" s="7"/>
      <c r="P4585" s="7"/>
      <c r="Q4585" s="7"/>
      <c r="R4585" s="5"/>
      <c r="S4585" s="7"/>
      <c r="T4585" s="7"/>
      <c r="U4585" s="5"/>
      <c r="V4585" s="5"/>
    </row>
    <row r="4586" spans="1:22" x14ac:dyDescent="0.35">
      <c r="A4586" s="2" t="s">
        <v>4592</v>
      </c>
      <c r="B4586" s="3">
        <v>45652</v>
      </c>
      <c r="C4586" s="2" t="s">
        <v>7718</v>
      </c>
      <c r="D4586" s="2" t="s">
        <v>9841</v>
      </c>
      <c r="E4586" s="2" t="s">
        <v>9859</v>
      </c>
      <c r="F4586" s="2">
        <v>6</v>
      </c>
      <c r="G4586" s="2">
        <v>232.46</v>
      </c>
      <c r="H4586" s="2">
        <v>1394.76</v>
      </c>
      <c r="I4586" s="2" t="s">
        <v>9865</v>
      </c>
      <c r="J4586" s="2">
        <f t="shared" si="71"/>
        <v>544.40666666666664</v>
      </c>
      <c r="N4586" s="7"/>
      <c r="O4586" s="7"/>
      <c r="P4586" s="7"/>
      <c r="Q4586" s="7"/>
      <c r="R4586" s="5"/>
      <c r="S4586" s="7"/>
      <c r="T4586" s="7"/>
      <c r="U4586" s="5"/>
      <c r="V4586" s="5"/>
    </row>
    <row r="4587" spans="1:22" x14ac:dyDescent="0.35">
      <c r="A4587" s="2" t="s">
        <v>4593</v>
      </c>
      <c r="B4587" s="3">
        <v>45605</v>
      </c>
      <c r="C4587" s="2" t="s">
        <v>9437</v>
      </c>
      <c r="D4587" s="2" t="s">
        <v>9842</v>
      </c>
      <c r="E4587" s="2" t="s">
        <v>9861</v>
      </c>
      <c r="F4587" s="2">
        <v>3</v>
      </c>
      <c r="G4587" s="2">
        <v>145.41</v>
      </c>
      <c r="H4587" s="2">
        <v>436.23</v>
      </c>
      <c r="I4587" s="2" t="s">
        <v>9864</v>
      </c>
      <c r="J4587" s="2">
        <f t="shared" si="71"/>
        <v>194.88</v>
      </c>
      <c r="N4587" s="7"/>
      <c r="O4587" s="7"/>
      <c r="P4587" s="7"/>
      <c r="Q4587" s="7"/>
      <c r="R4587" s="5"/>
      <c r="S4587" s="7"/>
      <c r="T4587" s="7"/>
      <c r="U4587" s="5"/>
      <c r="V4587" s="5"/>
    </row>
    <row r="4588" spans="1:22" x14ac:dyDescent="0.35">
      <c r="A4588" s="2" t="s">
        <v>4594</v>
      </c>
      <c r="B4588" s="3">
        <v>45474</v>
      </c>
      <c r="C4588" s="2" t="s">
        <v>9438</v>
      </c>
      <c r="D4588" s="2" t="s">
        <v>9838</v>
      </c>
      <c r="E4588" s="2" t="s">
        <v>9857</v>
      </c>
      <c r="F4588" s="2">
        <v>8</v>
      </c>
      <c r="G4588" s="2">
        <v>341.11</v>
      </c>
      <c r="H4588" s="2">
        <v>2728.88</v>
      </c>
      <c r="I4588" s="2" t="s">
        <v>9863</v>
      </c>
      <c r="J4588" s="2">
        <f t="shared" si="71"/>
        <v>1025.9966666666667</v>
      </c>
      <c r="N4588" s="7"/>
      <c r="O4588" s="7"/>
      <c r="P4588" s="7"/>
      <c r="Q4588" s="7"/>
      <c r="R4588" s="5"/>
      <c r="S4588" s="7"/>
      <c r="T4588" s="7"/>
      <c r="U4588" s="5"/>
      <c r="V4588" s="5"/>
    </row>
    <row r="4589" spans="1:22" x14ac:dyDescent="0.35">
      <c r="A4589" s="2" t="s">
        <v>4595</v>
      </c>
      <c r="B4589" s="3">
        <v>45619</v>
      </c>
      <c r="C4589" s="2" t="s">
        <v>9439</v>
      </c>
      <c r="D4589" s="2" t="s">
        <v>9847</v>
      </c>
      <c r="E4589" s="2" t="s">
        <v>9859</v>
      </c>
      <c r="F4589" s="2">
        <v>6</v>
      </c>
      <c r="G4589" s="2">
        <v>394.39</v>
      </c>
      <c r="H4589" s="2">
        <v>2366.34</v>
      </c>
      <c r="I4589" s="2" t="s">
        <v>9864</v>
      </c>
      <c r="J4589" s="2">
        <f t="shared" si="71"/>
        <v>922.24333333333334</v>
      </c>
      <c r="N4589" s="7"/>
      <c r="O4589" s="7"/>
      <c r="P4589" s="7"/>
      <c r="Q4589" s="7"/>
      <c r="R4589" s="5"/>
      <c r="S4589" s="7"/>
      <c r="T4589" s="7"/>
      <c r="U4589" s="5"/>
      <c r="V4589" s="5"/>
    </row>
    <row r="4590" spans="1:22" x14ac:dyDescent="0.35">
      <c r="A4590" s="2" t="s">
        <v>4596</v>
      </c>
      <c r="B4590" s="3">
        <v>45364</v>
      </c>
      <c r="C4590" s="2" t="s">
        <v>9440</v>
      </c>
      <c r="D4590" s="2" t="s">
        <v>9848</v>
      </c>
      <c r="E4590" s="2" t="s">
        <v>9860</v>
      </c>
      <c r="F4590" s="2">
        <v>2</v>
      </c>
      <c r="G4590" s="2">
        <v>491.64</v>
      </c>
      <c r="H4590" s="2">
        <v>983.28</v>
      </c>
      <c r="I4590" s="2" t="s">
        <v>9864</v>
      </c>
      <c r="J4590" s="2">
        <f t="shared" si="71"/>
        <v>492.30666666666667</v>
      </c>
      <c r="N4590" s="7"/>
      <c r="O4590" s="7"/>
      <c r="P4590" s="7"/>
      <c r="Q4590" s="7"/>
      <c r="R4590" s="5"/>
      <c r="S4590" s="7"/>
      <c r="T4590" s="7"/>
      <c r="U4590" s="5"/>
      <c r="V4590" s="5"/>
    </row>
    <row r="4591" spans="1:22" x14ac:dyDescent="0.35">
      <c r="A4591" s="2" t="s">
        <v>4597</v>
      </c>
      <c r="B4591" s="3">
        <v>45479</v>
      </c>
      <c r="C4591" s="2" t="s">
        <v>9441</v>
      </c>
      <c r="D4591" s="2" t="s">
        <v>9843</v>
      </c>
      <c r="E4591" s="2" t="s">
        <v>9860</v>
      </c>
      <c r="F4591" s="2">
        <v>6</v>
      </c>
      <c r="G4591" s="2">
        <v>451.22</v>
      </c>
      <c r="H4591" s="2">
        <v>2707.32</v>
      </c>
      <c r="I4591" s="2" t="s">
        <v>9864</v>
      </c>
      <c r="J4591" s="2">
        <f t="shared" si="71"/>
        <v>1054.8466666666666</v>
      </c>
      <c r="N4591" s="7"/>
      <c r="O4591" s="7"/>
      <c r="P4591" s="7"/>
      <c r="Q4591" s="7"/>
      <c r="R4591" s="5"/>
      <c r="S4591" s="7"/>
      <c r="T4591" s="7"/>
      <c r="U4591" s="5"/>
      <c r="V4591" s="5"/>
    </row>
    <row r="4592" spans="1:22" x14ac:dyDescent="0.35">
      <c r="A4592" s="2" t="s">
        <v>4598</v>
      </c>
      <c r="B4592" s="3">
        <v>45585</v>
      </c>
      <c r="C4592" s="2" t="s">
        <v>9442</v>
      </c>
      <c r="D4592" s="2" t="s">
        <v>9843</v>
      </c>
      <c r="E4592" s="2" t="s">
        <v>9860</v>
      </c>
      <c r="F4592" s="2">
        <v>10</v>
      </c>
      <c r="G4592" s="2">
        <v>381.1</v>
      </c>
      <c r="H4592" s="2">
        <v>3811</v>
      </c>
      <c r="I4592" s="2" t="s">
        <v>9864</v>
      </c>
      <c r="J4592" s="2">
        <f t="shared" si="71"/>
        <v>1400.7</v>
      </c>
      <c r="N4592" s="7"/>
      <c r="O4592" s="7"/>
      <c r="P4592" s="7"/>
      <c r="Q4592" s="7"/>
      <c r="R4592" s="5"/>
      <c r="S4592" s="7"/>
      <c r="T4592" s="7"/>
      <c r="U4592" s="5"/>
      <c r="V4592" s="5"/>
    </row>
    <row r="4593" spans="1:22" x14ac:dyDescent="0.35">
      <c r="A4593" s="2" t="s">
        <v>4599</v>
      </c>
      <c r="B4593" s="3">
        <v>45667</v>
      </c>
      <c r="C4593" s="2" t="s">
        <v>9443</v>
      </c>
      <c r="D4593" s="2" t="s">
        <v>9854</v>
      </c>
      <c r="E4593" s="2" t="s">
        <v>9861</v>
      </c>
      <c r="F4593" s="2">
        <v>1</v>
      </c>
      <c r="G4593" s="2">
        <v>331.55</v>
      </c>
      <c r="H4593" s="2">
        <v>331.55</v>
      </c>
      <c r="I4593" s="2" t="s">
        <v>9865</v>
      </c>
      <c r="J4593" s="2">
        <f t="shared" si="71"/>
        <v>221.36666666666667</v>
      </c>
      <c r="N4593" s="7"/>
      <c r="O4593" s="7"/>
      <c r="P4593" s="7"/>
      <c r="Q4593" s="7"/>
      <c r="R4593" s="5"/>
      <c r="S4593" s="7"/>
      <c r="T4593" s="7"/>
      <c r="U4593" s="5"/>
      <c r="V4593" s="5"/>
    </row>
    <row r="4594" spans="1:22" x14ac:dyDescent="0.35">
      <c r="A4594" s="2" t="s">
        <v>4600</v>
      </c>
      <c r="B4594" s="3">
        <v>45529</v>
      </c>
      <c r="C4594" s="2" t="s">
        <v>9444</v>
      </c>
      <c r="D4594" s="2" t="s">
        <v>9841</v>
      </c>
      <c r="E4594" s="2" t="s">
        <v>9859</v>
      </c>
      <c r="F4594" s="2">
        <v>7</v>
      </c>
      <c r="G4594" s="2">
        <v>485.88</v>
      </c>
      <c r="H4594" s="2">
        <v>3401.16</v>
      </c>
      <c r="I4594" s="2" t="s">
        <v>9862</v>
      </c>
      <c r="J4594" s="2">
        <f t="shared" si="71"/>
        <v>1298.0133333333333</v>
      </c>
      <c r="N4594" s="7"/>
      <c r="O4594" s="7"/>
      <c r="P4594" s="7"/>
      <c r="Q4594" s="7"/>
      <c r="R4594" s="5"/>
      <c r="S4594" s="7"/>
      <c r="T4594" s="7"/>
      <c r="U4594" s="5"/>
      <c r="V4594" s="5"/>
    </row>
    <row r="4595" spans="1:22" x14ac:dyDescent="0.35">
      <c r="A4595" s="2" t="s">
        <v>4601</v>
      </c>
      <c r="B4595" s="3">
        <v>45380</v>
      </c>
      <c r="C4595" s="2" t="s">
        <v>9445</v>
      </c>
      <c r="D4595" s="2" t="s">
        <v>9835</v>
      </c>
      <c r="E4595" s="2" t="s">
        <v>9860</v>
      </c>
      <c r="F4595" s="2">
        <v>9</v>
      </c>
      <c r="G4595" s="2">
        <v>253.73</v>
      </c>
      <c r="H4595" s="2">
        <v>2283.5700000000002</v>
      </c>
      <c r="I4595" s="2" t="s">
        <v>9865</v>
      </c>
      <c r="J4595" s="2">
        <f t="shared" si="71"/>
        <v>848.76666666666677</v>
      </c>
      <c r="N4595" s="7"/>
      <c r="O4595" s="7"/>
      <c r="P4595" s="7"/>
      <c r="Q4595" s="7"/>
      <c r="R4595" s="5"/>
      <c r="S4595" s="7"/>
      <c r="T4595" s="7"/>
      <c r="U4595" s="5"/>
      <c r="V4595" s="5"/>
    </row>
    <row r="4596" spans="1:22" x14ac:dyDescent="0.35">
      <c r="A4596" s="2" t="s">
        <v>4602</v>
      </c>
      <c r="B4596" s="3">
        <v>45346</v>
      </c>
      <c r="C4596" s="2" t="s">
        <v>9446</v>
      </c>
      <c r="D4596" s="2" t="s">
        <v>9848</v>
      </c>
      <c r="E4596" s="2" t="s">
        <v>9860</v>
      </c>
      <c r="F4596" s="2">
        <v>5</v>
      </c>
      <c r="G4596" s="2">
        <v>32.659999999999997</v>
      </c>
      <c r="H4596" s="2">
        <v>163.30000000000001</v>
      </c>
      <c r="I4596" s="2" t="s">
        <v>9863</v>
      </c>
      <c r="J4596" s="2">
        <f t="shared" si="71"/>
        <v>66.986666666666665</v>
      </c>
      <c r="N4596" s="7"/>
      <c r="O4596" s="7"/>
      <c r="P4596" s="7"/>
      <c r="Q4596" s="7"/>
      <c r="R4596" s="5"/>
      <c r="S4596" s="7"/>
      <c r="T4596" s="7"/>
      <c r="U4596" s="5"/>
      <c r="V4596" s="5"/>
    </row>
    <row r="4597" spans="1:22" x14ac:dyDescent="0.35">
      <c r="A4597" s="2" t="s">
        <v>4603</v>
      </c>
      <c r="B4597" s="3">
        <v>45566</v>
      </c>
      <c r="C4597" s="2" t="s">
        <v>9447</v>
      </c>
      <c r="D4597" s="2" t="s">
        <v>9835</v>
      </c>
      <c r="E4597" s="2" t="s">
        <v>9860</v>
      </c>
      <c r="F4597" s="2">
        <v>2</v>
      </c>
      <c r="G4597" s="2">
        <v>250.29</v>
      </c>
      <c r="H4597" s="2">
        <v>500.58</v>
      </c>
      <c r="I4597" s="2" t="s">
        <v>9863</v>
      </c>
      <c r="J4597" s="2">
        <f t="shared" si="71"/>
        <v>250.95666666666668</v>
      </c>
      <c r="N4597" s="7"/>
      <c r="O4597" s="7"/>
      <c r="P4597" s="7"/>
      <c r="Q4597" s="7"/>
      <c r="R4597" s="5"/>
      <c r="S4597" s="7"/>
      <c r="T4597" s="7"/>
      <c r="U4597" s="5"/>
      <c r="V4597" s="5"/>
    </row>
    <row r="4598" spans="1:22" x14ac:dyDescent="0.35">
      <c r="A4598" s="2" t="s">
        <v>4604</v>
      </c>
      <c r="B4598" s="3">
        <v>45467</v>
      </c>
      <c r="C4598" s="2" t="s">
        <v>9448</v>
      </c>
      <c r="D4598" s="2" t="s">
        <v>9844</v>
      </c>
      <c r="E4598" s="2" t="s">
        <v>9861</v>
      </c>
      <c r="F4598" s="2">
        <v>4</v>
      </c>
      <c r="G4598" s="2">
        <v>43.45</v>
      </c>
      <c r="H4598" s="2">
        <v>173.8</v>
      </c>
      <c r="I4598" s="2" t="s">
        <v>9863</v>
      </c>
      <c r="J4598" s="2">
        <f t="shared" si="71"/>
        <v>73.75</v>
      </c>
      <c r="N4598" s="7"/>
      <c r="O4598" s="7"/>
      <c r="P4598" s="7"/>
      <c r="Q4598" s="7"/>
      <c r="R4598" s="5"/>
      <c r="S4598" s="7"/>
      <c r="T4598" s="7"/>
      <c r="U4598" s="5"/>
      <c r="V4598" s="5"/>
    </row>
    <row r="4599" spans="1:22" x14ac:dyDescent="0.35">
      <c r="A4599" s="2" t="s">
        <v>4605</v>
      </c>
      <c r="B4599" s="3">
        <v>45401</v>
      </c>
      <c r="C4599" s="2" t="s">
        <v>9449</v>
      </c>
      <c r="D4599" s="2" t="s">
        <v>9852</v>
      </c>
      <c r="E4599" s="2" t="s">
        <v>9857</v>
      </c>
      <c r="F4599" s="2">
        <v>1</v>
      </c>
      <c r="G4599" s="2">
        <v>79.599999999999994</v>
      </c>
      <c r="H4599" s="2">
        <v>79.599999999999994</v>
      </c>
      <c r="I4599" s="2" t="s">
        <v>9865</v>
      </c>
      <c r="J4599" s="2">
        <f t="shared" si="71"/>
        <v>53.4</v>
      </c>
      <c r="N4599" s="7"/>
      <c r="O4599" s="7"/>
      <c r="P4599" s="7"/>
      <c r="Q4599" s="7"/>
      <c r="R4599" s="5"/>
      <c r="S4599" s="7"/>
      <c r="T4599" s="7"/>
      <c r="U4599" s="5"/>
      <c r="V4599" s="5"/>
    </row>
    <row r="4600" spans="1:22" x14ac:dyDescent="0.35">
      <c r="A4600" s="2" t="s">
        <v>4606</v>
      </c>
      <c r="B4600" s="3">
        <v>45364</v>
      </c>
      <c r="C4600" s="2" t="s">
        <v>9450</v>
      </c>
      <c r="D4600" s="2" t="s">
        <v>9835</v>
      </c>
      <c r="E4600" s="2" t="s">
        <v>9860</v>
      </c>
      <c r="F4600" s="2">
        <v>8</v>
      </c>
      <c r="G4600" s="2">
        <v>203.81</v>
      </c>
      <c r="H4600" s="2">
        <v>1630.48</v>
      </c>
      <c r="I4600" s="2" t="s">
        <v>9862</v>
      </c>
      <c r="J4600" s="2">
        <f t="shared" si="71"/>
        <v>614.09666666666669</v>
      </c>
      <c r="N4600" s="7"/>
      <c r="O4600" s="7"/>
      <c r="P4600" s="7"/>
      <c r="Q4600" s="7"/>
      <c r="R4600" s="5"/>
      <c r="S4600" s="7"/>
      <c r="T4600" s="7"/>
      <c r="U4600" s="5"/>
      <c r="V4600" s="5"/>
    </row>
    <row r="4601" spans="1:22" x14ac:dyDescent="0.35">
      <c r="A4601" s="2" t="s">
        <v>4607</v>
      </c>
      <c r="B4601" s="3">
        <v>45661</v>
      </c>
      <c r="C4601" s="2" t="s">
        <v>9451</v>
      </c>
      <c r="D4601" s="2" t="s">
        <v>9855</v>
      </c>
      <c r="E4601" s="2" t="s">
        <v>9858</v>
      </c>
      <c r="F4601" s="2">
        <v>1</v>
      </c>
      <c r="G4601" s="2">
        <v>140.28</v>
      </c>
      <c r="H4601" s="2">
        <v>140.28</v>
      </c>
      <c r="I4601" s="2" t="s">
        <v>9862</v>
      </c>
      <c r="J4601" s="2">
        <f t="shared" si="71"/>
        <v>93.853333333333339</v>
      </c>
      <c r="N4601" s="7"/>
      <c r="O4601" s="7"/>
      <c r="P4601" s="7"/>
      <c r="Q4601" s="7"/>
      <c r="R4601" s="5"/>
      <c r="S4601" s="7"/>
      <c r="T4601" s="7"/>
      <c r="U4601" s="5"/>
      <c r="V4601" s="5"/>
    </row>
    <row r="4602" spans="1:22" x14ac:dyDescent="0.35">
      <c r="A4602" s="2" t="s">
        <v>4608</v>
      </c>
      <c r="B4602" s="3">
        <v>45551</v>
      </c>
      <c r="C4602" s="2" t="s">
        <v>9452</v>
      </c>
      <c r="D4602" s="2" t="s">
        <v>9841</v>
      </c>
      <c r="E4602" s="2" t="s">
        <v>9859</v>
      </c>
      <c r="F4602" s="2">
        <v>3</v>
      </c>
      <c r="G4602" s="2">
        <v>473.01</v>
      </c>
      <c r="H4602" s="2">
        <v>1419.03</v>
      </c>
      <c r="I4602" s="2" t="s">
        <v>9863</v>
      </c>
      <c r="J4602" s="2">
        <f t="shared" si="71"/>
        <v>631.67999999999995</v>
      </c>
      <c r="N4602" s="7"/>
      <c r="O4602" s="7"/>
      <c r="P4602" s="7"/>
      <c r="Q4602" s="7"/>
      <c r="R4602" s="5"/>
      <c r="S4602" s="7"/>
      <c r="T4602" s="7"/>
      <c r="U4602" s="5"/>
      <c r="V4602" s="5"/>
    </row>
    <row r="4603" spans="1:22" x14ac:dyDescent="0.35">
      <c r="A4603" s="2" t="s">
        <v>4609</v>
      </c>
      <c r="B4603" s="3">
        <v>45356</v>
      </c>
      <c r="C4603" s="2" t="s">
        <v>9453</v>
      </c>
      <c r="D4603" s="2" t="s">
        <v>9838</v>
      </c>
      <c r="E4603" s="2" t="s">
        <v>9857</v>
      </c>
      <c r="F4603" s="2">
        <v>10</v>
      </c>
      <c r="G4603" s="2">
        <v>352.76</v>
      </c>
      <c r="H4603" s="2">
        <v>3527.6</v>
      </c>
      <c r="I4603" s="2" t="s">
        <v>9865</v>
      </c>
      <c r="J4603" s="2">
        <f t="shared" si="71"/>
        <v>1296.7866666666666</v>
      </c>
      <c r="N4603" s="7"/>
      <c r="O4603" s="7"/>
      <c r="P4603" s="7"/>
      <c r="Q4603" s="7"/>
      <c r="R4603" s="5"/>
      <c r="S4603" s="7"/>
      <c r="T4603" s="7"/>
      <c r="U4603" s="5"/>
      <c r="V4603" s="5"/>
    </row>
    <row r="4604" spans="1:22" x14ac:dyDescent="0.35">
      <c r="A4604" s="2" t="s">
        <v>4610</v>
      </c>
      <c r="B4604" s="3">
        <v>45415</v>
      </c>
      <c r="C4604" s="2" t="s">
        <v>9454</v>
      </c>
      <c r="D4604" s="2" t="s">
        <v>9838</v>
      </c>
      <c r="E4604" s="2" t="s">
        <v>9857</v>
      </c>
      <c r="F4604" s="2">
        <v>6</v>
      </c>
      <c r="G4604" s="2">
        <v>465.57</v>
      </c>
      <c r="H4604" s="2">
        <v>2793.42</v>
      </c>
      <c r="I4604" s="2" t="s">
        <v>9863</v>
      </c>
      <c r="J4604" s="2">
        <f t="shared" si="71"/>
        <v>1088.3300000000002</v>
      </c>
      <c r="N4604" s="7"/>
      <c r="O4604" s="7"/>
      <c r="P4604" s="7"/>
      <c r="Q4604" s="7"/>
      <c r="R4604" s="5"/>
      <c r="S4604" s="7"/>
      <c r="T4604" s="7"/>
      <c r="U4604" s="5"/>
      <c r="V4604" s="5"/>
    </row>
    <row r="4605" spans="1:22" x14ac:dyDescent="0.35">
      <c r="A4605" s="2" t="s">
        <v>4611</v>
      </c>
      <c r="B4605" s="3">
        <v>45399</v>
      </c>
      <c r="C4605" s="2" t="s">
        <v>9455</v>
      </c>
      <c r="D4605" s="2" t="s">
        <v>9836</v>
      </c>
      <c r="E4605" s="2" t="s">
        <v>9857</v>
      </c>
      <c r="F4605" s="2">
        <v>9</v>
      </c>
      <c r="G4605" s="2">
        <v>324.33</v>
      </c>
      <c r="H4605" s="2">
        <v>2918.97</v>
      </c>
      <c r="I4605" s="2" t="s">
        <v>9863</v>
      </c>
      <c r="J4605" s="2">
        <f t="shared" si="71"/>
        <v>1084.0999999999999</v>
      </c>
      <c r="N4605" s="7"/>
      <c r="O4605" s="7"/>
      <c r="P4605" s="7"/>
      <c r="Q4605" s="7"/>
      <c r="R4605" s="5"/>
      <c r="S4605" s="7"/>
      <c r="T4605" s="7"/>
      <c r="U4605" s="5"/>
      <c r="V4605" s="5"/>
    </row>
    <row r="4606" spans="1:22" x14ac:dyDescent="0.35">
      <c r="A4606" s="2" t="s">
        <v>4612</v>
      </c>
      <c r="B4606" s="3">
        <v>45590</v>
      </c>
      <c r="C4606" s="2" t="s">
        <v>9456</v>
      </c>
      <c r="D4606" s="2" t="s">
        <v>9844</v>
      </c>
      <c r="E4606" s="2" t="s">
        <v>9861</v>
      </c>
      <c r="F4606" s="2">
        <v>10</v>
      </c>
      <c r="G4606" s="2">
        <v>300.27</v>
      </c>
      <c r="H4606" s="2">
        <v>3002.7</v>
      </c>
      <c r="I4606" s="2" t="s">
        <v>9865</v>
      </c>
      <c r="J4606" s="2">
        <f t="shared" si="71"/>
        <v>1104.3233333333333</v>
      </c>
      <c r="N4606" s="7"/>
      <c r="O4606" s="7"/>
      <c r="P4606" s="7"/>
      <c r="Q4606" s="7"/>
      <c r="R4606" s="5"/>
      <c r="S4606" s="7"/>
      <c r="T4606" s="7"/>
      <c r="U4606" s="5"/>
      <c r="V4606" s="5"/>
    </row>
    <row r="4607" spans="1:22" x14ac:dyDescent="0.35">
      <c r="A4607" s="2" t="s">
        <v>4613</v>
      </c>
      <c r="B4607" s="3">
        <v>45329</v>
      </c>
      <c r="C4607" s="2" t="s">
        <v>9457</v>
      </c>
      <c r="D4607" s="2" t="s">
        <v>9842</v>
      </c>
      <c r="E4607" s="2" t="s">
        <v>9861</v>
      </c>
      <c r="F4607" s="2">
        <v>8</v>
      </c>
      <c r="G4607" s="2">
        <v>247.2</v>
      </c>
      <c r="H4607" s="2">
        <v>1977.6</v>
      </c>
      <c r="I4607" s="2" t="s">
        <v>9864</v>
      </c>
      <c r="J4607" s="2">
        <f t="shared" si="71"/>
        <v>744.26666666666654</v>
      </c>
      <c r="N4607" s="7"/>
      <c r="O4607" s="7"/>
      <c r="P4607" s="7"/>
      <c r="Q4607" s="7"/>
      <c r="R4607" s="5"/>
      <c r="S4607" s="7"/>
      <c r="T4607" s="7"/>
      <c r="U4607" s="5"/>
      <c r="V4607" s="5"/>
    </row>
    <row r="4608" spans="1:22" x14ac:dyDescent="0.35">
      <c r="A4608" s="2" t="s">
        <v>4614</v>
      </c>
      <c r="B4608" s="3">
        <v>45355</v>
      </c>
      <c r="C4608" s="2" t="s">
        <v>9458</v>
      </c>
      <c r="D4608" s="2" t="s">
        <v>9842</v>
      </c>
      <c r="E4608" s="2" t="s">
        <v>9861</v>
      </c>
      <c r="F4608" s="2">
        <v>7</v>
      </c>
      <c r="G4608" s="2">
        <v>121.78</v>
      </c>
      <c r="H4608" s="2">
        <v>852.46</v>
      </c>
      <c r="I4608" s="2" t="s">
        <v>9862</v>
      </c>
      <c r="J4608" s="2">
        <f t="shared" si="71"/>
        <v>327.08</v>
      </c>
      <c r="N4608" s="7"/>
      <c r="O4608" s="7"/>
      <c r="P4608" s="7"/>
      <c r="Q4608" s="7"/>
      <c r="R4608" s="5"/>
      <c r="S4608" s="7"/>
      <c r="T4608" s="7"/>
      <c r="U4608" s="5"/>
      <c r="V4608" s="5"/>
    </row>
    <row r="4609" spans="1:22" x14ac:dyDescent="0.35">
      <c r="A4609" s="2" t="s">
        <v>4615</v>
      </c>
      <c r="B4609" s="3">
        <v>45590</v>
      </c>
      <c r="C4609" s="2" t="s">
        <v>9459</v>
      </c>
      <c r="D4609" s="2" t="s">
        <v>9856</v>
      </c>
      <c r="E4609" s="2" t="s">
        <v>9858</v>
      </c>
      <c r="F4609" s="2">
        <v>5</v>
      </c>
      <c r="G4609" s="2">
        <v>10.58</v>
      </c>
      <c r="H4609" s="2">
        <v>52.9</v>
      </c>
      <c r="I4609" s="2" t="s">
        <v>9863</v>
      </c>
      <c r="J4609" s="2">
        <f t="shared" si="71"/>
        <v>22.826666666666668</v>
      </c>
      <c r="N4609" s="7"/>
      <c r="O4609" s="7"/>
      <c r="P4609" s="7"/>
      <c r="Q4609" s="7"/>
      <c r="R4609" s="5"/>
      <c r="S4609" s="7"/>
      <c r="T4609" s="7"/>
      <c r="U4609" s="5"/>
      <c r="V4609" s="5"/>
    </row>
    <row r="4610" spans="1:22" x14ac:dyDescent="0.35">
      <c r="A4610" s="2" t="s">
        <v>4616</v>
      </c>
      <c r="B4610" s="3">
        <v>45662</v>
      </c>
      <c r="C4610" s="2" t="s">
        <v>9460</v>
      </c>
      <c r="D4610" s="2" t="s">
        <v>9855</v>
      </c>
      <c r="E4610" s="2" t="s">
        <v>9858</v>
      </c>
      <c r="F4610" s="2">
        <v>9</v>
      </c>
      <c r="G4610" s="2">
        <v>161.46</v>
      </c>
      <c r="H4610" s="2">
        <v>1453.14</v>
      </c>
      <c r="I4610" s="2" t="s">
        <v>9862</v>
      </c>
      <c r="J4610" s="2">
        <f t="shared" si="71"/>
        <v>541.20000000000005</v>
      </c>
      <c r="N4610" s="7"/>
      <c r="O4610" s="7"/>
      <c r="P4610" s="7"/>
      <c r="Q4610" s="7"/>
      <c r="R4610" s="5"/>
      <c r="S4610" s="7"/>
      <c r="T4610" s="7"/>
      <c r="U4610" s="5"/>
      <c r="V4610" s="5"/>
    </row>
    <row r="4611" spans="1:22" x14ac:dyDescent="0.35">
      <c r="A4611" s="2" t="s">
        <v>4617</v>
      </c>
      <c r="B4611" s="3">
        <v>45481</v>
      </c>
      <c r="C4611" s="2" t="s">
        <v>9461</v>
      </c>
      <c r="D4611" s="2" t="s">
        <v>9846</v>
      </c>
      <c r="E4611" s="2" t="s">
        <v>9857</v>
      </c>
      <c r="F4611" s="2">
        <v>7</v>
      </c>
      <c r="G4611" s="2">
        <v>320.02</v>
      </c>
      <c r="H4611" s="2">
        <v>2240.14</v>
      </c>
      <c r="I4611" s="2" t="s">
        <v>9864</v>
      </c>
      <c r="J4611" s="2">
        <f t="shared" ref="J4611:J4674" si="72">AVERAGE(F4611:H4611)</f>
        <v>855.71999999999991</v>
      </c>
      <c r="N4611" s="7"/>
      <c r="O4611" s="7"/>
      <c r="P4611" s="7"/>
      <c r="Q4611" s="7"/>
      <c r="R4611" s="5"/>
      <c r="S4611" s="7"/>
      <c r="T4611" s="7"/>
      <c r="U4611" s="5"/>
      <c r="V4611" s="5"/>
    </row>
    <row r="4612" spans="1:22" x14ac:dyDescent="0.35">
      <c r="A4612" s="2" t="s">
        <v>4618</v>
      </c>
      <c r="B4612" s="3">
        <v>45321</v>
      </c>
      <c r="C4612" s="2" t="s">
        <v>9462</v>
      </c>
      <c r="D4612" s="2" t="s">
        <v>9841</v>
      </c>
      <c r="E4612" s="2" t="s">
        <v>9859</v>
      </c>
      <c r="F4612" s="2">
        <v>1</v>
      </c>
      <c r="G4612" s="2">
        <v>421.84</v>
      </c>
      <c r="H4612" s="2">
        <v>421.84</v>
      </c>
      <c r="I4612" s="2" t="s">
        <v>9865</v>
      </c>
      <c r="J4612" s="2">
        <f t="shared" si="72"/>
        <v>281.56</v>
      </c>
      <c r="N4612" s="7"/>
      <c r="O4612" s="7"/>
      <c r="P4612" s="7"/>
      <c r="Q4612" s="7"/>
      <c r="R4612" s="5"/>
      <c r="S4612" s="7"/>
      <c r="T4612" s="7"/>
      <c r="U4612" s="5"/>
      <c r="V4612" s="5"/>
    </row>
    <row r="4613" spans="1:22" x14ac:dyDescent="0.35">
      <c r="A4613" s="2" t="s">
        <v>4619</v>
      </c>
      <c r="B4613" s="3">
        <v>45609</v>
      </c>
      <c r="C4613" s="2" t="s">
        <v>9463</v>
      </c>
      <c r="D4613" s="2" t="s">
        <v>9852</v>
      </c>
      <c r="E4613" s="2" t="s">
        <v>9857</v>
      </c>
      <c r="F4613" s="2">
        <v>1</v>
      </c>
      <c r="G4613" s="2">
        <v>225.89</v>
      </c>
      <c r="H4613" s="2">
        <v>225.89</v>
      </c>
      <c r="I4613" s="2" t="s">
        <v>9862</v>
      </c>
      <c r="J4613" s="2">
        <f t="shared" si="72"/>
        <v>150.92666666666665</v>
      </c>
      <c r="N4613" s="7"/>
      <c r="O4613" s="7"/>
      <c r="P4613" s="7"/>
      <c r="Q4613" s="7"/>
      <c r="R4613" s="5"/>
      <c r="S4613" s="7"/>
      <c r="T4613" s="7"/>
      <c r="U4613" s="5"/>
      <c r="V4613" s="5"/>
    </row>
    <row r="4614" spans="1:22" x14ac:dyDescent="0.35">
      <c r="A4614" s="2" t="s">
        <v>4620</v>
      </c>
      <c r="B4614" s="3">
        <v>45644</v>
      </c>
      <c r="C4614" s="2" t="s">
        <v>9464</v>
      </c>
      <c r="D4614" s="2" t="s">
        <v>9845</v>
      </c>
      <c r="E4614" s="2" t="s">
        <v>9860</v>
      </c>
      <c r="F4614" s="2">
        <v>8</v>
      </c>
      <c r="G4614" s="2">
        <v>225.73</v>
      </c>
      <c r="H4614" s="2">
        <v>1805.84</v>
      </c>
      <c r="I4614" s="2" t="s">
        <v>9865</v>
      </c>
      <c r="J4614" s="2">
        <f t="shared" si="72"/>
        <v>679.85666666666668</v>
      </c>
      <c r="N4614" s="7"/>
      <c r="O4614" s="7"/>
      <c r="P4614" s="7"/>
      <c r="Q4614" s="7"/>
      <c r="R4614" s="5"/>
      <c r="S4614" s="7"/>
      <c r="T4614" s="7"/>
      <c r="U4614" s="5"/>
      <c r="V4614" s="5"/>
    </row>
    <row r="4615" spans="1:22" x14ac:dyDescent="0.35">
      <c r="A4615" s="2" t="s">
        <v>4621</v>
      </c>
      <c r="B4615" s="3">
        <v>45649</v>
      </c>
      <c r="C4615" s="2" t="s">
        <v>9465</v>
      </c>
      <c r="D4615" s="2" t="s">
        <v>9848</v>
      </c>
      <c r="E4615" s="2" t="s">
        <v>9860</v>
      </c>
      <c r="F4615" s="2">
        <v>5</v>
      </c>
      <c r="G4615" s="2">
        <v>419.27</v>
      </c>
      <c r="H4615" s="2">
        <v>2096.35</v>
      </c>
      <c r="I4615" s="2" t="s">
        <v>9864</v>
      </c>
      <c r="J4615" s="2">
        <f t="shared" si="72"/>
        <v>840.20666666666659</v>
      </c>
      <c r="N4615" s="7"/>
      <c r="O4615" s="7"/>
      <c r="P4615" s="7"/>
      <c r="Q4615" s="7"/>
      <c r="R4615" s="5"/>
      <c r="S4615" s="7"/>
      <c r="T4615" s="7"/>
      <c r="U4615" s="5"/>
      <c r="V4615" s="5"/>
    </row>
    <row r="4616" spans="1:22" x14ac:dyDescent="0.35">
      <c r="A4616" s="2" t="s">
        <v>4622</v>
      </c>
      <c r="B4616" s="3">
        <v>45324</v>
      </c>
      <c r="C4616" s="2" t="s">
        <v>9466</v>
      </c>
      <c r="D4616" s="2" t="s">
        <v>9855</v>
      </c>
      <c r="E4616" s="2" t="s">
        <v>9858</v>
      </c>
      <c r="F4616" s="2">
        <v>2</v>
      </c>
      <c r="G4616" s="2">
        <v>392.16</v>
      </c>
      <c r="H4616" s="2">
        <v>784.32</v>
      </c>
      <c r="I4616" s="2" t="s">
        <v>9862</v>
      </c>
      <c r="J4616" s="2">
        <f t="shared" si="72"/>
        <v>392.82666666666665</v>
      </c>
      <c r="N4616" s="7"/>
      <c r="O4616" s="7"/>
      <c r="P4616" s="7"/>
      <c r="Q4616" s="7"/>
      <c r="R4616" s="5"/>
      <c r="S4616" s="7"/>
      <c r="T4616" s="7"/>
      <c r="U4616" s="5"/>
      <c r="V4616" s="5"/>
    </row>
    <row r="4617" spans="1:22" x14ac:dyDescent="0.35">
      <c r="A4617" s="2" t="s">
        <v>4623</v>
      </c>
      <c r="B4617" s="3">
        <v>45517</v>
      </c>
      <c r="C4617" s="2" t="s">
        <v>9467</v>
      </c>
      <c r="D4617" s="2" t="s">
        <v>9855</v>
      </c>
      <c r="E4617" s="2" t="s">
        <v>9858</v>
      </c>
      <c r="F4617" s="2">
        <v>3</v>
      </c>
      <c r="G4617" s="2">
        <v>103.95</v>
      </c>
      <c r="H4617" s="2">
        <v>311.85000000000002</v>
      </c>
      <c r="I4617" s="2" t="s">
        <v>9864</v>
      </c>
      <c r="J4617" s="2">
        <f t="shared" si="72"/>
        <v>139.6</v>
      </c>
      <c r="N4617" s="7"/>
      <c r="O4617" s="7"/>
      <c r="P4617" s="7"/>
      <c r="Q4617" s="7"/>
      <c r="R4617" s="5"/>
      <c r="S4617" s="7"/>
      <c r="T4617" s="7"/>
      <c r="U4617" s="5"/>
      <c r="V4617" s="5"/>
    </row>
    <row r="4618" spans="1:22" x14ac:dyDescent="0.35">
      <c r="A4618" s="2" t="s">
        <v>4624</v>
      </c>
      <c r="B4618" s="3">
        <v>45681</v>
      </c>
      <c r="C4618" s="2" t="s">
        <v>9468</v>
      </c>
      <c r="D4618" s="2" t="s">
        <v>9849</v>
      </c>
      <c r="E4618" s="2" t="s">
        <v>9858</v>
      </c>
      <c r="F4618" s="2">
        <v>10</v>
      </c>
      <c r="G4618" s="2">
        <v>235.16</v>
      </c>
      <c r="H4618" s="2">
        <v>2351.6</v>
      </c>
      <c r="I4618" s="2" t="s">
        <v>9865</v>
      </c>
      <c r="J4618" s="2">
        <f t="shared" si="72"/>
        <v>865.58666666666659</v>
      </c>
      <c r="N4618" s="7"/>
      <c r="O4618" s="7"/>
      <c r="P4618" s="7"/>
      <c r="Q4618" s="7"/>
      <c r="R4618" s="5"/>
      <c r="S4618" s="7"/>
      <c r="T4618" s="7"/>
      <c r="U4618" s="5"/>
      <c r="V4618" s="5"/>
    </row>
    <row r="4619" spans="1:22" x14ac:dyDescent="0.35">
      <c r="A4619" s="2" t="s">
        <v>4625</v>
      </c>
      <c r="B4619" s="3">
        <v>45402</v>
      </c>
      <c r="C4619" s="2" t="s">
        <v>9469</v>
      </c>
      <c r="D4619" s="2" t="s">
        <v>9851</v>
      </c>
      <c r="E4619" s="2" t="s">
        <v>9859</v>
      </c>
      <c r="F4619" s="2">
        <v>8</v>
      </c>
      <c r="G4619" s="2">
        <v>183.56</v>
      </c>
      <c r="H4619" s="2">
        <v>1468.48</v>
      </c>
      <c r="I4619" s="2" t="s">
        <v>9864</v>
      </c>
      <c r="J4619" s="2">
        <f t="shared" si="72"/>
        <v>553.34666666666669</v>
      </c>
      <c r="N4619" s="7"/>
      <c r="O4619" s="7"/>
      <c r="P4619" s="7"/>
      <c r="Q4619" s="7"/>
      <c r="R4619" s="5"/>
      <c r="S4619" s="7"/>
      <c r="T4619" s="7"/>
      <c r="U4619" s="5"/>
      <c r="V4619" s="5"/>
    </row>
    <row r="4620" spans="1:22" x14ac:dyDescent="0.35">
      <c r="A4620" s="2" t="s">
        <v>4626</v>
      </c>
      <c r="B4620" s="3">
        <v>45436</v>
      </c>
      <c r="C4620" s="2" t="s">
        <v>9470</v>
      </c>
      <c r="D4620" s="2" t="s">
        <v>9854</v>
      </c>
      <c r="E4620" s="2" t="s">
        <v>9861</v>
      </c>
      <c r="F4620" s="2">
        <v>9</v>
      </c>
      <c r="G4620" s="2">
        <v>282.62</v>
      </c>
      <c r="H4620" s="2">
        <v>2543.58</v>
      </c>
      <c r="I4620" s="2" t="s">
        <v>9865</v>
      </c>
      <c r="J4620" s="2">
        <f t="shared" si="72"/>
        <v>945.06666666666661</v>
      </c>
      <c r="N4620" s="7"/>
      <c r="O4620" s="7"/>
      <c r="P4620" s="7"/>
      <c r="Q4620" s="7"/>
      <c r="R4620" s="5"/>
      <c r="S4620" s="7"/>
      <c r="T4620" s="7"/>
      <c r="U4620" s="5"/>
      <c r="V4620" s="5"/>
    </row>
    <row r="4621" spans="1:22" x14ac:dyDescent="0.35">
      <c r="A4621" s="2" t="s">
        <v>4627</v>
      </c>
      <c r="B4621" s="3">
        <v>45580</v>
      </c>
      <c r="C4621" s="2" t="s">
        <v>9471</v>
      </c>
      <c r="D4621" s="2" t="s">
        <v>9855</v>
      </c>
      <c r="E4621" s="2" t="s">
        <v>9858</v>
      </c>
      <c r="F4621" s="2">
        <v>3</v>
      </c>
      <c r="G4621" s="2">
        <v>437.85</v>
      </c>
      <c r="H4621" s="2">
        <v>1313.55</v>
      </c>
      <c r="I4621" s="2" t="s">
        <v>9864</v>
      </c>
      <c r="J4621" s="2">
        <f t="shared" si="72"/>
        <v>584.80000000000007</v>
      </c>
      <c r="N4621" s="7"/>
      <c r="O4621" s="7"/>
      <c r="P4621" s="7"/>
      <c r="Q4621" s="7"/>
      <c r="R4621" s="5"/>
      <c r="S4621" s="7"/>
      <c r="T4621" s="7"/>
      <c r="U4621" s="5"/>
      <c r="V4621" s="5"/>
    </row>
    <row r="4622" spans="1:22" x14ac:dyDescent="0.35">
      <c r="A4622" s="2" t="s">
        <v>4628</v>
      </c>
      <c r="B4622" s="3">
        <v>45442</v>
      </c>
      <c r="C4622" s="2" t="s">
        <v>9472</v>
      </c>
      <c r="D4622" s="2" t="s">
        <v>9841</v>
      </c>
      <c r="E4622" s="2" t="s">
        <v>9859</v>
      </c>
      <c r="F4622" s="2">
        <v>2</v>
      </c>
      <c r="G4622" s="2">
        <v>186.13</v>
      </c>
      <c r="H4622" s="2">
        <v>372.26</v>
      </c>
      <c r="I4622" s="2" t="s">
        <v>9863</v>
      </c>
      <c r="J4622" s="2">
        <f t="shared" si="72"/>
        <v>186.79666666666665</v>
      </c>
      <c r="N4622" s="7"/>
      <c r="O4622" s="7"/>
      <c r="P4622" s="7"/>
      <c r="Q4622" s="7"/>
      <c r="R4622" s="5"/>
      <c r="S4622" s="7"/>
      <c r="T4622" s="7"/>
      <c r="U4622" s="5"/>
      <c r="V4622" s="5"/>
    </row>
    <row r="4623" spans="1:22" x14ac:dyDescent="0.35">
      <c r="A4623" s="2" t="s">
        <v>4629</v>
      </c>
      <c r="B4623" s="3">
        <v>45604</v>
      </c>
      <c r="C4623" s="2" t="s">
        <v>9473</v>
      </c>
      <c r="D4623" s="2" t="s">
        <v>9842</v>
      </c>
      <c r="E4623" s="2" t="s">
        <v>9861</v>
      </c>
      <c r="F4623" s="2">
        <v>8</v>
      </c>
      <c r="G4623" s="2">
        <v>342.06</v>
      </c>
      <c r="H4623" s="2">
        <v>2736.48</v>
      </c>
      <c r="I4623" s="2" t="s">
        <v>9863</v>
      </c>
      <c r="J4623" s="2">
        <f t="shared" si="72"/>
        <v>1028.8466666666666</v>
      </c>
      <c r="N4623" s="7"/>
      <c r="O4623" s="7"/>
      <c r="P4623" s="7"/>
      <c r="Q4623" s="7"/>
      <c r="R4623" s="5"/>
      <c r="S4623" s="7"/>
      <c r="T4623" s="7"/>
      <c r="U4623" s="5"/>
      <c r="V4623" s="5"/>
    </row>
    <row r="4624" spans="1:22" x14ac:dyDescent="0.35">
      <c r="A4624" s="2" t="s">
        <v>4630</v>
      </c>
      <c r="B4624" s="3">
        <v>45489</v>
      </c>
      <c r="C4624" s="2" t="s">
        <v>9474</v>
      </c>
      <c r="D4624" s="2" t="s">
        <v>9845</v>
      </c>
      <c r="E4624" s="2" t="s">
        <v>9860</v>
      </c>
      <c r="F4624" s="2">
        <v>10</v>
      </c>
      <c r="G4624" s="2">
        <v>21.94</v>
      </c>
      <c r="H4624" s="2">
        <v>219.4</v>
      </c>
      <c r="I4624" s="2" t="s">
        <v>9865</v>
      </c>
      <c r="J4624" s="2">
        <f t="shared" si="72"/>
        <v>83.78</v>
      </c>
      <c r="N4624" s="7"/>
      <c r="O4624" s="7"/>
      <c r="P4624" s="7"/>
      <c r="Q4624" s="7"/>
      <c r="R4624" s="5"/>
      <c r="S4624" s="7"/>
      <c r="T4624" s="7"/>
      <c r="U4624" s="5"/>
      <c r="V4624" s="5"/>
    </row>
    <row r="4625" spans="1:22" x14ac:dyDescent="0.35">
      <c r="A4625" s="2" t="s">
        <v>4631</v>
      </c>
      <c r="B4625" s="3">
        <v>45615</v>
      </c>
      <c r="C4625" s="2" t="s">
        <v>9475</v>
      </c>
      <c r="D4625" s="2" t="s">
        <v>9835</v>
      </c>
      <c r="E4625" s="2" t="s">
        <v>9860</v>
      </c>
      <c r="F4625" s="2">
        <v>5</v>
      </c>
      <c r="G4625" s="2">
        <v>330.93</v>
      </c>
      <c r="H4625" s="2">
        <v>1654.65</v>
      </c>
      <c r="I4625" s="2" t="s">
        <v>9862</v>
      </c>
      <c r="J4625" s="2">
        <f t="shared" si="72"/>
        <v>663.52666666666676</v>
      </c>
      <c r="N4625" s="7"/>
      <c r="O4625" s="7"/>
      <c r="P4625" s="7"/>
      <c r="Q4625" s="7"/>
      <c r="R4625" s="5"/>
      <c r="S4625" s="7"/>
      <c r="T4625" s="7"/>
      <c r="U4625" s="5"/>
      <c r="V4625" s="5"/>
    </row>
    <row r="4626" spans="1:22" x14ac:dyDescent="0.35">
      <c r="A4626" s="2" t="s">
        <v>4632</v>
      </c>
      <c r="B4626" s="3">
        <v>45586</v>
      </c>
      <c r="C4626" s="2" t="s">
        <v>9476</v>
      </c>
      <c r="D4626" s="2" t="s">
        <v>9834</v>
      </c>
      <c r="E4626" s="2" t="s">
        <v>9859</v>
      </c>
      <c r="F4626" s="2">
        <v>9</v>
      </c>
      <c r="G4626" s="2">
        <v>223.92</v>
      </c>
      <c r="H4626" s="2">
        <v>2015.28</v>
      </c>
      <c r="I4626" s="2" t="s">
        <v>9865</v>
      </c>
      <c r="J4626" s="2">
        <f t="shared" si="72"/>
        <v>749.4</v>
      </c>
      <c r="N4626" s="7"/>
      <c r="O4626" s="7"/>
      <c r="P4626" s="7"/>
      <c r="Q4626" s="7"/>
      <c r="R4626" s="5"/>
      <c r="S4626" s="7"/>
      <c r="T4626" s="7"/>
      <c r="U4626" s="5"/>
      <c r="V4626" s="5"/>
    </row>
    <row r="4627" spans="1:22" x14ac:dyDescent="0.35">
      <c r="A4627" s="2" t="s">
        <v>4633</v>
      </c>
      <c r="B4627" s="3">
        <v>45469</v>
      </c>
      <c r="C4627" s="2" t="s">
        <v>9477</v>
      </c>
      <c r="D4627" s="2" t="s">
        <v>9834</v>
      </c>
      <c r="E4627" s="2" t="s">
        <v>9859</v>
      </c>
      <c r="F4627" s="2">
        <v>8</v>
      </c>
      <c r="G4627" s="2">
        <v>58.57</v>
      </c>
      <c r="H4627" s="2">
        <v>468.56</v>
      </c>
      <c r="I4627" s="2" t="s">
        <v>9863</v>
      </c>
      <c r="J4627" s="2">
        <f t="shared" si="72"/>
        <v>178.37666666666667</v>
      </c>
      <c r="N4627" s="7"/>
      <c r="O4627" s="7"/>
      <c r="P4627" s="7"/>
      <c r="Q4627" s="7"/>
      <c r="R4627" s="5"/>
      <c r="S4627" s="7"/>
      <c r="T4627" s="7"/>
      <c r="U4627" s="5"/>
      <c r="V4627" s="5"/>
    </row>
    <row r="4628" spans="1:22" x14ac:dyDescent="0.35">
      <c r="A4628" s="2" t="s">
        <v>4634</v>
      </c>
      <c r="B4628" s="3">
        <v>45616</v>
      </c>
      <c r="C4628" s="2" t="s">
        <v>9478</v>
      </c>
      <c r="D4628" s="2" t="s">
        <v>9844</v>
      </c>
      <c r="E4628" s="2" t="s">
        <v>9861</v>
      </c>
      <c r="F4628" s="2">
        <v>1</v>
      </c>
      <c r="G4628" s="2">
        <v>386.37</v>
      </c>
      <c r="H4628" s="2">
        <v>386.37</v>
      </c>
      <c r="I4628" s="2" t="s">
        <v>9865</v>
      </c>
      <c r="J4628" s="2">
        <f t="shared" si="72"/>
        <v>257.91333333333336</v>
      </c>
      <c r="N4628" s="7"/>
      <c r="O4628" s="7"/>
      <c r="P4628" s="7"/>
      <c r="Q4628" s="7"/>
      <c r="R4628" s="5"/>
      <c r="S4628" s="7"/>
      <c r="T4628" s="7"/>
      <c r="U4628" s="5"/>
      <c r="V4628" s="5"/>
    </row>
    <row r="4629" spans="1:22" x14ac:dyDescent="0.35">
      <c r="A4629" s="2" t="s">
        <v>4635</v>
      </c>
      <c r="B4629" s="3">
        <v>45401</v>
      </c>
      <c r="C4629" s="2" t="s">
        <v>9479</v>
      </c>
      <c r="D4629" s="2" t="s">
        <v>9842</v>
      </c>
      <c r="E4629" s="2" t="s">
        <v>9861</v>
      </c>
      <c r="F4629" s="2">
        <v>8</v>
      </c>
      <c r="G4629" s="2">
        <v>308.64</v>
      </c>
      <c r="H4629" s="2">
        <v>2469.12</v>
      </c>
      <c r="I4629" s="2" t="s">
        <v>9865</v>
      </c>
      <c r="J4629" s="2">
        <f t="shared" si="72"/>
        <v>928.58666666666659</v>
      </c>
      <c r="N4629" s="7"/>
      <c r="O4629" s="7"/>
      <c r="P4629" s="7"/>
      <c r="Q4629" s="7"/>
      <c r="R4629" s="5"/>
      <c r="S4629" s="7"/>
      <c r="T4629" s="7"/>
      <c r="U4629" s="5"/>
      <c r="V4629" s="5"/>
    </row>
    <row r="4630" spans="1:22" x14ac:dyDescent="0.35">
      <c r="A4630" s="2" t="s">
        <v>4636</v>
      </c>
      <c r="B4630" s="3">
        <v>45462</v>
      </c>
      <c r="C4630" s="2" t="s">
        <v>9480</v>
      </c>
      <c r="D4630" s="2" t="s">
        <v>9846</v>
      </c>
      <c r="E4630" s="2" t="s">
        <v>9857</v>
      </c>
      <c r="F4630" s="2">
        <v>1</v>
      </c>
      <c r="G4630" s="2">
        <v>35.28</v>
      </c>
      <c r="H4630" s="2">
        <v>35.28</v>
      </c>
      <c r="I4630" s="2" t="s">
        <v>9865</v>
      </c>
      <c r="J4630" s="2">
        <f t="shared" si="72"/>
        <v>23.853333333333335</v>
      </c>
      <c r="N4630" s="7"/>
      <c r="O4630" s="7"/>
      <c r="P4630" s="7"/>
      <c r="Q4630" s="7"/>
      <c r="R4630" s="5"/>
      <c r="S4630" s="7"/>
      <c r="T4630" s="7"/>
      <c r="U4630" s="5"/>
      <c r="V4630" s="5"/>
    </row>
    <row r="4631" spans="1:22" x14ac:dyDescent="0.35">
      <c r="A4631" s="2" t="s">
        <v>4637</v>
      </c>
      <c r="B4631" s="3">
        <v>45666</v>
      </c>
      <c r="C4631" s="2" t="s">
        <v>9481</v>
      </c>
      <c r="D4631" s="2" t="s">
        <v>9841</v>
      </c>
      <c r="E4631" s="2" t="s">
        <v>9859</v>
      </c>
      <c r="F4631" s="2">
        <v>1</v>
      </c>
      <c r="G4631" s="2">
        <v>394.21</v>
      </c>
      <c r="H4631" s="2">
        <v>394.21</v>
      </c>
      <c r="I4631" s="2" t="s">
        <v>9863</v>
      </c>
      <c r="J4631" s="2">
        <f t="shared" si="72"/>
        <v>263.14</v>
      </c>
      <c r="N4631" s="7"/>
      <c r="O4631" s="7"/>
      <c r="P4631" s="7"/>
      <c r="Q4631" s="7"/>
      <c r="R4631" s="5"/>
      <c r="S4631" s="7"/>
      <c r="T4631" s="7"/>
      <c r="U4631" s="5"/>
      <c r="V4631" s="5"/>
    </row>
    <row r="4632" spans="1:22" x14ac:dyDescent="0.35">
      <c r="A4632" s="2" t="s">
        <v>4638</v>
      </c>
      <c r="B4632" s="3">
        <v>45485</v>
      </c>
      <c r="C4632" s="2" t="s">
        <v>9482</v>
      </c>
      <c r="D4632" s="2" t="s">
        <v>9856</v>
      </c>
      <c r="E4632" s="2" t="s">
        <v>9858</v>
      </c>
      <c r="F4632" s="2">
        <v>1</v>
      </c>
      <c r="G4632" s="2">
        <v>223.76</v>
      </c>
      <c r="H4632" s="2">
        <v>223.76</v>
      </c>
      <c r="I4632" s="2" t="s">
        <v>9862</v>
      </c>
      <c r="J4632" s="2">
        <f t="shared" si="72"/>
        <v>149.50666666666666</v>
      </c>
      <c r="N4632" s="7"/>
      <c r="O4632" s="7"/>
      <c r="P4632" s="7"/>
      <c r="Q4632" s="7"/>
      <c r="R4632" s="5"/>
      <c r="S4632" s="7"/>
      <c r="T4632" s="7"/>
      <c r="U4632" s="5"/>
      <c r="V4632" s="5"/>
    </row>
    <row r="4633" spans="1:22" x14ac:dyDescent="0.35">
      <c r="A4633" s="2" t="s">
        <v>4639</v>
      </c>
      <c r="B4633" s="3">
        <v>45589</v>
      </c>
      <c r="C4633" s="2" t="s">
        <v>9483</v>
      </c>
      <c r="D4633" s="2" t="s">
        <v>9832</v>
      </c>
      <c r="E4633" s="2" t="s">
        <v>9857</v>
      </c>
      <c r="F4633" s="2">
        <v>5</v>
      </c>
      <c r="G4633" s="2">
        <v>231.3</v>
      </c>
      <c r="H4633" s="2">
        <v>1156.5</v>
      </c>
      <c r="I4633" s="2" t="s">
        <v>9864</v>
      </c>
      <c r="J4633" s="2">
        <f t="shared" si="72"/>
        <v>464.26666666666665</v>
      </c>
      <c r="N4633" s="7"/>
      <c r="O4633" s="7"/>
      <c r="P4633" s="7"/>
      <c r="Q4633" s="7"/>
      <c r="R4633" s="5"/>
      <c r="S4633" s="7"/>
      <c r="T4633" s="7"/>
      <c r="U4633" s="5"/>
      <c r="V4633" s="5"/>
    </row>
    <row r="4634" spans="1:22" x14ac:dyDescent="0.35">
      <c r="A4634" s="2" t="s">
        <v>4640</v>
      </c>
      <c r="B4634" s="3">
        <v>45666</v>
      </c>
      <c r="C4634" s="2" t="s">
        <v>9484</v>
      </c>
      <c r="D4634" s="2" t="s">
        <v>9839</v>
      </c>
      <c r="E4634" s="2" t="s">
        <v>9860</v>
      </c>
      <c r="F4634" s="2">
        <v>8</v>
      </c>
      <c r="G4634" s="2">
        <v>98.99</v>
      </c>
      <c r="H4634" s="2">
        <v>791.92</v>
      </c>
      <c r="I4634" s="2" t="s">
        <v>9864</v>
      </c>
      <c r="J4634" s="2">
        <f t="shared" si="72"/>
        <v>299.63666666666666</v>
      </c>
      <c r="N4634" s="7"/>
      <c r="O4634" s="7"/>
      <c r="P4634" s="7"/>
      <c r="Q4634" s="7"/>
      <c r="R4634" s="5"/>
      <c r="S4634" s="7"/>
      <c r="T4634" s="7"/>
      <c r="U4634" s="5"/>
      <c r="V4634" s="5"/>
    </row>
    <row r="4635" spans="1:22" x14ac:dyDescent="0.35">
      <c r="A4635" s="2" t="s">
        <v>4641</v>
      </c>
      <c r="B4635" s="3">
        <v>45369</v>
      </c>
      <c r="C4635" s="2" t="s">
        <v>9485</v>
      </c>
      <c r="D4635" s="2" t="s">
        <v>9843</v>
      </c>
      <c r="E4635" s="2" t="s">
        <v>9860</v>
      </c>
      <c r="F4635" s="2">
        <v>10</v>
      </c>
      <c r="G4635" s="2">
        <v>322.27999999999997</v>
      </c>
      <c r="H4635" s="2">
        <v>3222.8</v>
      </c>
      <c r="I4635" s="2" t="s">
        <v>9864</v>
      </c>
      <c r="J4635" s="2">
        <f t="shared" si="72"/>
        <v>1185.0266666666666</v>
      </c>
      <c r="N4635" s="7"/>
      <c r="O4635" s="7"/>
      <c r="P4635" s="7"/>
      <c r="Q4635" s="7"/>
      <c r="R4635" s="5"/>
      <c r="S4635" s="7"/>
      <c r="T4635" s="7"/>
      <c r="U4635" s="5"/>
      <c r="V4635" s="5"/>
    </row>
    <row r="4636" spans="1:22" x14ac:dyDescent="0.35">
      <c r="A4636" s="2" t="s">
        <v>4642</v>
      </c>
      <c r="B4636" s="3">
        <v>45531</v>
      </c>
      <c r="C4636" s="2" t="s">
        <v>9486</v>
      </c>
      <c r="D4636" s="2" t="s">
        <v>9856</v>
      </c>
      <c r="E4636" s="2" t="s">
        <v>9858</v>
      </c>
      <c r="F4636" s="2">
        <v>7</v>
      </c>
      <c r="G4636" s="2">
        <v>423.36</v>
      </c>
      <c r="H4636" s="2">
        <v>2963.52</v>
      </c>
      <c r="I4636" s="2" t="s">
        <v>9864</v>
      </c>
      <c r="J4636" s="2">
        <f t="shared" si="72"/>
        <v>1131.2933333333333</v>
      </c>
      <c r="N4636" s="7"/>
      <c r="O4636" s="7"/>
      <c r="P4636" s="7"/>
      <c r="Q4636" s="7"/>
      <c r="R4636" s="5"/>
      <c r="S4636" s="7"/>
      <c r="T4636" s="7"/>
      <c r="U4636" s="5"/>
      <c r="V4636" s="5"/>
    </row>
    <row r="4637" spans="1:22" x14ac:dyDescent="0.35">
      <c r="A4637" s="2" t="s">
        <v>4643</v>
      </c>
      <c r="B4637" s="3">
        <v>45355</v>
      </c>
      <c r="C4637" s="2" t="s">
        <v>9487</v>
      </c>
      <c r="D4637" s="2" t="s">
        <v>9836</v>
      </c>
      <c r="E4637" s="2" t="s">
        <v>9857</v>
      </c>
      <c r="F4637" s="2">
        <v>1</v>
      </c>
      <c r="G4637" s="2">
        <v>414.18</v>
      </c>
      <c r="H4637" s="2">
        <v>414.18</v>
      </c>
      <c r="I4637" s="2" t="s">
        <v>9865</v>
      </c>
      <c r="J4637" s="2">
        <f t="shared" si="72"/>
        <v>276.45333333333332</v>
      </c>
      <c r="N4637" s="7"/>
      <c r="O4637" s="7"/>
      <c r="P4637" s="7"/>
      <c r="Q4637" s="7"/>
      <c r="R4637" s="5"/>
      <c r="S4637" s="7"/>
      <c r="T4637" s="7"/>
      <c r="U4637" s="5"/>
      <c r="V4637" s="5"/>
    </row>
    <row r="4638" spans="1:22" x14ac:dyDescent="0.35">
      <c r="A4638" s="2" t="s">
        <v>4644</v>
      </c>
      <c r="B4638" s="3">
        <v>45548</v>
      </c>
      <c r="C4638" s="2" t="s">
        <v>9488</v>
      </c>
      <c r="D4638" s="2" t="s">
        <v>9846</v>
      </c>
      <c r="E4638" s="2" t="s">
        <v>9857</v>
      </c>
      <c r="F4638" s="2">
        <v>8</v>
      </c>
      <c r="G4638" s="2">
        <v>308.37</v>
      </c>
      <c r="H4638" s="2">
        <v>2466.96</v>
      </c>
      <c r="I4638" s="2" t="s">
        <v>9864</v>
      </c>
      <c r="J4638" s="2">
        <f t="shared" si="72"/>
        <v>927.77666666666664</v>
      </c>
      <c r="N4638" s="7"/>
      <c r="O4638" s="7"/>
      <c r="P4638" s="7"/>
      <c r="Q4638" s="7"/>
      <c r="R4638" s="5"/>
      <c r="S4638" s="7"/>
      <c r="T4638" s="7"/>
      <c r="U4638" s="5"/>
      <c r="V4638" s="5"/>
    </row>
    <row r="4639" spans="1:22" x14ac:dyDescent="0.35">
      <c r="A4639" s="2" t="s">
        <v>4645</v>
      </c>
      <c r="B4639" s="3">
        <v>45652</v>
      </c>
      <c r="C4639" s="2" t="s">
        <v>9489</v>
      </c>
      <c r="D4639" s="2" t="s">
        <v>9836</v>
      </c>
      <c r="E4639" s="2" t="s">
        <v>9857</v>
      </c>
      <c r="F4639" s="2">
        <v>8</v>
      </c>
      <c r="G4639" s="2">
        <v>476.64</v>
      </c>
      <c r="H4639" s="2">
        <v>3813.12</v>
      </c>
      <c r="I4639" s="2" t="s">
        <v>9863</v>
      </c>
      <c r="J4639" s="2">
        <f t="shared" si="72"/>
        <v>1432.5866666666668</v>
      </c>
      <c r="N4639" s="7"/>
      <c r="O4639" s="7"/>
      <c r="P4639" s="7"/>
      <c r="Q4639" s="7"/>
      <c r="R4639" s="5"/>
      <c r="S4639" s="7"/>
      <c r="T4639" s="7"/>
      <c r="U4639" s="5"/>
      <c r="V4639" s="5"/>
    </row>
    <row r="4640" spans="1:22" x14ac:dyDescent="0.35">
      <c r="A4640" s="2" t="s">
        <v>4646</v>
      </c>
      <c r="B4640" s="3">
        <v>45417</v>
      </c>
      <c r="C4640" s="2" t="s">
        <v>9490</v>
      </c>
      <c r="D4640" s="2" t="s">
        <v>9855</v>
      </c>
      <c r="E4640" s="2" t="s">
        <v>9858</v>
      </c>
      <c r="F4640" s="2">
        <v>7</v>
      </c>
      <c r="G4640" s="2">
        <v>426.94</v>
      </c>
      <c r="H4640" s="2">
        <v>2988.58</v>
      </c>
      <c r="I4640" s="2" t="s">
        <v>9862</v>
      </c>
      <c r="J4640" s="2">
        <f t="shared" si="72"/>
        <v>1140.8399999999999</v>
      </c>
      <c r="N4640" s="7"/>
      <c r="O4640" s="7"/>
      <c r="P4640" s="7"/>
      <c r="Q4640" s="7"/>
      <c r="R4640" s="5"/>
      <c r="S4640" s="7"/>
      <c r="T4640" s="7"/>
      <c r="U4640" s="5"/>
      <c r="V4640" s="5"/>
    </row>
    <row r="4641" spans="1:22" x14ac:dyDescent="0.35">
      <c r="A4641" s="2" t="s">
        <v>4647</v>
      </c>
      <c r="B4641" s="3">
        <v>45340</v>
      </c>
      <c r="C4641" s="2" t="s">
        <v>9491</v>
      </c>
      <c r="D4641" s="2" t="s">
        <v>9832</v>
      </c>
      <c r="E4641" s="2" t="s">
        <v>9857</v>
      </c>
      <c r="F4641" s="2">
        <v>3</v>
      </c>
      <c r="G4641" s="2">
        <v>124.82</v>
      </c>
      <c r="H4641" s="2">
        <v>374.46</v>
      </c>
      <c r="I4641" s="2" t="s">
        <v>9863</v>
      </c>
      <c r="J4641" s="2">
        <f t="shared" si="72"/>
        <v>167.42666666666665</v>
      </c>
      <c r="N4641" s="7"/>
      <c r="O4641" s="7"/>
      <c r="P4641" s="7"/>
      <c r="Q4641" s="7"/>
      <c r="R4641" s="5"/>
      <c r="S4641" s="7"/>
      <c r="T4641" s="7"/>
      <c r="U4641" s="5"/>
      <c r="V4641" s="5"/>
    </row>
    <row r="4642" spans="1:22" x14ac:dyDescent="0.35">
      <c r="A4642" s="2" t="s">
        <v>4648</v>
      </c>
      <c r="B4642" s="3">
        <v>45470</v>
      </c>
      <c r="C4642" s="2" t="s">
        <v>9492</v>
      </c>
      <c r="D4642" s="2" t="s">
        <v>9846</v>
      </c>
      <c r="E4642" s="2" t="s">
        <v>9857</v>
      </c>
      <c r="F4642" s="2">
        <v>6</v>
      </c>
      <c r="G4642" s="2">
        <v>332.01</v>
      </c>
      <c r="H4642" s="2">
        <v>1992.06</v>
      </c>
      <c r="I4642" s="2" t="s">
        <v>9864</v>
      </c>
      <c r="J4642" s="2">
        <f t="shared" si="72"/>
        <v>776.68999999999994</v>
      </c>
      <c r="N4642" s="7"/>
      <c r="O4642" s="7"/>
      <c r="P4642" s="7"/>
      <c r="Q4642" s="7"/>
      <c r="R4642" s="5"/>
      <c r="S4642" s="7"/>
      <c r="T4642" s="7"/>
      <c r="U4642" s="5"/>
      <c r="V4642" s="5"/>
    </row>
    <row r="4643" spans="1:22" x14ac:dyDescent="0.35">
      <c r="A4643" s="2" t="s">
        <v>4649</v>
      </c>
      <c r="B4643" s="3">
        <v>45676</v>
      </c>
      <c r="C4643" s="2" t="s">
        <v>9493</v>
      </c>
      <c r="D4643" s="2" t="s">
        <v>9832</v>
      </c>
      <c r="E4643" s="2" t="s">
        <v>9857</v>
      </c>
      <c r="F4643" s="2">
        <v>4</v>
      </c>
      <c r="G4643" s="2">
        <v>94.5</v>
      </c>
      <c r="H4643" s="2">
        <v>378</v>
      </c>
      <c r="I4643" s="2" t="s">
        <v>9864</v>
      </c>
      <c r="J4643" s="2">
        <f t="shared" si="72"/>
        <v>158.83333333333334</v>
      </c>
      <c r="N4643" s="7"/>
      <c r="O4643" s="7"/>
      <c r="P4643" s="7"/>
      <c r="Q4643" s="7"/>
      <c r="R4643" s="5"/>
      <c r="S4643" s="7"/>
      <c r="T4643" s="7"/>
      <c r="U4643" s="5"/>
      <c r="V4643" s="5"/>
    </row>
    <row r="4644" spans="1:22" x14ac:dyDescent="0.35">
      <c r="A4644" s="2" t="s">
        <v>4650</v>
      </c>
      <c r="B4644" s="3">
        <v>45672</v>
      </c>
      <c r="C4644" s="2" t="s">
        <v>9494</v>
      </c>
      <c r="D4644" s="2" t="s">
        <v>9837</v>
      </c>
      <c r="E4644" s="2" t="s">
        <v>9861</v>
      </c>
      <c r="F4644" s="2">
        <v>4</v>
      </c>
      <c r="G4644" s="2">
        <v>336.36</v>
      </c>
      <c r="H4644" s="2">
        <v>1345.44</v>
      </c>
      <c r="I4644" s="2" t="s">
        <v>9864</v>
      </c>
      <c r="J4644" s="2">
        <f t="shared" si="72"/>
        <v>561.93333333333339</v>
      </c>
      <c r="N4644" s="7"/>
      <c r="O4644" s="7"/>
      <c r="P4644" s="7"/>
      <c r="Q4644" s="7"/>
      <c r="R4644" s="5"/>
      <c r="S4644" s="7"/>
      <c r="T4644" s="7"/>
      <c r="U4644" s="5"/>
      <c r="V4644" s="5"/>
    </row>
    <row r="4645" spans="1:22" x14ac:dyDescent="0.35">
      <c r="A4645" s="2" t="s">
        <v>4651</v>
      </c>
      <c r="B4645" s="3">
        <v>45430</v>
      </c>
      <c r="C4645" s="2" t="s">
        <v>9495</v>
      </c>
      <c r="D4645" s="2" t="s">
        <v>9834</v>
      </c>
      <c r="E4645" s="2" t="s">
        <v>9859</v>
      </c>
      <c r="F4645" s="2">
        <v>4</v>
      </c>
      <c r="G4645" s="2">
        <v>362.87</v>
      </c>
      <c r="H4645" s="2">
        <v>1451.48</v>
      </c>
      <c r="I4645" s="2" t="s">
        <v>9862</v>
      </c>
      <c r="J4645" s="2">
        <f t="shared" si="72"/>
        <v>606.11666666666667</v>
      </c>
      <c r="N4645" s="7"/>
      <c r="O4645" s="7"/>
      <c r="P4645" s="7"/>
      <c r="Q4645" s="7"/>
      <c r="R4645" s="5"/>
      <c r="S4645" s="7"/>
      <c r="T4645" s="7"/>
      <c r="U4645" s="5"/>
      <c r="V4645" s="5"/>
    </row>
    <row r="4646" spans="1:22" x14ac:dyDescent="0.35">
      <c r="A4646" s="2" t="s">
        <v>4652</v>
      </c>
      <c r="B4646" s="3">
        <v>45546</v>
      </c>
      <c r="C4646" s="2" t="s">
        <v>9496</v>
      </c>
      <c r="D4646" s="2" t="s">
        <v>9846</v>
      </c>
      <c r="E4646" s="2" t="s">
        <v>9857</v>
      </c>
      <c r="F4646" s="2">
        <v>2</v>
      </c>
      <c r="G4646" s="2">
        <v>112.33</v>
      </c>
      <c r="H4646" s="2">
        <v>224.66</v>
      </c>
      <c r="I4646" s="2" t="s">
        <v>9864</v>
      </c>
      <c r="J4646" s="2">
        <f t="shared" si="72"/>
        <v>112.99666666666667</v>
      </c>
      <c r="N4646" s="7"/>
      <c r="O4646" s="7"/>
      <c r="P4646" s="7"/>
      <c r="Q4646" s="7"/>
      <c r="R4646" s="5"/>
      <c r="S4646" s="7"/>
      <c r="T4646" s="7"/>
      <c r="U4646" s="5"/>
      <c r="V4646" s="5"/>
    </row>
    <row r="4647" spans="1:22" x14ac:dyDescent="0.35">
      <c r="A4647" s="2" t="s">
        <v>4653</v>
      </c>
      <c r="B4647" s="3">
        <v>45677</v>
      </c>
      <c r="C4647" s="2" t="s">
        <v>9497</v>
      </c>
      <c r="D4647" s="2" t="s">
        <v>9844</v>
      </c>
      <c r="E4647" s="2" t="s">
        <v>9861</v>
      </c>
      <c r="F4647" s="2">
        <v>6</v>
      </c>
      <c r="G4647" s="2">
        <v>394.78</v>
      </c>
      <c r="H4647" s="2">
        <v>2368.6799999999998</v>
      </c>
      <c r="I4647" s="2" t="s">
        <v>9862</v>
      </c>
      <c r="J4647" s="2">
        <f t="shared" si="72"/>
        <v>923.15333333333331</v>
      </c>
      <c r="N4647" s="7"/>
      <c r="O4647" s="7"/>
      <c r="P4647" s="7"/>
      <c r="Q4647" s="7"/>
      <c r="R4647" s="5"/>
      <c r="S4647" s="7"/>
      <c r="T4647" s="7"/>
      <c r="U4647" s="5"/>
      <c r="V4647" s="5"/>
    </row>
    <row r="4648" spans="1:22" x14ac:dyDescent="0.35">
      <c r="A4648" s="2" t="s">
        <v>4654</v>
      </c>
      <c r="B4648" s="3">
        <v>45344</v>
      </c>
      <c r="C4648" s="2" t="s">
        <v>9498</v>
      </c>
      <c r="D4648" s="2" t="s">
        <v>9838</v>
      </c>
      <c r="E4648" s="2" t="s">
        <v>9857</v>
      </c>
      <c r="F4648" s="2">
        <v>4</v>
      </c>
      <c r="G4648" s="2">
        <v>309.08</v>
      </c>
      <c r="H4648" s="2">
        <v>1236.32</v>
      </c>
      <c r="I4648" s="2" t="s">
        <v>9865</v>
      </c>
      <c r="J4648" s="2">
        <f t="shared" si="72"/>
        <v>516.46666666666658</v>
      </c>
      <c r="N4648" s="7"/>
      <c r="O4648" s="7"/>
      <c r="P4648" s="7"/>
      <c r="Q4648" s="7"/>
      <c r="R4648" s="5"/>
      <c r="S4648" s="7"/>
      <c r="T4648" s="7"/>
      <c r="U4648" s="5"/>
      <c r="V4648" s="5"/>
    </row>
    <row r="4649" spans="1:22" x14ac:dyDescent="0.35">
      <c r="A4649" s="2" t="s">
        <v>4655</v>
      </c>
      <c r="B4649" s="3">
        <v>45434</v>
      </c>
      <c r="C4649" s="2" t="s">
        <v>9499</v>
      </c>
      <c r="D4649" s="2" t="s">
        <v>9856</v>
      </c>
      <c r="E4649" s="2" t="s">
        <v>9858</v>
      </c>
      <c r="F4649" s="2">
        <v>10</v>
      </c>
      <c r="G4649" s="2">
        <v>328.53</v>
      </c>
      <c r="H4649" s="2">
        <v>3285.3</v>
      </c>
      <c r="I4649" s="2" t="s">
        <v>9864</v>
      </c>
      <c r="J4649" s="2">
        <f t="shared" si="72"/>
        <v>1207.9433333333334</v>
      </c>
      <c r="N4649" s="7"/>
      <c r="O4649" s="7"/>
      <c r="P4649" s="7"/>
      <c r="Q4649" s="7"/>
      <c r="R4649" s="5"/>
      <c r="S4649" s="7"/>
      <c r="T4649" s="7"/>
      <c r="U4649" s="5"/>
      <c r="V4649" s="5"/>
    </row>
    <row r="4650" spans="1:22" x14ac:dyDescent="0.35">
      <c r="A4650" s="2" t="s">
        <v>4656</v>
      </c>
      <c r="B4650" s="3">
        <v>45333</v>
      </c>
      <c r="C4650" s="2" t="s">
        <v>9500</v>
      </c>
      <c r="D4650" s="2" t="s">
        <v>9854</v>
      </c>
      <c r="E4650" s="2" t="s">
        <v>9861</v>
      </c>
      <c r="F4650" s="2">
        <v>1</v>
      </c>
      <c r="G4650" s="2">
        <v>238.69</v>
      </c>
      <c r="H4650" s="2">
        <v>238.69</v>
      </c>
      <c r="I4650" s="2" t="s">
        <v>9863</v>
      </c>
      <c r="J4650" s="2">
        <f t="shared" si="72"/>
        <v>159.46</v>
      </c>
      <c r="N4650" s="7"/>
      <c r="O4650" s="7"/>
      <c r="P4650" s="7"/>
      <c r="Q4650" s="7"/>
      <c r="R4650" s="5"/>
      <c r="S4650" s="7"/>
      <c r="T4650" s="7"/>
      <c r="U4650" s="5"/>
      <c r="V4650" s="5"/>
    </row>
    <row r="4651" spans="1:22" x14ac:dyDescent="0.35">
      <c r="A4651" s="2" t="s">
        <v>4657</v>
      </c>
      <c r="B4651" s="3">
        <v>45647</v>
      </c>
      <c r="C4651" s="2" t="s">
        <v>9501</v>
      </c>
      <c r="D4651" s="2" t="s">
        <v>9836</v>
      </c>
      <c r="E4651" s="2" t="s">
        <v>9857</v>
      </c>
      <c r="F4651" s="2">
        <v>8</v>
      </c>
      <c r="G4651" s="2">
        <v>107.15</v>
      </c>
      <c r="H4651" s="2">
        <v>857.2</v>
      </c>
      <c r="I4651" s="2" t="s">
        <v>9864</v>
      </c>
      <c r="J4651" s="2">
        <f t="shared" si="72"/>
        <v>324.11666666666667</v>
      </c>
      <c r="N4651" s="7"/>
      <c r="O4651" s="7"/>
      <c r="P4651" s="7"/>
      <c r="Q4651" s="7"/>
      <c r="R4651" s="5"/>
      <c r="S4651" s="7"/>
      <c r="T4651" s="7"/>
      <c r="U4651" s="5"/>
      <c r="V4651" s="5"/>
    </row>
    <row r="4652" spans="1:22" x14ac:dyDescent="0.35">
      <c r="A4652" s="2" t="s">
        <v>4658</v>
      </c>
      <c r="B4652" s="3">
        <v>45444</v>
      </c>
      <c r="C4652" s="2" t="s">
        <v>9502</v>
      </c>
      <c r="D4652" s="2" t="s">
        <v>9853</v>
      </c>
      <c r="E4652" s="2" t="s">
        <v>9861</v>
      </c>
      <c r="F4652" s="2">
        <v>1</v>
      </c>
      <c r="G4652" s="2">
        <v>309.81</v>
      </c>
      <c r="H4652" s="2">
        <v>309.81</v>
      </c>
      <c r="I4652" s="2" t="s">
        <v>9862</v>
      </c>
      <c r="J4652" s="2">
        <f t="shared" si="72"/>
        <v>206.87333333333333</v>
      </c>
      <c r="N4652" s="7"/>
      <c r="O4652" s="7"/>
      <c r="P4652" s="7"/>
      <c r="Q4652" s="7"/>
      <c r="R4652" s="5"/>
      <c r="S4652" s="7"/>
      <c r="T4652" s="7"/>
      <c r="U4652" s="5"/>
      <c r="V4652" s="5"/>
    </row>
    <row r="4653" spans="1:22" x14ac:dyDescent="0.35">
      <c r="A4653" s="2" t="s">
        <v>4659</v>
      </c>
      <c r="B4653" s="3">
        <v>45345</v>
      </c>
      <c r="C4653" s="2" t="s">
        <v>9503</v>
      </c>
      <c r="D4653" s="2" t="s">
        <v>9847</v>
      </c>
      <c r="E4653" s="2" t="s">
        <v>9859</v>
      </c>
      <c r="F4653" s="2">
        <v>4</v>
      </c>
      <c r="G4653" s="2">
        <v>166.24</v>
      </c>
      <c r="H4653" s="2">
        <v>664.96</v>
      </c>
      <c r="I4653" s="2" t="s">
        <v>9865</v>
      </c>
      <c r="J4653" s="2">
        <f t="shared" si="72"/>
        <v>278.40000000000003</v>
      </c>
      <c r="N4653" s="7"/>
      <c r="O4653" s="7"/>
      <c r="P4653" s="7"/>
      <c r="Q4653" s="7"/>
      <c r="R4653" s="5"/>
      <c r="S4653" s="7"/>
      <c r="T4653" s="7"/>
      <c r="U4653" s="5"/>
      <c r="V4653" s="5"/>
    </row>
    <row r="4654" spans="1:22" x14ac:dyDescent="0.35">
      <c r="A4654" s="2" t="s">
        <v>4660</v>
      </c>
      <c r="B4654" s="3">
        <v>45389</v>
      </c>
      <c r="C4654" s="2" t="s">
        <v>9504</v>
      </c>
      <c r="D4654" s="2" t="s">
        <v>9834</v>
      </c>
      <c r="E4654" s="2" t="s">
        <v>9859</v>
      </c>
      <c r="F4654" s="2">
        <v>1</v>
      </c>
      <c r="G4654" s="2">
        <v>466.5</v>
      </c>
      <c r="H4654" s="2">
        <v>466.5</v>
      </c>
      <c r="I4654" s="2" t="s">
        <v>9862</v>
      </c>
      <c r="J4654" s="2">
        <f t="shared" si="72"/>
        <v>311.33333333333331</v>
      </c>
      <c r="N4654" s="7"/>
      <c r="O4654" s="7"/>
      <c r="P4654" s="7"/>
      <c r="Q4654" s="7"/>
      <c r="R4654" s="5"/>
      <c r="S4654" s="7"/>
      <c r="T4654" s="7"/>
      <c r="U4654" s="5"/>
      <c r="V4654" s="5"/>
    </row>
    <row r="4655" spans="1:22" x14ac:dyDescent="0.35">
      <c r="A4655" s="2" t="s">
        <v>4661</v>
      </c>
      <c r="B4655" s="3">
        <v>45587</v>
      </c>
      <c r="C4655" s="2" t="s">
        <v>9505</v>
      </c>
      <c r="D4655" s="2" t="s">
        <v>9844</v>
      </c>
      <c r="E4655" s="2" t="s">
        <v>9861</v>
      </c>
      <c r="F4655" s="2">
        <v>6</v>
      </c>
      <c r="G4655" s="2">
        <v>461.39</v>
      </c>
      <c r="H4655" s="2">
        <v>2768.34</v>
      </c>
      <c r="I4655" s="2" t="s">
        <v>9863</v>
      </c>
      <c r="J4655" s="2">
        <f t="shared" si="72"/>
        <v>1078.5766666666666</v>
      </c>
      <c r="N4655" s="7"/>
      <c r="O4655" s="7"/>
      <c r="P4655" s="7"/>
      <c r="Q4655" s="7"/>
      <c r="R4655" s="5"/>
      <c r="S4655" s="7"/>
      <c r="T4655" s="7"/>
      <c r="U4655" s="5"/>
      <c r="V4655" s="5"/>
    </row>
    <row r="4656" spans="1:22" x14ac:dyDescent="0.35">
      <c r="A4656" s="2" t="s">
        <v>4662</v>
      </c>
      <c r="B4656" s="3">
        <v>45656</v>
      </c>
      <c r="C4656" s="2" t="s">
        <v>9506</v>
      </c>
      <c r="D4656" s="2" t="s">
        <v>9849</v>
      </c>
      <c r="E4656" s="2" t="s">
        <v>9858</v>
      </c>
      <c r="F4656" s="2">
        <v>7</v>
      </c>
      <c r="G4656" s="2">
        <v>450.11</v>
      </c>
      <c r="H4656" s="2">
        <v>3150.77</v>
      </c>
      <c r="I4656" s="2" t="s">
        <v>9865</v>
      </c>
      <c r="J4656" s="2">
        <f t="shared" si="72"/>
        <v>1202.6266666666668</v>
      </c>
      <c r="N4656" s="7"/>
      <c r="O4656" s="7"/>
      <c r="P4656" s="7"/>
      <c r="Q4656" s="7"/>
      <c r="R4656" s="5"/>
      <c r="S4656" s="7"/>
      <c r="T4656" s="7"/>
      <c r="U4656" s="5"/>
      <c r="V4656" s="5"/>
    </row>
    <row r="4657" spans="1:22" x14ac:dyDescent="0.35">
      <c r="A4657" s="2" t="s">
        <v>4663</v>
      </c>
      <c r="B4657" s="3">
        <v>45674</v>
      </c>
      <c r="C4657" s="2" t="s">
        <v>6021</v>
      </c>
      <c r="D4657" s="2" t="s">
        <v>9837</v>
      </c>
      <c r="E4657" s="2" t="s">
        <v>9861</v>
      </c>
      <c r="F4657" s="2">
        <v>8</v>
      </c>
      <c r="G4657" s="2">
        <v>181.63</v>
      </c>
      <c r="H4657" s="2">
        <v>1453.04</v>
      </c>
      <c r="I4657" s="2" t="s">
        <v>9864</v>
      </c>
      <c r="J4657" s="2">
        <f t="shared" si="72"/>
        <v>547.55666666666673</v>
      </c>
      <c r="N4657" s="7"/>
      <c r="O4657" s="7"/>
      <c r="P4657" s="7"/>
      <c r="Q4657" s="7"/>
      <c r="R4657" s="5"/>
      <c r="S4657" s="7"/>
      <c r="T4657" s="7"/>
      <c r="U4657" s="5"/>
      <c r="V4657" s="5"/>
    </row>
    <row r="4658" spans="1:22" x14ac:dyDescent="0.35">
      <c r="A4658" s="2" t="s">
        <v>4664</v>
      </c>
      <c r="B4658" s="3">
        <v>45596</v>
      </c>
      <c r="C4658" s="2" t="s">
        <v>9507</v>
      </c>
      <c r="D4658" s="2" t="s">
        <v>9840</v>
      </c>
      <c r="E4658" s="2" t="s">
        <v>9858</v>
      </c>
      <c r="F4658" s="2">
        <v>10</v>
      </c>
      <c r="G4658" s="2">
        <v>289.45</v>
      </c>
      <c r="H4658" s="2">
        <v>2894.5</v>
      </c>
      <c r="I4658" s="2" t="s">
        <v>9863</v>
      </c>
      <c r="J4658" s="2">
        <f t="shared" si="72"/>
        <v>1064.6499999999999</v>
      </c>
      <c r="N4658" s="7"/>
      <c r="O4658" s="7"/>
      <c r="P4658" s="7"/>
      <c r="Q4658" s="7"/>
      <c r="R4658" s="5"/>
      <c r="S4658" s="7"/>
      <c r="T4658" s="7"/>
      <c r="U4658" s="5"/>
      <c r="V4658" s="5"/>
    </row>
    <row r="4659" spans="1:22" x14ac:dyDescent="0.35">
      <c r="A4659" s="2" t="s">
        <v>4665</v>
      </c>
      <c r="B4659" s="3">
        <v>45576</v>
      </c>
      <c r="C4659" s="2" t="s">
        <v>9508</v>
      </c>
      <c r="D4659" s="2" t="s">
        <v>9849</v>
      </c>
      <c r="E4659" s="2" t="s">
        <v>9858</v>
      </c>
      <c r="F4659" s="2">
        <v>7</v>
      </c>
      <c r="G4659" s="2">
        <v>55.75</v>
      </c>
      <c r="H4659" s="2">
        <v>390.25</v>
      </c>
      <c r="I4659" s="2" t="s">
        <v>9864</v>
      </c>
      <c r="J4659" s="2">
        <f t="shared" si="72"/>
        <v>151</v>
      </c>
      <c r="N4659" s="7"/>
      <c r="O4659" s="7"/>
      <c r="P4659" s="7"/>
      <c r="Q4659" s="7"/>
      <c r="R4659" s="5"/>
      <c r="S4659" s="7"/>
      <c r="T4659" s="7"/>
      <c r="U4659" s="5"/>
      <c r="V4659" s="5"/>
    </row>
    <row r="4660" spans="1:22" x14ac:dyDescent="0.35">
      <c r="A4660" s="2" t="s">
        <v>4666</v>
      </c>
      <c r="B4660" s="3">
        <v>45373</v>
      </c>
      <c r="C4660" s="2" t="s">
        <v>9509</v>
      </c>
      <c r="D4660" s="2" t="s">
        <v>9834</v>
      </c>
      <c r="E4660" s="2" t="s">
        <v>9859</v>
      </c>
      <c r="F4660" s="2">
        <v>5</v>
      </c>
      <c r="G4660" s="2">
        <v>459.5</v>
      </c>
      <c r="H4660" s="2">
        <v>2297.5</v>
      </c>
      <c r="I4660" s="2" t="s">
        <v>9862</v>
      </c>
      <c r="J4660" s="2">
        <f t="shared" si="72"/>
        <v>920.66666666666663</v>
      </c>
      <c r="N4660" s="7"/>
      <c r="O4660" s="7"/>
      <c r="P4660" s="7"/>
      <c r="Q4660" s="7"/>
      <c r="R4660" s="5"/>
      <c r="S4660" s="7"/>
      <c r="T4660" s="7"/>
      <c r="U4660" s="5"/>
      <c r="V4660" s="5"/>
    </row>
    <row r="4661" spans="1:22" x14ac:dyDescent="0.35">
      <c r="A4661" s="2" t="s">
        <v>4667</v>
      </c>
      <c r="B4661" s="3">
        <v>45488</v>
      </c>
      <c r="C4661" s="2" t="s">
        <v>9510</v>
      </c>
      <c r="D4661" s="2" t="s">
        <v>9832</v>
      </c>
      <c r="E4661" s="2" t="s">
        <v>9857</v>
      </c>
      <c r="F4661" s="2">
        <v>9</v>
      </c>
      <c r="G4661" s="2">
        <v>408.54</v>
      </c>
      <c r="H4661" s="2">
        <v>3676.86</v>
      </c>
      <c r="I4661" s="2" t="s">
        <v>9864</v>
      </c>
      <c r="J4661" s="2">
        <f t="shared" si="72"/>
        <v>1364.8</v>
      </c>
      <c r="N4661" s="7"/>
      <c r="O4661" s="7"/>
      <c r="P4661" s="7"/>
      <c r="Q4661" s="7"/>
      <c r="R4661" s="5"/>
      <c r="S4661" s="7"/>
      <c r="T4661" s="7"/>
      <c r="U4661" s="5"/>
      <c r="V4661" s="5"/>
    </row>
    <row r="4662" spans="1:22" x14ac:dyDescent="0.35">
      <c r="A4662" s="2" t="s">
        <v>4668</v>
      </c>
      <c r="B4662" s="3">
        <v>45579</v>
      </c>
      <c r="C4662" s="2" t="s">
        <v>9511</v>
      </c>
      <c r="D4662" s="2" t="s">
        <v>9854</v>
      </c>
      <c r="E4662" s="2" t="s">
        <v>9861</v>
      </c>
      <c r="F4662" s="2">
        <v>9</v>
      </c>
      <c r="G4662" s="2">
        <v>96.71</v>
      </c>
      <c r="H4662" s="2">
        <v>870.39</v>
      </c>
      <c r="I4662" s="2" t="s">
        <v>9865</v>
      </c>
      <c r="J4662" s="2">
        <f t="shared" si="72"/>
        <v>325.36666666666667</v>
      </c>
      <c r="N4662" s="7"/>
      <c r="O4662" s="7"/>
      <c r="P4662" s="7"/>
      <c r="Q4662" s="7"/>
      <c r="R4662" s="5"/>
      <c r="S4662" s="7"/>
      <c r="T4662" s="7"/>
      <c r="U4662" s="5"/>
      <c r="V4662" s="5"/>
    </row>
    <row r="4663" spans="1:22" x14ac:dyDescent="0.35">
      <c r="A4663" s="2" t="s">
        <v>4669</v>
      </c>
      <c r="B4663" s="3">
        <v>45533</v>
      </c>
      <c r="C4663" s="2" t="s">
        <v>9512</v>
      </c>
      <c r="D4663" s="2" t="s">
        <v>9843</v>
      </c>
      <c r="E4663" s="2" t="s">
        <v>9860</v>
      </c>
      <c r="F4663" s="2">
        <v>4</v>
      </c>
      <c r="G4663" s="2">
        <v>48.09</v>
      </c>
      <c r="H4663" s="2">
        <v>192.36</v>
      </c>
      <c r="I4663" s="2" t="s">
        <v>9863</v>
      </c>
      <c r="J4663" s="2">
        <f t="shared" si="72"/>
        <v>81.483333333333334</v>
      </c>
      <c r="N4663" s="7"/>
      <c r="O4663" s="7"/>
      <c r="P4663" s="7"/>
      <c r="Q4663" s="7"/>
      <c r="R4663" s="5"/>
      <c r="S4663" s="7"/>
      <c r="T4663" s="7"/>
      <c r="U4663" s="5"/>
      <c r="V4663" s="5"/>
    </row>
    <row r="4664" spans="1:22" x14ac:dyDescent="0.35">
      <c r="A4664" s="2" t="s">
        <v>4670</v>
      </c>
      <c r="B4664" s="3">
        <v>45664</v>
      </c>
      <c r="C4664" s="2" t="s">
        <v>9513</v>
      </c>
      <c r="D4664" s="2" t="s">
        <v>9845</v>
      </c>
      <c r="E4664" s="2" t="s">
        <v>9860</v>
      </c>
      <c r="F4664" s="2">
        <v>6</v>
      </c>
      <c r="G4664" s="2">
        <v>483.47</v>
      </c>
      <c r="H4664" s="2">
        <v>2900.82</v>
      </c>
      <c r="I4664" s="2" t="s">
        <v>9865</v>
      </c>
      <c r="J4664" s="2">
        <f t="shared" si="72"/>
        <v>1130.0966666666666</v>
      </c>
      <c r="N4664" s="7"/>
      <c r="O4664" s="7"/>
      <c r="P4664" s="7"/>
      <c r="Q4664" s="7"/>
      <c r="R4664" s="5"/>
      <c r="S4664" s="7"/>
      <c r="T4664" s="7"/>
      <c r="U4664" s="5"/>
      <c r="V4664" s="5"/>
    </row>
    <row r="4665" spans="1:22" x14ac:dyDescent="0.35">
      <c r="A4665" s="2" t="s">
        <v>4671</v>
      </c>
      <c r="B4665" s="3">
        <v>45572</v>
      </c>
      <c r="C4665" s="2" t="s">
        <v>9514</v>
      </c>
      <c r="D4665" s="2" t="s">
        <v>9832</v>
      </c>
      <c r="E4665" s="2" t="s">
        <v>9857</v>
      </c>
      <c r="F4665" s="2">
        <v>7</v>
      </c>
      <c r="G4665" s="2">
        <v>285.81</v>
      </c>
      <c r="H4665" s="2">
        <v>2000.67</v>
      </c>
      <c r="I4665" s="2" t="s">
        <v>9864</v>
      </c>
      <c r="J4665" s="2">
        <f t="shared" si="72"/>
        <v>764.49333333333334</v>
      </c>
      <c r="N4665" s="7"/>
      <c r="O4665" s="7"/>
      <c r="P4665" s="7"/>
      <c r="Q4665" s="7"/>
      <c r="R4665" s="5"/>
      <c r="S4665" s="7"/>
      <c r="T4665" s="7"/>
      <c r="U4665" s="5"/>
      <c r="V4665" s="5"/>
    </row>
    <row r="4666" spans="1:22" x14ac:dyDescent="0.35">
      <c r="A4666" s="2" t="s">
        <v>4672</v>
      </c>
      <c r="B4666" s="3">
        <v>45401</v>
      </c>
      <c r="C4666" s="2" t="s">
        <v>9515</v>
      </c>
      <c r="D4666" s="2" t="s">
        <v>9842</v>
      </c>
      <c r="E4666" s="2" t="s">
        <v>9861</v>
      </c>
      <c r="F4666" s="2">
        <v>4</v>
      </c>
      <c r="G4666" s="2">
        <v>79.67</v>
      </c>
      <c r="H4666" s="2">
        <v>318.68</v>
      </c>
      <c r="I4666" s="2" t="s">
        <v>9862</v>
      </c>
      <c r="J4666" s="2">
        <f t="shared" si="72"/>
        <v>134.11666666666667</v>
      </c>
      <c r="N4666" s="7"/>
      <c r="O4666" s="7"/>
      <c r="P4666" s="7"/>
      <c r="Q4666" s="7"/>
      <c r="R4666" s="5"/>
      <c r="S4666" s="7"/>
      <c r="T4666" s="7"/>
      <c r="U4666" s="5"/>
      <c r="V4666" s="5"/>
    </row>
    <row r="4667" spans="1:22" x14ac:dyDescent="0.35">
      <c r="A4667" s="2" t="s">
        <v>4673</v>
      </c>
      <c r="B4667" s="3">
        <v>45367</v>
      </c>
      <c r="C4667" s="2" t="s">
        <v>9516</v>
      </c>
      <c r="D4667" s="2" t="s">
        <v>9836</v>
      </c>
      <c r="E4667" s="2" t="s">
        <v>9857</v>
      </c>
      <c r="F4667" s="2">
        <v>7</v>
      </c>
      <c r="G4667" s="2">
        <v>161.54</v>
      </c>
      <c r="H4667" s="2">
        <v>1130.78</v>
      </c>
      <c r="I4667" s="2" t="s">
        <v>9865</v>
      </c>
      <c r="J4667" s="2">
        <f t="shared" si="72"/>
        <v>433.10666666666663</v>
      </c>
      <c r="N4667" s="7"/>
      <c r="O4667" s="7"/>
      <c r="P4667" s="7"/>
      <c r="Q4667" s="7"/>
      <c r="R4667" s="5"/>
      <c r="S4667" s="7"/>
      <c r="T4667" s="7"/>
      <c r="U4667" s="5"/>
      <c r="V4667" s="5"/>
    </row>
    <row r="4668" spans="1:22" x14ac:dyDescent="0.35">
      <c r="A4668" s="2" t="s">
        <v>4674</v>
      </c>
      <c r="B4668" s="3">
        <v>45402</v>
      </c>
      <c r="C4668" s="2" t="s">
        <v>9517</v>
      </c>
      <c r="D4668" s="2" t="s">
        <v>9852</v>
      </c>
      <c r="E4668" s="2" t="s">
        <v>9857</v>
      </c>
      <c r="F4668" s="2">
        <v>2</v>
      </c>
      <c r="G4668" s="2">
        <v>177.81</v>
      </c>
      <c r="H4668" s="2">
        <v>355.62</v>
      </c>
      <c r="I4668" s="2" t="s">
        <v>9863</v>
      </c>
      <c r="J4668" s="2">
        <f t="shared" si="72"/>
        <v>178.47666666666669</v>
      </c>
      <c r="N4668" s="7"/>
      <c r="O4668" s="7"/>
      <c r="P4668" s="7"/>
      <c r="Q4668" s="7"/>
      <c r="R4668" s="5"/>
      <c r="S4668" s="7"/>
      <c r="T4668" s="7"/>
      <c r="U4668" s="5"/>
      <c r="V4668" s="5"/>
    </row>
    <row r="4669" spans="1:22" x14ac:dyDescent="0.35">
      <c r="A4669" s="2" t="s">
        <v>4675</v>
      </c>
      <c r="B4669" s="3">
        <v>45425</v>
      </c>
      <c r="C4669" s="2" t="s">
        <v>9518</v>
      </c>
      <c r="D4669" s="2" t="s">
        <v>9848</v>
      </c>
      <c r="E4669" s="2" t="s">
        <v>9860</v>
      </c>
      <c r="F4669" s="2">
        <v>6</v>
      </c>
      <c r="G4669" s="2">
        <v>195.14</v>
      </c>
      <c r="H4669" s="2">
        <v>1170.8399999999999</v>
      </c>
      <c r="I4669" s="2" t="s">
        <v>9865</v>
      </c>
      <c r="J4669" s="2">
        <f t="shared" si="72"/>
        <v>457.32666666666665</v>
      </c>
      <c r="N4669" s="7"/>
      <c r="O4669" s="7"/>
      <c r="P4669" s="7"/>
      <c r="Q4669" s="7"/>
      <c r="R4669" s="5"/>
      <c r="S4669" s="7"/>
      <c r="T4669" s="7"/>
      <c r="U4669" s="5"/>
      <c r="V4669" s="5"/>
    </row>
    <row r="4670" spans="1:22" x14ac:dyDescent="0.35">
      <c r="A4670" s="2" t="s">
        <v>4676</v>
      </c>
      <c r="B4670" s="3">
        <v>45346</v>
      </c>
      <c r="C4670" s="2" t="s">
        <v>9519</v>
      </c>
      <c r="D4670" s="2" t="s">
        <v>9840</v>
      </c>
      <c r="E4670" s="2" t="s">
        <v>9858</v>
      </c>
      <c r="F4670" s="2">
        <v>10</v>
      </c>
      <c r="G4670" s="2">
        <v>238.66</v>
      </c>
      <c r="H4670" s="2">
        <v>2386.6</v>
      </c>
      <c r="I4670" s="2" t="s">
        <v>9863</v>
      </c>
      <c r="J4670" s="2">
        <f t="shared" si="72"/>
        <v>878.42</v>
      </c>
      <c r="N4670" s="7"/>
      <c r="O4670" s="7"/>
      <c r="P4670" s="7"/>
      <c r="Q4670" s="7"/>
      <c r="R4670" s="5"/>
      <c r="S4670" s="7"/>
      <c r="T4670" s="7"/>
      <c r="U4670" s="5"/>
      <c r="V4670" s="5"/>
    </row>
    <row r="4671" spans="1:22" x14ac:dyDescent="0.35">
      <c r="A4671" s="2" t="s">
        <v>4677</v>
      </c>
      <c r="B4671" s="3">
        <v>45350</v>
      </c>
      <c r="C4671" s="2" t="s">
        <v>9520</v>
      </c>
      <c r="D4671" s="2" t="s">
        <v>9833</v>
      </c>
      <c r="E4671" s="2" t="s">
        <v>9858</v>
      </c>
      <c r="F4671" s="2">
        <v>7</v>
      </c>
      <c r="G4671" s="2">
        <v>428.34</v>
      </c>
      <c r="H4671" s="2">
        <v>2998.38</v>
      </c>
      <c r="I4671" s="2" t="s">
        <v>9865</v>
      </c>
      <c r="J4671" s="2">
        <f t="shared" si="72"/>
        <v>1144.5733333333335</v>
      </c>
      <c r="N4671" s="7"/>
      <c r="O4671" s="7"/>
      <c r="P4671" s="7"/>
      <c r="Q4671" s="7"/>
      <c r="R4671" s="5"/>
      <c r="S4671" s="7"/>
      <c r="T4671" s="7"/>
      <c r="U4671" s="5"/>
      <c r="V4671" s="5"/>
    </row>
    <row r="4672" spans="1:22" x14ac:dyDescent="0.35">
      <c r="A4672" s="2" t="s">
        <v>4678</v>
      </c>
      <c r="B4672" s="3">
        <v>45673</v>
      </c>
      <c r="C4672" s="2" t="s">
        <v>9521</v>
      </c>
      <c r="D4672" s="2" t="s">
        <v>9835</v>
      </c>
      <c r="E4672" s="2" t="s">
        <v>9860</v>
      </c>
      <c r="F4672" s="2">
        <v>8</v>
      </c>
      <c r="G4672" s="2">
        <v>497.9</v>
      </c>
      <c r="H4672" s="2">
        <v>3983.2</v>
      </c>
      <c r="I4672" s="2" t="s">
        <v>9863</v>
      </c>
      <c r="J4672" s="2">
        <f t="shared" si="72"/>
        <v>1496.3666666666666</v>
      </c>
      <c r="N4672" s="7"/>
      <c r="O4672" s="7"/>
      <c r="P4672" s="7"/>
      <c r="Q4672" s="7"/>
      <c r="R4672" s="5"/>
      <c r="S4672" s="7"/>
      <c r="T4672" s="7"/>
      <c r="U4672" s="5"/>
      <c r="V4672" s="5"/>
    </row>
    <row r="4673" spans="1:22" x14ac:dyDescent="0.35">
      <c r="A4673" s="2" t="s">
        <v>4679</v>
      </c>
      <c r="B4673" s="3">
        <v>45473</v>
      </c>
      <c r="C4673" s="2" t="s">
        <v>9522</v>
      </c>
      <c r="D4673" s="2" t="s">
        <v>9846</v>
      </c>
      <c r="E4673" s="2" t="s">
        <v>9857</v>
      </c>
      <c r="F4673" s="2">
        <v>3</v>
      </c>
      <c r="G4673" s="2">
        <v>341.56</v>
      </c>
      <c r="H4673" s="2">
        <v>1024.68</v>
      </c>
      <c r="I4673" s="2" t="s">
        <v>9863</v>
      </c>
      <c r="J4673" s="2">
        <f t="shared" si="72"/>
        <v>456.41333333333336</v>
      </c>
      <c r="N4673" s="7"/>
      <c r="O4673" s="7"/>
      <c r="P4673" s="7"/>
      <c r="Q4673" s="7"/>
      <c r="R4673" s="5"/>
      <c r="S4673" s="7"/>
      <c r="T4673" s="7"/>
      <c r="U4673" s="5"/>
      <c r="V4673" s="5"/>
    </row>
    <row r="4674" spans="1:22" x14ac:dyDescent="0.35">
      <c r="A4674" s="2" t="s">
        <v>4680</v>
      </c>
      <c r="B4674" s="3">
        <v>45412</v>
      </c>
      <c r="C4674" s="2" t="s">
        <v>9523</v>
      </c>
      <c r="D4674" s="2" t="s">
        <v>9849</v>
      </c>
      <c r="E4674" s="2" t="s">
        <v>9858</v>
      </c>
      <c r="F4674" s="2">
        <v>8</v>
      </c>
      <c r="G4674" s="2">
        <v>316.44</v>
      </c>
      <c r="H4674" s="2">
        <v>2531.52</v>
      </c>
      <c r="I4674" s="2" t="s">
        <v>9862</v>
      </c>
      <c r="J4674" s="2">
        <f t="shared" si="72"/>
        <v>951.98666666666668</v>
      </c>
      <c r="N4674" s="7"/>
      <c r="O4674" s="7"/>
      <c r="P4674" s="7"/>
      <c r="Q4674" s="7"/>
      <c r="R4674" s="5"/>
      <c r="S4674" s="7"/>
      <c r="T4674" s="7"/>
      <c r="U4674" s="5"/>
      <c r="V4674" s="5"/>
    </row>
    <row r="4675" spans="1:22" x14ac:dyDescent="0.35">
      <c r="A4675" s="2" t="s">
        <v>4681</v>
      </c>
      <c r="B4675" s="3">
        <v>45681</v>
      </c>
      <c r="C4675" s="2" t="s">
        <v>9524</v>
      </c>
      <c r="D4675" s="2" t="s">
        <v>9853</v>
      </c>
      <c r="E4675" s="2" t="s">
        <v>9861</v>
      </c>
      <c r="F4675" s="2">
        <v>1</v>
      </c>
      <c r="G4675" s="2">
        <v>269.89999999999998</v>
      </c>
      <c r="H4675" s="2">
        <v>269.89999999999998</v>
      </c>
      <c r="I4675" s="2" t="s">
        <v>9864</v>
      </c>
      <c r="J4675" s="2">
        <f t="shared" ref="J4675:J4738" si="73">AVERAGE(F4675:H4675)</f>
        <v>180.26666666666665</v>
      </c>
      <c r="N4675" s="7"/>
      <c r="O4675" s="7"/>
      <c r="P4675" s="7"/>
      <c r="Q4675" s="7"/>
      <c r="R4675" s="5"/>
      <c r="S4675" s="7"/>
      <c r="T4675" s="7"/>
      <c r="U4675" s="5"/>
      <c r="V4675" s="5"/>
    </row>
    <row r="4676" spans="1:22" x14ac:dyDescent="0.35">
      <c r="A4676" s="2" t="s">
        <v>4682</v>
      </c>
      <c r="B4676" s="3">
        <v>45360</v>
      </c>
      <c r="C4676" s="2" t="s">
        <v>9525</v>
      </c>
      <c r="D4676" s="2" t="s">
        <v>9850</v>
      </c>
      <c r="E4676" s="2" t="s">
        <v>9859</v>
      </c>
      <c r="F4676" s="2">
        <v>4</v>
      </c>
      <c r="G4676" s="2">
        <v>378.87</v>
      </c>
      <c r="H4676" s="2">
        <v>1515.48</v>
      </c>
      <c r="I4676" s="2" t="s">
        <v>9865</v>
      </c>
      <c r="J4676" s="2">
        <f t="shared" si="73"/>
        <v>632.7833333333333</v>
      </c>
      <c r="N4676" s="7"/>
      <c r="O4676" s="7"/>
      <c r="P4676" s="7"/>
      <c r="Q4676" s="7"/>
      <c r="R4676" s="5"/>
      <c r="S4676" s="7"/>
      <c r="T4676" s="7"/>
      <c r="U4676" s="5"/>
      <c r="V4676" s="5"/>
    </row>
    <row r="4677" spans="1:22" x14ac:dyDescent="0.35">
      <c r="A4677" s="2" t="s">
        <v>4683</v>
      </c>
      <c r="B4677" s="3">
        <v>45407</v>
      </c>
      <c r="C4677" s="2" t="s">
        <v>9526</v>
      </c>
      <c r="D4677" s="2" t="s">
        <v>9852</v>
      </c>
      <c r="E4677" s="2" t="s">
        <v>9857</v>
      </c>
      <c r="F4677" s="2">
        <v>4</v>
      </c>
      <c r="G4677" s="2">
        <v>91.4</v>
      </c>
      <c r="H4677" s="2">
        <v>365.6</v>
      </c>
      <c r="I4677" s="2" t="s">
        <v>9863</v>
      </c>
      <c r="J4677" s="2">
        <f t="shared" si="73"/>
        <v>153.66666666666666</v>
      </c>
      <c r="N4677" s="7"/>
      <c r="O4677" s="7"/>
      <c r="P4677" s="7"/>
      <c r="Q4677" s="7"/>
      <c r="R4677" s="5"/>
      <c r="S4677" s="7"/>
      <c r="T4677" s="7"/>
      <c r="U4677" s="5"/>
      <c r="V4677" s="5"/>
    </row>
    <row r="4678" spans="1:22" x14ac:dyDescent="0.35">
      <c r="A4678" s="2" t="s">
        <v>4684</v>
      </c>
      <c r="B4678" s="3">
        <v>45520</v>
      </c>
      <c r="C4678" s="2" t="s">
        <v>9527</v>
      </c>
      <c r="D4678" s="2" t="s">
        <v>9837</v>
      </c>
      <c r="E4678" s="2" t="s">
        <v>9861</v>
      </c>
      <c r="F4678" s="2">
        <v>6</v>
      </c>
      <c r="G4678" s="2">
        <v>205.09</v>
      </c>
      <c r="H4678" s="2">
        <v>1230.54</v>
      </c>
      <c r="I4678" s="2" t="s">
        <v>9865</v>
      </c>
      <c r="J4678" s="2">
        <f t="shared" si="73"/>
        <v>480.54333333333329</v>
      </c>
      <c r="N4678" s="7"/>
      <c r="O4678" s="7"/>
      <c r="P4678" s="7"/>
      <c r="Q4678" s="7"/>
      <c r="R4678" s="5"/>
      <c r="S4678" s="7"/>
      <c r="T4678" s="7"/>
      <c r="U4678" s="5"/>
      <c r="V4678" s="5"/>
    </row>
    <row r="4679" spans="1:22" x14ac:dyDescent="0.35">
      <c r="A4679" s="2" t="s">
        <v>4685</v>
      </c>
      <c r="B4679" s="3">
        <v>45637</v>
      </c>
      <c r="C4679" s="2" t="s">
        <v>9528</v>
      </c>
      <c r="D4679" s="2" t="s">
        <v>9854</v>
      </c>
      <c r="E4679" s="2" t="s">
        <v>9861</v>
      </c>
      <c r="F4679" s="2">
        <v>8</v>
      </c>
      <c r="G4679" s="2">
        <v>456.56</v>
      </c>
      <c r="H4679" s="2">
        <v>3652.48</v>
      </c>
      <c r="I4679" s="2" t="s">
        <v>9863</v>
      </c>
      <c r="J4679" s="2">
        <f t="shared" si="73"/>
        <v>1372.3466666666666</v>
      </c>
      <c r="N4679" s="7"/>
      <c r="O4679" s="7"/>
      <c r="P4679" s="7"/>
      <c r="Q4679" s="7"/>
      <c r="R4679" s="5"/>
      <c r="S4679" s="7"/>
      <c r="T4679" s="7"/>
      <c r="U4679" s="5"/>
      <c r="V4679" s="5"/>
    </row>
    <row r="4680" spans="1:22" x14ac:dyDescent="0.35">
      <c r="A4680" s="2" t="s">
        <v>4686</v>
      </c>
      <c r="B4680" s="3">
        <v>45554</v>
      </c>
      <c r="C4680" s="2" t="s">
        <v>9529</v>
      </c>
      <c r="D4680" s="2" t="s">
        <v>9832</v>
      </c>
      <c r="E4680" s="2" t="s">
        <v>9857</v>
      </c>
      <c r="F4680" s="2">
        <v>10</v>
      </c>
      <c r="G4680" s="2">
        <v>191</v>
      </c>
      <c r="H4680" s="2">
        <v>1910</v>
      </c>
      <c r="I4680" s="2" t="s">
        <v>9864</v>
      </c>
      <c r="J4680" s="2">
        <f t="shared" si="73"/>
        <v>703.66666666666663</v>
      </c>
      <c r="N4680" s="7"/>
      <c r="O4680" s="7"/>
      <c r="P4680" s="7"/>
      <c r="Q4680" s="7"/>
      <c r="R4680" s="5"/>
      <c r="S4680" s="7"/>
      <c r="T4680" s="7"/>
      <c r="U4680" s="5"/>
      <c r="V4680" s="5"/>
    </row>
    <row r="4681" spans="1:22" x14ac:dyDescent="0.35">
      <c r="A4681" s="2" t="s">
        <v>4687</v>
      </c>
      <c r="B4681" s="3">
        <v>45520</v>
      </c>
      <c r="C4681" s="2" t="s">
        <v>9530</v>
      </c>
      <c r="D4681" s="2" t="s">
        <v>9842</v>
      </c>
      <c r="E4681" s="2" t="s">
        <v>9861</v>
      </c>
      <c r="F4681" s="2">
        <v>4</v>
      </c>
      <c r="G4681" s="2">
        <v>316.69</v>
      </c>
      <c r="H4681" s="2">
        <v>1266.76</v>
      </c>
      <c r="I4681" s="2" t="s">
        <v>9865</v>
      </c>
      <c r="J4681" s="2">
        <f t="shared" si="73"/>
        <v>529.15</v>
      </c>
      <c r="N4681" s="7"/>
      <c r="O4681" s="7"/>
      <c r="P4681" s="7"/>
      <c r="Q4681" s="7"/>
      <c r="R4681" s="5"/>
      <c r="S4681" s="7"/>
      <c r="T4681" s="7"/>
      <c r="U4681" s="5"/>
      <c r="V4681" s="5"/>
    </row>
    <row r="4682" spans="1:22" x14ac:dyDescent="0.35">
      <c r="A4682" s="2" t="s">
        <v>4688</v>
      </c>
      <c r="B4682" s="3">
        <v>45526</v>
      </c>
      <c r="C4682" s="2" t="s">
        <v>9531</v>
      </c>
      <c r="D4682" s="2" t="s">
        <v>9854</v>
      </c>
      <c r="E4682" s="2" t="s">
        <v>9861</v>
      </c>
      <c r="F4682" s="2">
        <v>4</v>
      </c>
      <c r="G4682" s="2">
        <v>55.65</v>
      </c>
      <c r="H4682" s="2">
        <v>222.6</v>
      </c>
      <c r="I4682" s="2" t="s">
        <v>9863</v>
      </c>
      <c r="J4682" s="2">
        <f t="shared" si="73"/>
        <v>94.083333333333329</v>
      </c>
      <c r="N4682" s="7"/>
      <c r="O4682" s="7"/>
      <c r="P4682" s="7"/>
      <c r="Q4682" s="7"/>
      <c r="R4682" s="5"/>
      <c r="S4682" s="7"/>
      <c r="T4682" s="7"/>
      <c r="U4682" s="5"/>
      <c r="V4682" s="5"/>
    </row>
    <row r="4683" spans="1:22" x14ac:dyDescent="0.35">
      <c r="A4683" s="2" t="s">
        <v>4689</v>
      </c>
      <c r="B4683" s="3">
        <v>45416</v>
      </c>
      <c r="C4683" s="2" t="s">
        <v>9532</v>
      </c>
      <c r="D4683" s="2" t="s">
        <v>9848</v>
      </c>
      <c r="E4683" s="2" t="s">
        <v>9860</v>
      </c>
      <c r="F4683" s="2">
        <v>2</v>
      </c>
      <c r="G4683" s="2">
        <v>195.08</v>
      </c>
      <c r="H4683" s="2">
        <v>390.16</v>
      </c>
      <c r="I4683" s="2" t="s">
        <v>9865</v>
      </c>
      <c r="J4683" s="2">
        <f t="shared" si="73"/>
        <v>195.74666666666667</v>
      </c>
      <c r="N4683" s="7"/>
      <c r="O4683" s="7"/>
      <c r="P4683" s="7"/>
      <c r="Q4683" s="7"/>
      <c r="R4683" s="5"/>
      <c r="S4683" s="7"/>
      <c r="T4683" s="7"/>
      <c r="U4683" s="5"/>
      <c r="V4683" s="5"/>
    </row>
    <row r="4684" spans="1:22" x14ac:dyDescent="0.35">
      <c r="A4684" s="2" t="s">
        <v>4690</v>
      </c>
      <c r="B4684" s="3">
        <v>45502</v>
      </c>
      <c r="C4684" s="2" t="s">
        <v>9533</v>
      </c>
      <c r="D4684" s="2" t="s">
        <v>9845</v>
      </c>
      <c r="E4684" s="2" t="s">
        <v>9860</v>
      </c>
      <c r="F4684" s="2">
        <v>4</v>
      </c>
      <c r="G4684" s="2">
        <v>60.59</v>
      </c>
      <c r="H4684" s="2">
        <v>242.36</v>
      </c>
      <c r="I4684" s="2" t="s">
        <v>9863</v>
      </c>
      <c r="J4684" s="2">
        <f t="shared" si="73"/>
        <v>102.31666666666668</v>
      </c>
      <c r="N4684" s="7"/>
      <c r="O4684" s="7"/>
      <c r="P4684" s="7"/>
      <c r="Q4684" s="7"/>
      <c r="R4684" s="5"/>
      <c r="S4684" s="7"/>
      <c r="T4684" s="7"/>
      <c r="U4684" s="5"/>
      <c r="V4684" s="5"/>
    </row>
    <row r="4685" spans="1:22" x14ac:dyDescent="0.35">
      <c r="A4685" s="2" t="s">
        <v>4691</v>
      </c>
      <c r="B4685" s="3">
        <v>45651</v>
      </c>
      <c r="C4685" s="2" t="s">
        <v>9534</v>
      </c>
      <c r="D4685" s="2" t="s">
        <v>9834</v>
      </c>
      <c r="E4685" s="2" t="s">
        <v>9859</v>
      </c>
      <c r="F4685" s="2">
        <v>10</v>
      </c>
      <c r="G4685" s="2">
        <v>389.7</v>
      </c>
      <c r="H4685" s="2">
        <v>3897</v>
      </c>
      <c r="I4685" s="2" t="s">
        <v>9864</v>
      </c>
      <c r="J4685" s="2">
        <f t="shared" si="73"/>
        <v>1432.2333333333333</v>
      </c>
      <c r="N4685" s="7"/>
      <c r="O4685" s="7"/>
      <c r="P4685" s="7"/>
      <c r="Q4685" s="7"/>
      <c r="R4685" s="5"/>
      <c r="S4685" s="7"/>
      <c r="T4685" s="7"/>
      <c r="U4685" s="5"/>
      <c r="V4685" s="5"/>
    </row>
    <row r="4686" spans="1:22" x14ac:dyDescent="0.35">
      <c r="A4686" s="2" t="s">
        <v>4692</v>
      </c>
      <c r="B4686" s="3">
        <v>45339</v>
      </c>
      <c r="C4686" s="2" t="s">
        <v>9535</v>
      </c>
      <c r="D4686" s="2" t="s">
        <v>9850</v>
      </c>
      <c r="E4686" s="2" t="s">
        <v>9859</v>
      </c>
      <c r="F4686" s="2">
        <v>10</v>
      </c>
      <c r="G4686" s="2">
        <v>399.52</v>
      </c>
      <c r="H4686" s="2">
        <v>3995.2</v>
      </c>
      <c r="I4686" s="2" t="s">
        <v>9864</v>
      </c>
      <c r="J4686" s="2">
        <f t="shared" si="73"/>
        <v>1468.2399999999998</v>
      </c>
      <c r="N4686" s="7"/>
      <c r="O4686" s="7"/>
      <c r="P4686" s="7"/>
      <c r="Q4686" s="7"/>
      <c r="R4686" s="5"/>
      <c r="S4686" s="7"/>
      <c r="T4686" s="7"/>
      <c r="U4686" s="5"/>
      <c r="V4686" s="5"/>
    </row>
    <row r="4687" spans="1:22" x14ac:dyDescent="0.35">
      <c r="A4687" s="2" t="s">
        <v>4693</v>
      </c>
      <c r="B4687" s="3">
        <v>45404</v>
      </c>
      <c r="C4687" s="2" t="s">
        <v>9536</v>
      </c>
      <c r="D4687" s="2" t="s">
        <v>9844</v>
      </c>
      <c r="E4687" s="2" t="s">
        <v>9861</v>
      </c>
      <c r="F4687" s="2">
        <v>2</v>
      </c>
      <c r="G4687" s="2">
        <v>303.42</v>
      </c>
      <c r="H4687" s="2">
        <v>606.84</v>
      </c>
      <c r="I4687" s="2" t="s">
        <v>9862</v>
      </c>
      <c r="J4687" s="2">
        <f t="shared" si="73"/>
        <v>304.08666666666664</v>
      </c>
      <c r="N4687" s="7"/>
      <c r="O4687" s="7"/>
      <c r="P4687" s="7"/>
      <c r="Q4687" s="7"/>
      <c r="R4687" s="5"/>
      <c r="S4687" s="7"/>
      <c r="T4687" s="7"/>
      <c r="U4687" s="5"/>
      <c r="V4687" s="5"/>
    </row>
    <row r="4688" spans="1:22" x14ac:dyDescent="0.35">
      <c r="A4688" s="2" t="s">
        <v>4694</v>
      </c>
      <c r="B4688" s="3">
        <v>45534</v>
      </c>
      <c r="C4688" s="2" t="s">
        <v>9537</v>
      </c>
      <c r="D4688" s="2" t="s">
        <v>9836</v>
      </c>
      <c r="E4688" s="2" t="s">
        <v>9857</v>
      </c>
      <c r="F4688" s="2">
        <v>9</v>
      </c>
      <c r="G4688" s="2">
        <v>78.599999999999994</v>
      </c>
      <c r="H4688" s="2">
        <v>707.4</v>
      </c>
      <c r="I4688" s="2" t="s">
        <v>9863</v>
      </c>
      <c r="J4688" s="2">
        <f t="shared" si="73"/>
        <v>265</v>
      </c>
      <c r="N4688" s="7"/>
      <c r="O4688" s="7"/>
      <c r="P4688" s="7"/>
      <c r="Q4688" s="7"/>
      <c r="R4688" s="5"/>
      <c r="S4688" s="7"/>
      <c r="T4688" s="7"/>
      <c r="U4688" s="5"/>
      <c r="V4688" s="5"/>
    </row>
    <row r="4689" spans="1:22" x14ac:dyDescent="0.35">
      <c r="A4689" s="2" t="s">
        <v>4695</v>
      </c>
      <c r="B4689" s="3">
        <v>45462</v>
      </c>
      <c r="C4689" s="2" t="s">
        <v>9538</v>
      </c>
      <c r="D4689" s="2" t="s">
        <v>9849</v>
      </c>
      <c r="E4689" s="2" t="s">
        <v>9858</v>
      </c>
      <c r="F4689" s="2">
        <v>8</v>
      </c>
      <c r="G4689" s="2">
        <v>179.36</v>
      </c>
      <c r="H4689" s="2">
        <v>1434.88</v>
      </c>
      <c r="I4689" s="2" t="s">
        <v>9863</v>
      </c>
      <c r="J4689" s="2">
        <f t="shared" si="73"/>
        <v>540.74666666666678</v>
      </c>
      <c r="N4689" s="7"/>
      <c r="O4689" s="7"/>
      <c r="P4689" s="7"/>
      <c r="Q4689" s="7"/>
      <c r="R4689" s="5"/>
      <c r="S4689" s="7"/>
      <c r="T4689" s="7"/>
      <c r="U4689" s="5"/>
      <c r="V4689" s="5"/>
    </row>
    <row r="4690" spans="1:22" x14ac:dyDescent="0.35">
      <c r="A4690" s="2" t="s">
        <v>4696</v>
      </c>
      <c r="B4690" s="3">
        <v>45575</v>
      </c>
      <c r="C4690" s="2" t="s">
        <v>9539</v>
      </c>
      <c r="D4690" s="2" t="s">
        <v>9837</v>
      </c>
      <c r="E4690" s="2" t="s">
        <v>9861</v>
      </c>
      <c r="F4690" s="2">
        <v>7</v>
      </c>
      <c r="G4690" s="2">
        <v>439.92</v>
      </c>
      <c r="H4690" s="2">
        <v>3079.44</v>
      </c>
      <c r="I4690" s="2" t="s">
        <v>9863</v>
      </c>
      <c r="J4690" s="2">
        <f t="shared" si="73"/>
        <v>1175.4533333333334</v>
      </c>
      <c r="N4690" s="7"/>
      <c r="O4690" s="7"/>
      <c r="P4690" s="7"/>
      <c r="Q4690" s="7"/>
      <c r="R4690" s="5"/>
      <c r="S4690" s="7"/>
      <c r="T4690" s="7"/>
      <c r="U4690" s="5"/>
      <c r="V4690" s="5"/>
    </row>
    <row r="4691" spans="1:22" x14ac:dyDescent="0.35">
      <c r="A4691" s="2" t="s">
        <v>4697</v>
      </c>
      <c r="B4691" s="3">
        <v>45454</v>
      </c>
      <c r="C4691" s="2" t="s">
        <v>9540</v>
      </c>
      <c r="D4691" s="2" t="s">
        <v>9837</v>
      </c>
      <c r="E4691" s="2" t="s">
        <v>9861</v>
      </c>
      <c r="F4691" s="2">
        <v>7</v>
      </c>
      <c r="G4691" s="2">
        <v>224.37</v>
      </c>
      <c r="H4691" s="2">
        <v>1570.59</v>
      </c>
      <c r="I4691" s="2" t="s">
        <v>9865</v>
      </c>
      <c r="J4691" s="2">
        <f t="shared" si="73"/>
        <v>600.65333333333331</v>
      </c>
      <c r="N4691" s="7"/>
      <c r="O4691" s="7"/>
      <c r="P4691" s="7"/>
      <c r="Q4691" s="7"/>
      <c r="R4691" s="5"/>
      <c r="S4691" s="7"/>
      <c r="T4691" s="7"/>
      <c r="U4691" s="5"/>
      <c r="V4691" s="5"/>
    </row>
    <row r="4692" spans="1:22" x14ac:dyDescent="0.35">
      <c r="A4692" s="2" t="s">
        <v>4698</v>
      </c>
      <c r="B4692" s="3">
        <v>45569</v>
      </c>
      <c r="C4692" s="2" t="s">
        <v>9541</v>
      </c>
      <c r="D4692" s="2" t="s">
        <v>9847</v>
      </c>
      <c r="E4692" s="2" t="s">
        <v>9859</v>
      </c>
      <c r="F4692" s="2">
        <v>4</v>
      </c>
      <c r="G4692" s="2">
        <v>20.46</v>
      </c>
      <c r="H4692" s="2">
        <v>81.84</v>
      </c>
      <c r="I4692" s="2" t="s">
        <v>9865</v>
      </c>
      <c r="J4692" s="2">
        <f t="shared" si="73"/>
        <v>35.433333333333337</v>
      </c>
      <c r="N4692" s="7"/>
      <c r="O4692" s="7"/>
      <c r="P4692" s="7"/>
      <c r="Q4692" s="7"/>
      <c r="R4692" s="5"/>
      <c r="S4692" s="7"/>
      <c r="T4692" s="7"/>
      <c r="U4692" s="5"/>
      <c r="V4692" s="5"/>
    </row>
    <row r="4693" spans="1:22" x14ac:dyDescent="0.35">
      <c r="A4693" s="2" t="s">
        <v>4699</v>
      </c>
      <c r="B4693" s="3">
        <v>45460</v>
      </c>
      <c r="C4693" s="2" t="s">
        <v>9542</v>
      </c>
      <c r="D4693" s="2" t="s">
        <v>9833</v>
      </c>
      <c r="E4693" s="2" t="s">
        <v>9858</v>
      </c>
      <c r="F4693" s="2">
        <v>4</v>
      </c>
      <c r="G4693" s="2">
        <v>409.02</v>
      </c>
      <c r="H4693" s="2">
        <v>1636.08</v>
      </c>
      <c r="I4693" s="2" t="s">
        <v>9862</v>
      </c>
      <c r="J4693" s="2">
        <f t="shared" si="73"/>
        <v>683.0333333333333</v>
      </c>
      <c r="N4693" s="7"/>
      <c r="O4693" s="7"/>
      <c r="P4693" s="7"/>
      <c r="Q4693" s="7"/>
      <c r="R4693" s="5"/>
      <c r="S4693" s="7"/>
      <c r="T4693" s="7"/>
      <c r="U4693" s="5"/>
      <c r="V4693" s="5"/>
    </row>
    <row r="4694" spans="1:22" x14ac:dyDescent="0.35">
      <c r="A4694" s="2" t="s">
        <v>4700</v>
      </c>
      <c r="B4694" s="3">
        <v>45676</v>
      </c>
      <c r="C4694" s="2" t="s">
        <v>9543</v>
      </c>
      <c r="D4694" s="2" t="s">
        <v>9847</v>
      </c>
      <c r="E4694" s="2" t="s">
        <v>9859</v>
      </c>
      <c r="F4694" s="2">
        <v>4</v>
      </c>
      <c r="G4694" s="2">
        <v>226.52</v>
      </c>
      <c r="H4694" s="2">
        <v>906.08</v>
      </c>
      <c r="I4694" s="2" t="s">
        <v>9864</v>
      </c>
      <c r="J4694" s="2">
        <f t="shared" si="73"/>
        <v>378.86666666666673</v>
      </c>
      <c r="N4694" s="7"/>
      <c r="O4694" s="7"/>
      <c r="P4694" s="7"/>
      <c r="Q4694" s="7"/>
      <c r="R4694" s="5"/>
      <c r="S4694" s="7"/>
      <c r="T4694" s="7"/>
      <c r="U4694" s="5"/>
      <c r="V4694" s="5"/>
    </row>
    <row r="4695" spans="1:22" x14ac:dyDescent="0.35">
      <c r="A4695" s="2" t="s">
        <v>4701</v>
      </c>
      <c r="B4695" s="3">
        <v>45671</v>
      </c>
      <c r="C4695" s="2" t="s">
        <v>9544</v>
      </c>
      <c r="D4695" s="2" t="s">
        <v>9841</v>
      </c>
      <c r="E4695" s="2" t="s">
        <v>9859</v>
      </c>
      <c r="F4695" s="2">
        <v>5</v>
      </c>
      <c r="G4695" s="2">
        <v>422.9</v>
      </c>
      <c r="H4695" s="2">
        <v>2114.5</v>
      </c>
      <c r="I4695" s="2" t="s">
        <v>9862</v>
      </c>
      <c r="J4695" s="2">
        <f t="shared" si="73"/>
        <v>847.4666666666667</v>
      </c>
      <c r="N4695" s="7"/>
      <c r="O4695" s="7"/>
      <c r="P4695" s="7"/>
      <c r="Q4695" s="7"/>
      <c r="R4695" s="5"/>
      <c r="S4695" s="7"/>
      <c r="T4695" s="7"/>
      <c r="U4695" s="5"/>
      <c r="V4695" s="5"/>
    </row>
    <row r="4696" spans="1:22" x14ac:dyDescent="0.35">
      <c r="A4696" s="2" t="s">
        <v>4702</v>
      </c>
      <c r="B4696" s="3">
        <v>45399</v>
      </c>
      <c r="C4696" s="2" t="s">
        <v>9545</v>
      </c>
      <c r="D4696" s="2" t="s">
        <v>9837</v>
      </c>
      <c r="E4696" s="2" t="s">
        <v>9861</v>
      </c>
      <c r="F4696" s="2">
        <v>9</v>
      </c>
      <c r="G4696" s="2">
        <v>281.20999999999998</v>
      </c>
      <c r="H4696" s="2">
        <v>2530.89</v>
      </c>
      <c r="I4696" s="2" t="s">
        <v>9865</v>
      </c>
      <c r="J4696" s="2">
        <f t="shared" si="73"/>
        <v>940.36666666666667</v>
      </c>
      <c r="N4696" s="7"/>
      <c r="O4696" s="7"/>
      <c r="P4696" s="7"/>
      <c r="Q4696" s="7"/>
      <c r="R4696" s="5"/>
      <c r="S4696" s="7"/>
      <c r="T4696" s="7"/>
      <c r="U4696" s="5"/>
      <c r="V4696" s="5"/>
    </row>
    <row r="4697" spans="1:22" x14ac:dyDescent="0.35">
      <c r="A4697" s="2" t="s">
        <v>4703</v>
      </c>
      <c r="B4697" s="3">
        <v>45493</v>
      </c>
      <c r="C4697" s="2" t="s">
        <v>9546</v>
      </c>
      <c r="D4697" s="2" t="s">
        <v>9850</v>
      </c>
      <c r="E4697" s="2" t="s">
        <v>9859</v>
      </c>
      <c r="F4697" s="2">
        <v>10</v>
      </c>
      <c r="G4697" s="2">
        <v>190.79</v>
      </c>
      <c r="H4697" s="2">
        <v>1907.9</v>
      </c>
      <c r="I4697" s="2" t="s">
        <v>9864</v>
      </c>
      <c r="J4697" s="2">
        <f t="shared" si="73"/>
        <v>702.89666666666665</v>
      </c>
      <c r="N4697" s="7"/>
      <c r="O4697" s="7"/>
      <c r="P4697" s="7"/>
      <c r="Q4697" s="7"/>
      <c r="R4697" s="5"/>
      <c r="S4697" s="7"/>
      <c r="T4697" s="7"/>
      <c r="U4697" s="5"/>
      <c r="V4697" s="5"/>
    </row>
    <row r="4698" spans="1:22" x14ac:dyDescent="0.35">
      <c r="A4698" s="2" t="s">
        <v>4704</v>
      </c>
      <c r="B4698" s="3">
        <v>45483</v>
      </c>
      <c r="C4698" s="2" t="s">
        <v>9547</v>
      </c>
      <c r="D4698" s="2" t="s">
        <v>9834</v>
      </c>
      <c r="E4698" s="2" t="s">
        <v>9859</v>
      </c>
      <c r="F4698" s="2">
        <v>3</v>
      </c>
      <c r="G4698" s="2">
        <v>466.96</v>
      </c>
      <c r="H4698" s="2">
        <v>1400.88</v>
      </c>
      <c r="I4698" s="2" t="s">
        <v>9863</v>
      </c>
      <c r="J4698" s="2">
        <f t="shared" si="73"/>
        <v>623.61333333333334</v>
      </c>
      <c r="N4698" s="7"/>
      <c r="O4698" s="7"/>
      <c r="P4698" s="7"/>
      <c r="Q4698" s="7"/>
      <c r="R4698" s="5"/>
      <c r="S4698" s="7"/>
      <c r="T4698" s="7"/>
      <c r="U4698" s="5"/>
      <c r="V4698" s="5"/>
    </row>
    <row r="4699" spans="1:22" x14ac:dyDescent="0.35">
      <c r="A4699" s="2" t="s">
        <v>4705</v>
      </c>
      <c r="B4699" s="3">
        <v>45458</v>
      </c>
      <c r="C4699" s="2" t="s">
        <v>9548</v>
      </c>
      <c r="D4699" s="2" t="s">
        <v>9850</v>
      </c>
      <c r="E4699" s="2" t="s">
        <v>9859</v>
      </c>
      <c r="F4699" s="2">
        <v>2</v>
      </c>
      <c r="G4699" s="2">
        <v>253.26</v>
      </c>
      <c r="H4699" s="2">
        <v>506.52</v>
      </c>
      <c r="I4699" s="2" t="s">
        <v>9865</v>
      </c>
      <c r="J4699" s="2">
        <f t="shared" si="73"/>
        <v>253.92666666666665</v>
      </c>
      <c r="N4699" s="7"/>
      <c r="O4699" s="7"/>
      <c r="P4699" s="7"/>
      <c r="Q4699" s="7"/>
      <c r="R4699" s="5"/>
      <c r="S4699" s="7"/>
      <c r="T4699" s="7"/>
      <c r="U4699" s="5"/>
      <c r="V4699" s="5"/>
    </row>
    <row r="4700" spans="1:22" x14ac:dyDescent="0.35">
      <c r="A4700" s="2" t="s">
        <v>4706</v>
      </c>
      <c r="B4700" s="3">
        <v>45569</v>
      </c>
      <c r="C4700" s="2" t="s">
        <v>9549</v>
      </c>
      <c r="D4700" s="2" t="s">
        <v>9846</v>
      </c>
      <c r="E4700" s="2" t="s">
        <v>9857</v>
      </c>
      <c r="F4700" s="2">
        <v>2</v>
      </c>
      <c r="G4700" s="2">
        <v>480.85</v>
      </c>
      <c r="H4700" s="2">
        <v>961.7</v>
      </c>
      <c r="I4700" s="2" t="s">
        <v>9863</v>
      </c>
      <c r="J4700" s="2">
        <f t="shared" si="73"/>
        <v>481.51666666666671</v>
      </c>
      <c r="N4700" s="7"/>
      <c r="O4700" s="7"/>
      <c r="P4700" s="7"/>
      <c r="Q4700" s="7"/>
      <c r="R4700" s="5"/>
      <c r="S4700" s="7"/>
      <c r="T4700" s="7"/>
      <c r="U4700" s="5"/>
      <c r="V4700" s="5"/>
    </row>
    <row r="4701" spans="1:22" x14ac:dyDescent="0.35">
      <c r="A4701" s="2" t="s">
        <v>4707</v>
      </c>
      <c r="B4701" s="3">
        <v>45620</v>
      </c>
      <c r="C4701" s="2" t="s">
        <v>9550</v>
      </c>
      <c r="D4701" s="2" t="s">
        <v>9854</v>
      </c>
      <c r="E4701" s="2" t="s">
        <v>9861</v>
      </c>
      <c r="F4701" s="2">
        <v>1</v>
      </c>
      <c r="G4701" s="2">
        <v>438.18</v>
      </c>
      <c r="H4701" s="2">
        <v>438.18</v>
      </c>
      <c r="I4701" s="2" t="s">
        <v>9862</v>
      </c>
      <c r="J4701" s="2">
        <f t="shared" si="73"/>
        <v>292.45333333333332</v>
      </c>
      <c r="N4701" s="7"/>
      <c r="O4701" s="7"/>
      <c r="P4701" s="7"/>
      <c r="Q4701" s="7"/>
      <c r="R4701" s="5"/>
      <c r="S4701" s="7"/>
      <c r="T4701" s="7"/>
      <c r="U4701" s="5"/>
      <c r="V4701" s="5"/>
    </row>
    <row r="4702" spans="1:22" x14ac:dyDescent="0.35">
      <c r="A4702" s="2" t="s">
        <v>4708</v>
      </c>
      <c r="B4702" s="3">
        <v>45593</v>
      </c>
      <c r="C4702" s="2" t="s">
        <v>9551</v>
      </c>
      <c r="D4702" s="2" t="s">
        <v>9840</v>
      </c>
      <c r="E4702" s="2" t="s">
        <v>9858</v>
      </c>
      <c r="F4702" s="2">
        <v>7</v>
      </c>
      <c r="G4702" s="2">
        <v>401.02</v>
      </c>
      <c r="H4702" s="2">
        <v>2807.14</v>
      </c>
      <c r="I4702" s="2" t="s">
        <v>9862</v>
      </c>
      <c r="J4702" s="2">
        <f t="shared" si="73"/>
        <v>1071.72</v>
      </c>
      <c r="N4702" s="7"/>
      <c r="O4702" s="7"/>
      <c r="P4702" s="7"/>
      <c r="Q4702" s="7"/>
      <c r="R4702" s="5"/>
      <c r="S4702" s="7"/>
      <c r="T4702" s="7"/>
      <c r="U4702" s="5"/>
      <c r="V4702" s="5"/>
    </row>
    <row r="4703" spans="1:22" x14ac:dyDescent="0.35">
      <c r="A4703" s="2" t="s">
        <v>4709</v>
      </c>
      <c r="B4703" s="3">
        <v>45330</v>
      </c>
      <c r="C4703" s="2" t="s">
        <v>9552</v>
      </c>
      <c r="D4703" s="2" t="s">
        <v>9849</v>
      </c>
      <c r="E4703" s="2" t="s">
        <v>9858</v>
      </c>
      <c r="F4703" s="2">
        <v>6</v>
      </c>
      <c r="G4703" s="2">
        <v>273.85000000000002</v>
      </c>
      <c r="H4703" s="2">
        <v>1643.1</v>
      </c>
      <c r="I4703" s="2" t="s">
        <v>9862</v>
      </c>
      <c r="J4703" s="2">
        <f t="shared" si="73"/>
        <v>640.98333333333323</v>
      </c>
      <c r="N4703" s="7"/>
      <c r="O4703" s="7"/>
      <c r="P4703" s="7"/>
      <c r="Q4703" s="7"/>
      <c r="R4703" s="5"/>
      <c r="S4703" s="7"/>
      <c r="T4703" s="7"/>
      <c r="U4703" s="5"/>
      <c r="V4703" s="5"/>
    </row>
    <row r="4704" spans="1:22" x14ac:dyDescent="0.35">
      <c r="A4704" s="2" t="s">
        <v>4710</v>
      </c>
      <c r="B4704" s="3">
        <v>45434</v>
      </c>
      <c r="C4704" s="2" t="s">
        <v>9553</v>
      </c>
      <c r="D4704" s="2" t="s">
        <v>9855</v>
      </c>
      <c r="E4704" s="2" t="s">
        <v>9858</v>
      </c>
      <c r="F4704" s="2">
        <v>5</v>
      </c>
      <c r="G4704" s="2">
        <v>456.17</v>
      </c>
      <c r="H4704" s="2">
        <v>2280.85</v>
      </c>
      <c r="I4704" s="2" t="s">
        <v>9865</v>
      </c>
      <c r="J4704" s="2">
        <f t="shared" si="73"/>
        <v>914.00666666666666</v>
      </c>
      <c r="N4704" s="7"/>
      <c r="O4704" s="7"/>
      <c r="P4704" s="7"/>
      <c r="Q4704" s="7"/>
      <c r="R4704" s="5"/>
      <c r="S4704" s="7"/>
      <c r="T4704" s="7"/>
      <c r="U4704" s="5"/>
      <c r="V4704" s="5"/>
    </row>
    <row r="4705" spans="1:22" x14ac:dyDescent="0.35">
      <c r="A4705" s="2" t="s">
        <v>4711</v>
      </c>
      <c r="B4705" s="3">
        <v>45644</v>
      </c>
      <c r="C4705" s="2" t="s">
        <v>9554</v>
      </c>
      <c r="D4705" s="2" t="s">
        <v>9844</v>
      </c>
      <c r="E4705" s="2" t="s">
        <v>9861</v>
      </c>
      <c r="F4705" s="2">
        <v>9</v>
      </c>
      <c r="G4705" s="2">
        <v>180.73</v>
      </c>
      <c r="H4705" s="2">
        <v>1626.57</v>
      </c>
      <c r="I4705" s="2" t="s">
        <v>9862</v>
      </c>
      <c r="J4705" s="2">
        <f t="shared" si="73"/>
        <v>605.43333333333328</v>
      </c>
      <c r="N4705" s="7"/>
      <c r="O4705" s="7"/>
      <c r="P4705" s="7"/>
      <c r="Q4705" s="7"/>
      <c r="R4705" s="5"/>
      <c r="S4705" s="7"/>
      <c r="T4705" s="7"/>
      <c r="U4705" s="5"/>
      <c r="V4705" s="5"/>
    </row>
    <row r="4706" spans="1:22" x14ac:dyDescent="0.35">
      <c r="A4706" s="2" t="s">
        <v>4712</v>
      </c>
      <c r="B4706" s="3">
        <v>45476</v>
      </c>
      <c r="C4706" s="2" t="s">
        <v>9555</v>
      </c>
      <c r="D4706" s="2" t="s">
        <v>9853</v>
      </c>
      <c r="E4706" s="2" t="s">
        <v>9861</v>
      </c>
      <c r="F4706" s="2">
        <v>2</v>
      </c>
      <c r="G4706" s="2">
        <v>298.29000000000002</v>
      </c>
      <c r="H4706" s="2">
        <v>596.58000000000004</v>
      </c>
      <c r="I4706" s="2" t="s">
        <v>9864</v>
      </c>
      <c r="J4706" s="2">
        <f t="shared" si="73"/>
        <v>298.95666666666671</v>
      </c>
      <c r="N4706" s="7"/>
      <c r="O4706" s="7"/>
      <c r="P4706" s="7"/>
      <c r="Q4706" s="7"/>
      <c r="R4706" s="5"/>
      <c r="S4706" s="7"/>
      <c r="T4706" s="7"/>
      <c r="U4706" s="5"/>
      <c r="V4706" s="5"/>
    </row>
    <row r="4707" spans="1:22" x14ac:dyDescent="0.35">
      <c r="A4707" s="2" t="s">
        <v>4713</v>
      </c>
      <c r="B4707" s="3">
        <v>45411</v>
      </c>
      <c r="C4707" s="2" t="s">
        <v>9002</v>
      </c>
      <c r="D4707" s="2" t="s">
        <v>9845</v>
      </c>
      <c r="E4707" s="2" t="s">
        <v>9860</v>
      </c>
      <c r="F4707" s="2">
        <v>10</v>
      </c>
      <c r="G4707" s="2">
        <v>26.58</v>
      </c>
      <c r="H4707" s="2">
        <v>265.8</v>
      </c>
      <c r="I4707" s="2" t="s">
        <v>9864</v>
      </c>
      <c r="J4707" s="2">
        <f t="shared" si="73"/>
        <v>100.79333333333334</v>
      </c>
      <c r="N4707" s="7"/>
      <c r="O4707" s="7"/>
      <c r="P4707" s="7"/>
      <c r="Q4707" s="7"/>
      <c r="R4707" s="5"/>
      <c r="S4707" s="7"/>
      <c r="T4707" s="7"/>
      <c r="U4707" s="5"/>
      <c r="V4707" s="5"/>
    </row>
    <row r="4708" spans="1:22" x14ac:dyDescent="0.35">
      <c r="A4708" s="2" t="s">
        <v>4714</v>
      </c>
      <c r="B4708" s="3">
        <v>45527</v>
      </c>
      <c r="C4708" s="2" t="s">
        <v>9556</v>
      </c>
      <c r="D4708" s="2" t="s">
        <v>9847</v>
      </c>
      <c r="E4708" s="2" t="s">
        <v>9859</v>
      </c>
      <c r="F4708" s="2">
        <v>10</v>
      </c>
      <c r="G4708" s="2">
        <v>43.79</v>
      </c>
      <c r="H4708" s="2">
        <v>437.9</v>
      </c>
      <c r="I4708" s="2" t="s">
        <v>9865</v>
      </c>
      <c r="J4708" s="2">
        <f t="shared" si="73"/>
        <v>163.89666666666668</v>
      </c>
      <c r="N4708" s="7"/>
      <c r="O4708" s="7"/>
      <c r="P4708" s="7"/>
      <c r="Q4708" s="7"/>
      <c r="R4708" s="5"/>
      <c r="S4708" s="7"/>
      <c r="T4708" s="7"/>
      <c r="U4708" s="5"/>
      <c r="V4708" s="5"/>
    </row>
    <row r="4709" spans="1:22" x14ac:dyDescent="0.35">
      <c r="A4709" s="2" t="s">
        <v>4715</v>
      </c>
      <c r="B4709" s="3">
        <v>45617</v>
      </c>
      <c r="C4709" s="2" t="s">
        <v>6677</v>
      </c>
      <c r="D4709" s="2" t="s">
        <v>9855</v>
      </c>
      <c r="E4709" s="2" t="s">
        <v>9858</v>
      </c>
      <c r="F4709" s="2">
        <v>4</v>
      </c>
      <c r="G4709" s="2">
        <v>418.17</v>
      </c>
      <c r="H4709" s="2">
        <v>1672.68</v>
      </c>
      <c r="I4709" s="2" t="s">
        <v>9864</v>
      </c>
      <c r="J4709" s="2">
        <f t="shared" si="73"/>
        <v>698.2833333333333</v>
      </c>
      <c r="N4709" s="7"/>
      <c r="O4709" s="7"/>
      <c r="P4709" s="7"/>
      <c r="Q4709" s="7"/>
      <c r="R4709" s="5"/>
      <c r="S4709" s="7"/>
      <c r="T4709" s="7"/>
      <c r="U4709" s="5"/>
      <c r="V4709" s="5"/>
    </row>
    <row r="4710" spans="1:22" x14ac:dyDescent="0.35">
      <c r="A4710" s="2" t="s">
        <v>4716</v>
      </c>
      <c r="B4710" s="3">
        <v>45651</v>
      </c>
      <c r="C4710" s="2" t="s">
        <v>9557</v>
      </c>
      <c r="D4710" s="2" t="s">
        <v>9832</v>
      </c>
      <c r="E4710" s="2" t="s">
        <v>9857</v>
      </c>
      <c r="F4710" s="2">
        <v>5</v>
      </c>
      <c r="G4710" s="2">
        <v>146.4</v>
      </c>
      <c r="H4710" s="2">
        <v>732</v>
      </c>
      <c r="I4710" s="2" t="s">
        <v>9864</v>
      </c>
      <c r="J4710" s="2">
        <f t="shared" si="73"/>
        <v>294.46666666666664</v>
      </c>
      <c r="N4710" s="7"/>
      <c r="O4710" s="7"/>
      <c r="P4710" s="7"/>
      <c r="Q4710" s="7"/>
      <c r="R4710" s="5"/>
      <c r="S4710" s="7"/>
      <c r="T4710" s="7"/>
      <c r="U4710" s="5"/>
      <c r="V4710" s="5"/>
    </row>
    <row r="4711" spans="1:22" x14ac:dyDescent="0.35">
      <c r="A4711" s="2" t="s">
        <v>4717</v>
      </c>
      <c r="B4711" s="3">
        <v>45415</v>
      </c>
      <c r="C4711" s="2" t="s">
        <v>9558</v>
      </c>
      <c r="D4711" s="2" t="s">
        <v>9850</v>
      </c>
      <c r="E4711" s="2" t="s">
        <v>9859</v>
      </c>
      <c r="F4711" s="2">
        <v>6</v>
      </c>
      <c r="G4711" s="2">
        <v>363.81</v>
      </c>
      <c r="H4711" s="2">
        <v>2182.86</v>
      </c>
      <c r="I4711" s="2" t="s">
        <v>9865</v>
      </c>
      <c r="J4711" s="2">
        <f t="shared" si="73"/>
        <v>850.89</v>
      </c>
      <c r="N4711" s="7"/>
      <c r="O4711" s="7"/>
      <c r="P4711" s="7"/>
      <c r="Q4711" s="7"/>
      <c r="R4711" s="5"/>
      <c r="S4711" s="7"/>
      <c r="T4711" s="7"/>
      <c r="U4711" s="5"/>
      <c r="V4711" s="5"/>
    </row>
    <row r="4712" spans="1:22" x14ac:dyDescent="0.35">
      <c r="A4712" s="2" t="s">
        <v>4718</v>
      </c>
      <c r="B4712" s="3">
        <v>45384</v>
      </c>
      <c r="C4712" s="2" t="s">
        <v>9559</v>
      </c>
      <c r="D4712" s="2" t="s">
        <v>9833</v>
      </c>
      <c r="E4712" s="2" t="s">
        <v>9858</v>
      </c>
      <c r="F4712" s="2">
        <v>8</v>
      </c>
      <c r="G4712" s="2">
        <v>448.11</v>
      </c>
      <c r="H4712" s="2">
        <v>3584.88</v>
      </c>
      <c r="I4712" s="2" t="s">
        <v>9865</v>
      </c>
      <c r="J4712" s="2">
        <f t="shared" si="73"/>
        <v>1346.9966666666667</v>
      </c>
      <c r="N4712" s="7"/>
      <c r="O4712" s="7"/>
      <c r="P4712" s="7"/>
      <c r="Q4712" s="7"/>
      <c r="R4712" s="5"/>
      <c r="S4712" s="7"/>
      <c r="T4712" s="7"/>
      <c r="U4712" s="5"/>
      <c r="V4712" s="5"/>
    </row>
    <row r="4713" spans="1:22" x14ac:dyDescent="0.35">
      <c r="A4713" s="2" t="s">
        <v>4719</v>
      </c>
      <c r="B4713" s="3">
        <v>45591</v>
      </c>
      <c r="C4713" s="2" t="s">
        <v>9560</v>
      </c>
      <c r="D4713" s="2" t="s">
        <v>9841</v>
      </c>
      <c r="E4713" s="2" t="s">
        <v>9859</v>
      </c>
      <c r="F4713" s="2">
        <v>10</v>
      </c>
      <c r="G4713" s="2">
        <v>349.19</v>
      </c>
      <c r="H4713" s="2">
        <v>3491.9</v>
      </c>
      <c r="I4713" s="2" t="s">
        <v>9862</v>
      </c>
      <c r="J4713" s="2">
        <f t="shared" si="73"/>
        <v>1283.6966666666667</v>
      </c>
      <c r="N4713" s="7"/>
      <c r="O4713" s="7"/>
      <c r="P4713" s="7"/>
      <c r="Q4713" s="7"/>
      <c r="R4713" s="5"/>
      <c r="S4713" s="7"/>
      <c r="T4713" s="7"/>
      <c r="U4713" s="5"/>
      <c r="V4713" s="5"/>
    </row>
    <row r="4714" spans="1:22" x14ac:dyDescent="0.35">
      <c r="A4714" s="2" t="s">
        <v>4720</v>
      </c>
      <c r="B4714" s="3">
        <v>45384</v>
      </c>
      <c r="C4714" s="2" t="s">
        <v>9561</v>
      </c>
      <c r="D4714" s="2" t="s">
        <v>9852</v>
      </c>
      <c r="E4714" s="2" t="s">
        <v>9857</v>
      </c>
      <c r="F4714" s="2">
        <v>5</v>
      </c>
      <c r="G4714" s="2">
        <v>488.55</v>
      </c>
      <c r="H4714" s="2">
        <v>2442.75</v>
      </c>
      <c r="I4714" s="2" t="s">
        <v>9865</v>
      </c>
      <c r="J4714" s="2">
        <f t="shared" si="73"/>
        <v>978.76666666666677</v>
      </c>
      <c r="N4714" s="7"/>
      <c r="O4714" s="7"/>
      <c r="P4714" s="7"/>
      <c r="Q4714" s="7"/>
      <c r="R4714" s="5"/>
      <c r="S4714" s="7"/>
      <c r="T4714" s="7"/>
      <c r="U4714" s="5"/>
      <c r="V4714" s="5"/>
    </row>
    <row r="4715" spans="1:22" x14ac:dyDescent="0.35">
      <c r="A4715" s="2" t="s">
        <v>4721</v>
      </c>
      <c r="B4715" s="3">
        <v>45337</v>
      </c>
      <c r="C4715" s="2" t="s">
        <v>9562</v>
      </c>
      <c r="D4715" s="2" t="s">
        <v>9856</v>
      </c>
      <c r="E4715" s="2" t="s">
        <v>9858</v>
      </c>
      <c r="F4715" s="2">
        <v>3</v>
      </c>
      <c r="G4715" s="2">
        <v>275.45</v>
      </c>
      <c r="H4715" s="2">
        <v>826.35</v>
      </c>
      <c r="I4715" s="2" t="s">
        <v>9864</v>
      </c>
      <c r="J4715" s="2">
        <f t="shared" si="73"/>
        <v>368.26666666666665</v>
      </c>
      <c r="N4715" s="7"/>
      <c r="O4715" s="7"/>
      <c r="P4715" s="7"/>
      <c r="Q4715" s="7"/>
      <c r="R4715" s="5"/>
      <c r="S4715" s="7"/>
      <c r="T4715" s="7"/>
      <c r="U4715" s="5"/>
      <c r="V4715" s="5"/>
    </row>
    <row r="4716" spans="1:22" x14ac:dyDescent="0.35">
      <c r="A4716" s="2" t="s">
        <v>4722</v>
      </c>
      <c r="B4716" s="3">
        <v>45448</v>
      </c>
      <c r="C4716" s="2" t="s">
        <v>9563</v>
      </c>
      <c r="D4716" s="2" t="s">
        <v>9847</v>
      </c>
      <c r="E4716" s="2" t="s">
        <v>9859</v>
      </c>
      <c r="F4716" s="2">
        <v>2</v>
      </c>
      <c r="G4716" s="2">
        <v>229.81</v>
      </c>
      <c r="H4716" s="2">
        <v>459.62</v>
      </c>
      <c r="I4716" s="2" t="s">
        <v>9864</v>
      </c>
      <c r="J4716" s="2">
        <f t="shared" si="73"/>
        <v>230.47666666666669</v>
      </c>
      <c r="N4716" s="7"/>
      <c r="O4716" s="7"/>
      <c r="P4716" s="7"/>
      <c r="Q4716" s="7"/>
      <c r="R4716" s="5"/>
      <c r="S4716" s="7"/>
      <c r="T4716" s="7"/>
      <c r="U4716" s="5"/>
      <c r="V4716" s="5"/>
    </row>
    <row r="4717" spans="1:22" x14ac:dyDescent="0.35">
      <c r="A4717" s="2" t="s">
        <v>4723</v>
      </c>
      <c r="B4717" s="3">
        <v>45450</v>
      </c>
      <c r="C4717" s="2" t="s">
        <v>9564</v>
      </c>
      <c r="D4717" s="2" t="s">
        <v>9834</v>
      </c>
      <c r="E4717" s="2" t="s">
        <v>9859</v>
      </c>
      <c r="F4717" s="2">
        <v>3</v>
      </c>
      <c r="G4717" s="2">
        <v>384.76</v>
      </c>
      <c r="H4717" s="2">
        <v>1154.28</v>
      </c>
      <c r="I4717" s="2" t="s">
        <v>9862</v>
      </c>
      <c r="J4717" s="2">
        <f t="shared" si="73"/>
        <v>514.01333333333332</v>
      </c>
      <c r="N4717" s="7"/>
      <c r="O4717" s="7"/>
      <c r="P4717" s="7"/>
      <c r="Q4717" s="7"/>
      <c r="R4717" s="5"/>
      <c r="S4717" s="7"/>
      <c r="T4717" s="7"/>
      <c r="U4717" s="5"/>
      <c r="V4717" s="5"/>
    </row>
    <row r="4718" spans="1:22" x14ac:dyDescent="0.35">
      <c r="A4718" s="2" t="s">
        <v>4724</v>
      </c>
      <c r="B4718" s="3">
        <v>45391</v>
      </c>
      <c r="C4718" s="2" t="s">
        <v>9565</v>
      </c>
      <c r="D4718" s="2" t="s">
        <v>9834</v>
      </c>
      <c r="E4718" s="2" t="s">
        <v>9859</v>
      </c>
      <c r="F4718" s="2">
        <v>10</v>
      </c>
      <c r="G4718" s="2">
        <v>109.38</v>
      </c>
      <c r="H4718" s="2">
        <v>1093.8</v>
      </c>
      <c r="I4718" s="2" t="s">
        <v>9862</v>
      </c>
      <c r="J4718" s="2">
        <f t="shared" si="73"/>
        <v>404.39333333333326</v>
      </c>
      <c r="N4718" s="7"/>
      <c r="O4718" s="7"/>
      <c r="P4718" s="7"/>
      <c r="Q4718" s="7"/>
      <c r="R4718" s="5"/>
      <c r="S4718" s="7"/>
      <c r="T4718" s="7"/>
      <c r="U4718" s="5"/>
      <c r="V4718" s="5"/>
    </row>
    <row r="4719" spans="1:22" x14ac:dyDescent="0.35">
      <c r="A4719" s="2" t="s">
        <v>4725</v>
      </c>
      <c r="B4719" s="3">
        <v>45331</v>
      </c>
      <c r="C4719" s="2" t="s">
        <v>9566</v>
      </c>
      <c r="D4719" s="2" t="s">
        <v>9844</v>
      </c>
      <c r="E4719" s="2" t="s">
        <v>9861</v>
      </c>
      <c r="F4719" s="2">
        <v>6</v>
      </c>
      <c r="G4719" s="2">
        <v>54.8</v>
      </c>
      <c r="H4719" s="2">
        <v>328.8</v>
      </c>
      <c r="I4719" s="2" t="s">
        <v>9864</v>
      </c>
      <c r="J4719" s="2">
        <f t="shared" si="73"/>
        <v>129.86666666666667</v>
      </c>
      <c r="N4719" s="7"/>
      <c r="O4719" s="7"/>
      <c r="P4719" s="7"/>
      <c r="Q4719" s="7"/>
      <c r="R4719" s="5"/>
      <c r="S4719" s="7"/>
      <c r="T4719" s="7"/>
      <c r="U4719" s="5"/>
      <c r="V4719" s="5"/>
    </row>
    <row r="4720" spans="1:22" x14ac:dyDescent="0.35">
      <c r="A4720" s="2" t="s">
        <v>4726</v>
      </c>
      <c r="B4720" s="3">
        <v>45520</v>
      </c>
      <c r="C4720" s="2" t="s">
        <v>9567</v>
      </c>
      <c r="D4720" s="2" t="s">
        <v>9845</v>
      </c>
      <c r="E4720" s="2" t="s">
        <v>9860</v>
      </c>
      <c r="F4720" s="2">
        <v>9</v>
      </c>
      <c r="G4720" s="2">
        <v>332</v>
      </c>
      <c r="H4720" s="2">
        <v>2988</v>
      </c>
      <c r="I4720" s="2" t="s">
        <v>9864</v>
      </c>
      <c r="J4720" s="2">
        <f t="shared" si="73"/>
        <v>1109.6666666666667</v>
      </c>
      <c r="N4720" s="7"/>
      <c r="O4720" s="7"/>
      <c r="P4720" s="7"/>
      <c r="Q4720" s="7"/>
      <c r="R4720" s="5"/>
      <c r="S4720" s="7"/>
      <c r="T4720" s="7"/>
      <c r="U4720" s="5"/>
      <c r="V4720" s="5"/>
    </row>
    <row r="4721" spans="1:22" x14ac:dyDescent="0.35">
      <c r="A4721" s="2" t="s">
        <v>4727</v>
      </c>
      <c r="B4721" s="3">
        <v>45347</v>
      </c>
      <c r="C4721" s="2" t="s">
        <v>9568</v>
      </c>
      <c r="D4721" s="2" t="s">
        <v>9849</v>
      </c>
      <c r="E4721" s="2" t="s">
        <v>9858</v>
      </c>
      <c r="F4721" s="2">
        <v>7</v>
      </c>
      <c r="G4721" s="2">
        <v>283.14</v>
      </c>
      <c r="H4721" s="2">
        <v>1981.98</v>
      </c>
      <c r="I4721" s="2" t="s">
        <v>9863</v>
      </c>
      <c r="J4721" s="2">
        <f t="shared" si="73"/>
        <v>757.37333333333333</v>
      </c>
      <c r="N4721" s="7"/>
      <c r="O4721" s="7"/>
      <c r="P4721" s="7"/>
      <c r="Q4721" s="7"/>
      <c r="R4721" s="5"/>
      <c r="S4721" s="7"/>
      <c r="T4721" s="7"/>
      <c r="U4721" s="5"/>
      <c r="V4721" s="5"/>
    </row>
    <row r="4722" spans="1:22" x14ac:dyDescent="0.35">
      <c r="A4722" s="2" t="s">
        <v>4728</v>
      </c>
      <c r="B4722" s="3">
        <v>45326</v>
      </c>
      <c r="C4722" s="2" t="s">
        <v>9569</v>
      </c>
      <c r="D4722" s="2" t="s">
        <v>9849</v>
      </c>
      <c r="E4722" s="2" t="s">
        <v>9858</v>
      </c>
      <c r="F4722" s="2">
        <v>3</v>
      </c>
      <c r="G4722" s="2">
        <v>133.78</v>
      </c>
      <c r="H4722" s="2">
        <v>401.34</v>
      </c>
      <c r="I4722" s="2" t="s">
        <v>9862</v>
      </c>
      <c r="J4722" s="2">
        <f t="shared" si="73"/>
        <v>179.37333333333333</v>
      </c>
      <c r="N4722" s="7"/>
      <c r="O4722" s="7"/>
      <c r="P4722" s="7"/>
      <c r="Q4722" s="7"/>
      <c r="R4722" s="5"/>
      <c r="S4722" s="7"/>
      <c r="T4722" s="7"/>
      <c r="U4722" s="5"/>
      <c r="V4722" s="5"/>
    </row>
    <row r="4723" spans="1:22" x14ac:dyDescent="0.35">
      <c r="A4723" s="2" t="s">
        <v>4729</v>
      </c>
      <c r="B4723" s="3">
        <v>45463</v>
      </c>
      <c r="C4723" s="2" t="s">
        <v>9570</v>
      </c>
      <c r="D4723" s="2" t="s">
        <v>9849</v>
      </c>
      <c r="E4723" s="2" t="s">
        <v>9858</v>
      </c>
      <c r="F4723" s="2">
        <v>2</v>
      </c>
      <c r="G4723" s="2">
        <v>177.81</v>
      </c>
      <c r="H4723" s="2">
        <v>355.62</v>
      </c>
      <c r="I4723" s="2" t="s">
        <v>9864</v>
      </c>
      <c r="J4723" s="2">
        <f t="shared" si="73"/>
        <v>178.47666666666669</v>
      </c>
      <c r="N4723" s="7"/>
      <c r="O4723" s="7"/>
      <c r="P4723" s="7"/>
      <c r="Q4723" s="7"/>
      <c r="R4723" s="5"/>
      <c r="S4723" s="7"/>
      <c r="T4723" s="7"/>
      <c r="U4723" s="5"/>
      <c r="V4723" s="5"/>
    </row>
    <row r="4724" spans="1:22" x14ac:dyDescent="0.35">
      <c r="A4724" s="2" t="s">
        <v>4730</v>
      </c>
      <c r="B4724" s="3">
        <v>45407</v>
      </c>
      <c r="C4724" s="2" t="s">
        <v>9571</v>
      </c>
      <c r="D4724" s="2" t="s">
        <v>9833</v>
      </c>
      <c r="E4724" s="2" t="s">
        <v>9858</v>
      </c>
      <c r="F4724" s="2">
        <v>7</v>
      </c>
      <c r="G4724" s="2">
        <v>471.77</v>
      </c>
      <c r="H4724" s="2">
        <v>3302.39</v>
      </c>
      <c r="I4724" s="2" t="s">
        <v>9864</v>
      </c>
      <c r="J4724" s="2">
        <f t="shared" si="73"/>
        <v>1260.3866666666665</v>
      </c>
      <c r="N4724" s="7"/>
      <c r="O4724" s="7"/>
      <c r="P4724" s="7"/>
      <c r="Q4724" s="7"/>
      <c r="R4724" s="5"/>
      <c r="S4724" s="7"/>
      <c r="T4724" s="7"/>
      <c r="U4724" s="5"/>
      <c r="V4724" s="5"/>
    </row>
    <row r="4725" spans="1:22" x14ac:dyDescent="0.35">
      <c r="A4725" s="2" t="s">
        <v>4731</v>
      </c>
      <c r="B4725" s="3">
        <v>45650</v>
      </c>
      <c r="C4725" s="2" t="s">
        <v>9572</v>
      </c>
      <c r="D4725" s="2" t="s">
        <v>9849</v>
      </c>
      <c r="E4725" s="2" t="s">
        <v>9858</v>
      </c>
      <c r="F4725" s="2">
        <v>3</v>
      </c>
      <c r="G4725" s="2">
        <v>321.98</v>
      </c>
      <c r="H4725" s="2">
        <v>965.94</v>
      </c>
      <c r="I4725" s="2" t="s">
        <v>9865</v>
      </c>
      <c r="J4725" s="2">
        <f t="shared" si="73"/>
        <v>430.30666666666667</v>
      </c>
      <c r="N4725" s="7"/>
      <c r="O4725" s="7"/>
      <c r="P4725" s="7"/>
      <c r="Q4725" s="7"/>
      <c r="R4725" s="5"/>
      <c r="S4725" s="7"/>
      <c r="T4725" s="7"/>
      <c r="U4725" s="5"/>
      <c r="V4725" s="5"/>
    </row>
    <row r="4726" spans="1:22" x14ac:dyDescent="0.35">
      <c r="A4726" s="2" t="s">
        <v>4732</v>
      </c>
      <c r="B4726" s="3">
        <v>45625</v>
      </c>
      <c r="C4726" s="2" t="s">
        <v>9573</v>
      </c>
      <c r="D4726" s="2" t="s">
        <v>9851</v>
      </c>
      <c r="E4726" s="2" t="s">
        <v>9859</v>
      </c>
      <c r="F4726" s="2">
        <v>3</v>
      </c>
      <c r="G4726" s="2">
        <v>346.87</v>
      </c>
      <c r="H4726" s="2">
        <v>1040.6099999999999</v>
      </c>
      <c r="I4726" s="2" t="s">
        <v>9862</v>
      </c>
      <c r="J4726" s="2">
        <f t="shared" si="73"/>
        <v>463.49333333333334</v>
      </c>
      <c r="N4726" s="7"/>
      <c r="O4726" s="7"/>
      <c r="P4726" s="7"/>
      <c r="Q4726" s="7"/>
      <c r="R4726" s="5"/>
      <c r="S4726" s="7"/>
      <c r="T4726" s="7"/>
      <c r="U4726" s="5"/>
      <c r="V4726" s="5"/>
    </row>
    <row r="4727" spans="1:22" x14ac:dyDescent="0.35">
      <c r="A4727" s="2" t="s">
        <v>4733</v>
      </c>
      <c r="B4727" s="3">
        <v>45586</v>
      </c>
      <c r="C4727" s="2" t="s">
        <v>9574</v>
      </c>
      <c r="D4727" s="2" t="s">
        <v>9852</v>
      </c>
      <c r="E4727" s="2" t="s">
        <v>9857</v>
      </c>
      <c r="F4727" s="2">
        <v>10</v>
      </c>
      <c r="G4727" s="2">
        <v>103.47</v>
      </c>
      <c r="H4727" s="2">
        <v>1034.7</v>
      </c>
      <c r="I4727" s="2" t="s">
        <v>9863</v>
      </c>
      <c r="J4727" s="2">
        <f t="shared" si="73"/>
        <v>382.72333333333336</v>
      </c>
      <c r="N4727" s="7"/>
      <c r="O4727" s="7"/>
      <c r="P4727" s="7"/>
      <c r="Q4727" s="7"/>
      <c r="R4727" s="5"/>
      <c r="S4727" s="7"/>
      <c r="T4727" s="7"/>
      <c r="U4727" s="5"/>
      <c r="V4727" s="5"/>
    </row>
    <row r="4728" spans="1:22" x14ac:dyDescent="0.35">
      <c r="A4728" s="2" t="s">
        <v>4734</v>
      </c>
      <c r="B4728" s="3">
        <v>45366</v>
      </c>
      <c r="C4728" s="2" t="s">
        <v>9575</v>
      </c>
      <c r="D4728" s="2" t="s">
        <v>9843</v>
      </c>
      <c r="E4728" s="2" t="s">
        <v>9860</v>
      </c>
      <c r="F4728" s="2">
        <v>5</v>
      </c>
      <c r="G4728" s="2">
        <v>153.5</v>
      </c>
      <c r="H4728" s="2">
        <v>767.5</v>
      </c>
      <c r="I4728" s="2" t="s">
        <v>9865</v>
      </c>
      <c r="J4728" s="2">
        <f t="shared" si="73"/>
        <v>308.66666666666669</v>
      </c>
      <c r="N4728" s="7"/>
      <c r="O4728" s="7"/>
      <c r="P4728" s="7"/>
      <c r="Q4728" s="7"/>
      <c r="R4728" s="5"/>
      <c r="S4728" s="7"/>
      <c r="T4728" s="7"/>
      <c r="U4728" s="5"/>
      <c r="V4728" s="5"/>
    </row>
    <row r="4729" spans="1:22" x14ac:dyDescent="0.35">
      <c r="A4729" s="2" t="s">
        <v>4735</v>
      </c>
      <c r="B4729" s="3">
        <v>45546</v>
      </c>
      <c r="C4729" s="2" t="s">
        <v>9576</v>
      </c>
      <c r="D4729" s="2" t="s">
        <v>9840</v>
      </c>
      <c r="E4729" s="2" t="s">
        <v>9858</v>
      </c>
      <c r="F4729" s="2">
        <v>3</v>
      </c>
      <c r="G4729" s="2">
        <v>175.54</v>
      </c>
      <c r="H4729" s="2">
        <v>526.62</v>
      </c>
      <c r="I4729" s="2" t="s">
        <v>9864</v>
      </c>
      <c r="J4729" s="2">
        <f t="shared" si="73"/>
        <v>235.05333333333331</v>
      </c>
      <c r="N4729" s="7"/>
      <c r="O4729" s="7"/>
      <c r="P4729" s="7"/>
      <c r="Q4729" s="7"/>
      <c r="R4729" s="5"/>
      <c r="S4729" s="7"/>
      <c r="T4729" s="7"/>
      <c r="U4729" s="5"/>
      <c r="V4729" s="5"/>
    </row>
    <row r="4730" spans="1:22" x14ac:dyDescent="0.35">
      <c r="A4730" s="2" t="s">
        <v>4736</v>
      </c>
      <c r="B4730" s="3">
        <v>45333</v>
      </c>
      <c r="C4730" s="2" t="s">
        <v>9577</v>
      </c>
      <c r="D4730" s="2" t="s">
        <v>9846</v>
      </c>
      <c r="E4730" s="2" t="s">
        <v>9857</v>
      </c>
      <c r="F4730" s="2">
        <v>1</v>
      </c>
      <c r="G4730" s="2">
        <v>73.17</v>
      </c>
      <c r="H4730" s="2">
        <v>73.17</v>
      </c>
      <c r="I4730" s="2" t="s">
        <v>9864</v>
      </c>
      <c r="J4730" s="2">
        <f t="shared" si="73"/>
        <v>49.113333333333337</v>
      </c>
      <c r="N4730" s="7"/>
      <c r="O4730" s="7"/>
      <c r="P4730" s="7"/>
      <c r="Q4730" s="7"/>
      <c r="R4730" s="5"/>
      <c r="S4730" s="7"/>
      <c r="T4730" s="7"/>
      <c r="U4730" s="5"/>
      <c r="V4730" s="5"/>
    </row>
    <row r="4731" spans="1:22" x14ac:dyDescent="0.35">
      <c r="A4731" s="2" t="s">
        <v>4737</v>
      </c>
      <c r="B4731" s="3">
        <v>45579</v>
      </c>
      <c r="C4731" s="2" t="s">
        <v>9578</v>
      </c>
      <c r="D4731" s="2" t="s">
        <v>9843</v>
      </c>
      <c r="E4731" s="2" t="s">
        <v>9860</v>
      </c>
      <c r="F4731" s="2">
        <v>6</v>
      </c>
      <c r="G4731" s="2">
        <v>349.04</v>
      </c>
      <c r="H4731" s="2">
        <v>2094.2399999999998</v>
      </c>
      <c r="I4731" s="2" t="s">
        <v>9863</v>
      </c>
      <c r="J4731" s="2">
        <f t="shared" si="73"/>
        <v>816.42666666666662</v>
      </c>
      <c r="N4731" s="7"/>
      <c r="O4731" s="7"/>
      <c r="P4731" s="7"/>
      <c r="Q4731" s="7"/>
      <c r="R4731" s="5"/>
      <c r="S4731" s="7"/>
      <c r="T4731" s="7"/>
      <c r="U4731" s="5"/>
      <c r="V4731" s="5"/>
    </row>
    <row r="4732" spans="1:22" x14ac:dyDescent="0.35">
      <c r="A4732" s="2" t="s">
        <v>4738</v>
      </c>
      <c r="B4732" s="3">
        <v>45418</v>
      </c>
      <c r="C4732" s="2" t="s">
        <v>9579</v>
      </c>
      <c r="D4732" s="2" t="s">
        <v>9851</v>
      </c>
      <c r="E4732" s="2" t="s">
        <v>9859</v>
      </c>
      <c r="F4732" s="2">
        <v>1</v>
      </c>
      <c r="G4732" s="2">
        <v>150.91999999999999</v>
      </c>
      <c r="H4732" s="2">
        <v>150.91999999999999</v>
      </c>
      <c r="I4732" s="2" t="s">
        <v>9862</v>
      </c>
      <c r="J4732" s="2">
        <f t="shared" si="73"/>
        <v>100.94666666666666</v>
      </c>
      <c r="N4732" s="7"/>
      <c r="O4732" s="7"/>
      <c r="P4732" s="7"/>
      <c r="Q4732" s="7"/>
      <c r="R4732" s="5"/>
      <c r="S4732" s="7"/>
      <c r="T4732" s="7"/>
      <c r="U4732" s="5"/>
      <c r="V4732" s="5"/>
    </row>
    <row r="4733" spans="1:22" x14ac:dyDescent="0.35">
      <c r="A4733" s="2" t="s">
        <v>4739</v>
      </c>
      <c r="B4733" s="3">
        <v>45560</v>
      </c>
      <c r="C4733" s="2" t="s">
        <v>9580</v>
      </c>
      <c r="D4733" s="2" t="s">
        <v>9849</v>
      </c>
      <c r="E4733" s="2" t="s">
        <v>9858</v>
      </c>
      <c r="F4733" s="2">
        <v>3</v>
      </c>
      <c r="G4733" s="2">
        <v>383.73</v>
      </c>
      <c r="H4733" s="2">
        <v>1151.19</v>
      </c>
      <c r="I4733" s="2" t="s">
        <v>9864</v>
      </c>
      <c r="J4733" s="2">
        <f t="shared" si="73"/>
        <v>512.64</v>
      </c>
      <c r="N4733" s="7"/>
      <c r="O4733" s="7"/>
      <c r="P4733" s="7"/>
      <c r="Q4733" s="7"/>
      <c r="R4733" s="5"/>
      <c r="S4733" s="7"/>
      <c r="T4733" s="7"/>
      <c r="U4733" s="5"/>
      <c r="V4733" s="5"/>
    </row>
    <row r="4734" spans="1:22" x14ac:dyDescent="0.35">
      <c r="A4734" s="2" t="s">
        <v>4740</v>
      </c>
      <c r="B4734" s="3">
        <v>45470</v>
      </c>
      <c r="C4734" s="2" t="s">
        <v>9581</v>
      </c>
      <c r="D4734" s="2" t="s">
        <v>9847</v>
      </c>
      <c r="E4734" s="2" t="s">
        <v>9859</v>
      </c>
      <c r="F4734" s="2">
        <v>2</v>
      </c>
      <c r="G4734" s="2">
        <v>425.34</v>
      </c>
      <c r="H4734" s="2">
        <v>850.68</v>
      </c>
      <c r="I4734" s="2" t="s">
        <v>9862</v>
      </c>
      <c r="J4734" s="2">
        <f t="shared" si="73"/>
        <v>426.00666666666666</v>
      </c>
      <c r="N4734" s="7"/>
      <c r="O4734" s="7"/>
      <c r="P4734" s="7"/>
      <c r="Q4734" s="7"/>
      <c r="R4734" s="5"/>
      <c r="S4734" s="7"/>
      <c r="T4734" s="7"/>
      <c r="U4734" s="5"/>
      <c r="V4734" s="5"/>
    </row>
    <row r="4735" spans="1:22" x14ac:dyDescent="0.35">
      <c r="A4735" s="2" t="s">
        <v>4741</v>
      </c>
      <c r="B4735" s="3">
        <v>45494</v>
      </c>
      <c r="C4735" s="2" t="s">
        <v>9582</v>
      </c>
      <c r="D4735" s="2" t="s">
        <v>9834</v>
      </c>
      <c r="E4735" s="2" t="s">
        <v>9859</v>
      </c>
      <c r="F4735" s="2">
        <v>6</v>
      </c>
      <c r="G4735" s="2">
        <v>24.08</v>
      </c>
      <c r="H4735" s="2">
        <v>144.47999999999999</v>
      </c>
      <c r="I4735" s="2" t="s">
        <v>9864</v>
      </c>
      <c r="J4735" s="2">
        <f t="shared" si="73"/>
        <v>58.186666666666667</v>
      </c>
      <c r="N4735" s="7"/>
      <c r="O4735" s="7"/>
      <c r="P4735" s="7"/>
      <c r="Q4735" s="7"/>
      <c r="R4735" s="5"/>
      <c r="S4735" s="7"/>
      <c r="T4735" s="7"/>
      <c r="U4735" s="5"/>
      <c r="V4735" s="5"/>
    </row>
    <row r="4736" spans="1:22" x14ac:dyDescent="0.35">
      <c r="A4736" s="2" t="s">
        <v>4742</v>
      </c>
      <c r="B4736" s="3">
        <v>45363</v>
      </c>
      <c r="C4736" s="2" t="s">
        <v>9583</v>
      </c>
      <c r="D4736" s="2" t="s">
        <v>9848</v>
      </c>
      <c r="E4736" s="2" t="s">
        <v>9860</v>
      </c>
      <c r="F4736" s="2">
        <v>2</v>
      </c>
      <c r="G4736" s="2">
        <v>240.63</v>
      </c>
      <c r="H4736" s="2">
        <v>481.26</v>
      </c>
      <c r="I4736" s="2" t="s">
        <v>9865</v>
      </c>
      <c r="J4736" s="2">
        <f t="shared" si="73"/>
        <v>241.29666666666665</v>
      </c>
      <c r="N4736" s="7"/>
      <c r="O4736" s="7"/>
      <c r="P4736" s="7"/>
      <c r="Q4736" s="7"/>
      <c r="R4736" s="5"/>
      <c r="S4736" s="7"/>
      <c r="T4736" s="7"/>
      <c r="U4736" s="5"/>
      <c r="V4736" s="5"/>
    </row>
    <row r="4737" spans="1:22" x14ac:dyDescent="0.35">
      <c r="A4737" s="2" t="s">
        <v>4743</v>
      </c>
      <c r="B4737" s="3">
        <v>45343</v>
      </c>
      <c r="C4737" s="2" t="s">
        <v>9584</v>
      </c>
      <c r="D4737" s="2" t="s">
        <v>9855</v>
      </c>
      <c r="E4737" s="2" t="s">
        <v>9858</v>
      </c>
      <c r="F4737" s="2">
        <v>10</v>
      </c>
      <c r="G4737" s="2">
        <v>255.04</v>
      </c>
      <c r="H4737" s="2">
        <v>2550.4</v>
      </c>
      <c r="I4737" s="2" t="s">
        <v>9864</v>
      </c>
      <c r="J4737" s="2">
        <f t="shared" si="73"/>
        <v>938.48</v>
      </c>
      <c r="N4737" s="7"/>
      <c r="O4737" s="7"/>
      <c r="P4737" s="7"/>
      <c r="Q4737" s="7"/>
      <c r="R4737" s="5"/>
      <c r="S4737" s="7"/>
      <c r="T4737" s="7"/>
      <c r="U4737" s="5"/>
      <c r="V4737" s="5"/>
    </row>
    <row r="4738" spans="1:22" x14ac:dyDescent="0.35">
      <c r="A4738" s="2" t="s">
        <v>4744</v>
      </c>
      <c r="B4738" s="3">
        <v>45673</v>
      </c>
      <c r="C4738" s="2" t="s">
        <v>9585</v>
      </c>
      <c r="D4738" s="2" t="s">
        <v>9850</v>
      </c>
      <c r="E4738" s="2" t="s">
        <v>9859</v>
      </c>
      <c r="F4738" s="2">
        <v>9</v>
      </c>
      <c r="G4738" s="2">
        <v>107.15</v>
      </c>
      <c r="H4738" s="2">
        <v>964.35</v>
      </c>
      <c r="I4738" s="2" t="s">
        <v>9863</v>
      </c>
      <c r="J4738" s="2">
        <f t="shared" si="73"/>
        <v>360.16666666666669</v>
      </c>
      <c r="N4738" s="7"/>
      <c r="O4738" s="7"/>
      <c r="P4738" s="7"/>
      <c r="Q4738" s="7"/>
      <c r="R4738" s="5"/>
      <c r="S4738" s="7"/>
      <c r="T4738" s="7"/>
      <c r="U4738" s="5"/>
      <c r="V4738" s="5"/>
    </row>
    <row r="4739" spans="1:22" x14ac:dyDescent="0.35">
      <c r="A4739" s="2" t="s">
        <v>4745</v>
      </c>
      <c r="B4739" s="3">
        <v>45633</v>
      </c>
      <c r="C4739" s="2" t="s">
        <v>9586</v>
      </c>
      <c r="D4739" s="2" t="s">
        <v>9846</v>
      </c>
      <c r="E4739" s="2" t="s">
        <v>9857</v>
      </c>
      <c r="F4739" s="2">
        <v>10</v>
      </c>
      <c r="G4739" s="2">
        <v>19.97</v>
      </c>
      <c r="H4739" s="2">
        <v>199.7</v>
      </c>
      <c r="I4739" s="2" t="s">
        <v>9863</v>
      </c>
      <c r="J4739" s="2">
        <f t="shared" ref="J4739:J4802" si="74">AVERAGE(F4739:H4739)</f>
        <v>76.556666666666658</v>
      </c>
      <c r="N4739" s="7"/>
      <c r="O4739" s="7"/>
      <c r="P4739" s="7"/>
      <c r="Q4739" s="7"/>
      <c r="R4739" s="5"/>
      <c r="S4739" s="7"/>
      <c r="T4739" s="7"/>
      <c r="U4739" s="5"/>
      <c r="V4739" s="5"/>
    </row>
    <row r="4740" spans="1:22" x14ac:dyDescent="0.35">
      <c r="A4740" s="2" t="s">
        <v>4746</v>
      </c>
      <c r="B4740" s="3">
        <v>45396</v>
      </c>
      <c r="C4740" s="2" t="s">
        <v>9587</v>
      </c>
      <c r="D4740" s="2" t="s">
        <v>9851</v>
      </c>
      <c r="E4740" s="2" t="s">
        <v>9859</v>
      </c>
      <c r="F4740" s="2">
        <v>5</v>
      </c>
      <c r="G4740" s="2">
        <v>227.81</v>
      </c>
      <c r="H4740" s="2">
        <v>1139.05</v>
      </c>
      <c r="I4740" s="2" t="s">
        <v>9862</v>
      </c>
      <c r="J4740" s="2">
        <f t="shared" si="74"/>
        <v>457.28666666666663</v>
      </c>
      <c r="N4740" s="7"/>
      <c r="O4740" s="7"/>
      <c r="P4740" s="7"/>
      <c r="Q4740" s="7"/>
      <c r="R4740" s="5"/>
      <c r="S4740" s="7"/>
      <c r="T4740" s="7"/>
      <c r="U4740" s="5"/>
      <c r="V4740" s="5"/>
    </row>
    <row r="4741" spans="1:22" x14ac:dyDescent="0.35">
      <c r="A4741" s="2" t="s">
        <v>4747</v>
      </c>
      <c r="B4741" s="3">
        <v>45354</v>
      </c>
      <c r="C4741" s="2" t="s">
        <v>9588</v>
      </c>
      <c r="D4741" s="2" t="s">
        <v>9846</v>
      </c>
      <c r="E4741" s="2" t="s">
        <v>9857</v>
      </c>
      <c r="F4741" s="2">
        <v>2</v>
      </c>
      <c r="G4741" s="2">
        <v>132.52000000000001</v>
      </c>
      <c r="H4741" s="2">
        <v>265.04000000000002</v>
      </c>
      <c r="I4741" s="2" t="s">
        <v>9863</v>
      </c>
      <c r="J4741" s="2">
        <f t="shared" si="74"/>
        <v>133.1866666666667</v>
      </c>
      <c r="N4741" s="7"/>
      <c r="O4741" s="7"/>
      <c r="P4741" s="7"/>
      <c r="Q4741" s="7"/>
      <c r="R4741" s="5"/>
      <c r="S4741" s="7"/>
      <c r="T4741" s="7"/>
      <c r="U4741" s="5"/>
      <c r="V4741" s="5"/>
    </row>
    <row r="4742" spans="1:22" x14ac:dyDescent="0.35">
      <c r="A4742" s="2" t="s">
        <v>4748</v>
      </c>
      <c r="B4742" s="3">
        <v>45441</v>
      </c>
      <c r="C4742" s="2" t="s">
        <v>9589</v>
      </c>
      <c r="D4742" s="2" t="s">
        <v>9839</v>
      </c>
      <c r="E4742" s="2" t="s">
        <v>9860</v>
      </c>
      <c r="F4742" s="2">
        <v>4</v>
      </c>
      <c r="G4742" s="2">
        <v>242.69</v>
      </c>
      <c r="H4742" s="2">
        <v>970.76</v>
      </c>
      <c r="I4742" s="2" t="s">
        <v>9865</v>
      </c>
      <c r="J4742" s="2">
        <f t="shared" si="74"/>
        <v>405.81666666666666</v>
      </c>
      <c r="N4742" s="7"/>
      <c r="O4742" s="7"/>
      <c r="P4742" s="7"/>
      <c r="Q4742" s="7"/>
      <c r="R4742" s="5"/>
      <c r="S4742" s="7"/>
      <c r="T4742" s="7"/>
      <c r="U4742" s="5"/>
      <c r="V4742" s="5"/>
    </row>
    <row r="4743" spans="1:22" x14ac:dyDescent="0.35">
      <c r="A4743" s="2" t="s">
        <v>4749</v>
      </c>
      <c r="B4743" s="3">
        <v>45385</v>
      </c>
      <c r="C4743" s="2" t="s">
        <v>9590</v>
      </c>
      <c r="D4743" s="2" t="s">
        <v>9834</v>
      </c>
      <c r="E4743" s="2" t="s">
        <v>9859</v>
      </c>
      <c r="F4743" s="2">
        <v>4</v>
      </c>
      <c r="G4743" s="2">
        <v>251.45</v>
      </c>
      <c r="H4743" s="2">
        <v>1005.8</v>
      </c>
      <c r="I4743" s="2" t="s">
        <v>9863</v>
      </c>
      <c r="J4743" s="2">
        <f t="shared" si="74"/>
        <v>420.41666666666669</v>
      </c>
      <c r="N4743" s="7"/>
      <c r="O4743" s="7"/>
      <c r="P4743" s="7"/>
      <c r="Q4743" s="7"/>
      <c r="R4743" s="5"/>
      <c r="S4743" s="7"/>
      <c r="T4743" s="7"/>
      <c r="U4743" s="5"/>
      <c r="V4743" s="5"/>
    </row>
    <row r="4744" spans="1:22" x14ac:dyDescent="0.35">
      <c r="A4744" s="2" t="s">
        <v>4750</v>
      </c>
      <c r="B4744" s="3">
        <v>45674</v>
      </c>
      <c r="C4744" s="2" t="s">
        <v>9591</v>
      </c>
      <c r="D4744" s="2" t="s">
        <v>9852</v>
      </c>
      <c r="E4744" s="2" t="s">
        <v>9857</v>
      </c>
      <c r="F4744" s="2">
        <v>5</v>
      </c>
      <c r="G4744" s="2">
        <v>272.72000000000003</v>
      </c>
      <c r="H4744" s="2">
        <v>1363.6</v>
      </c>
      <c r="I4744" s="2" t="s">
        <v>9863</v>
      </c>
      <c r="J4744" s="2">
        <f t="shared" si="74"/>
        <v>547.10666666666668</v>
      </c>
      <c r="N4744" s="7"/>
      <c r="O4744" s="7"/>
      <c r="P4744" s="7"/>
      <c r="Q4744" s="7"/>
      <c r="R4744" s="5"/>
      <c r="S4744" s="7"/>
      <c r="T4744" s="7"/>
      <c r="U4744" s="5"/>
      <c r="V4744" s="5"/>
    </row>
    <row r="4745" spans="1:22" x14ac:dyDescent="0.35">
      <c r="A4745" s="2" t="s">
        <v>4751</v>
      </c>
      <c r="B4745" s="3">
        <v>45388</v>
      </c>
      <c r="C4745" s="2" t="s">
        <v>9592</v>
      </c>
      <c r="D4745" s="2" t="s">
        <v>9851</v>
      </c>
      <c r="E4745" s="2" t="s">
        <v>9859</v>
      </c>
      <c r="F4745" s="2">
        <v>5</v>
      </c>
      <c r="G4745" s="2">
        <v>497.62</v>
      </c>
      <c r="H4745" s="2">
        <v>2488.1</v>
      </c>
      <c r="I4745" s="2" t="s">
        <v>9865</v>
      </c>
      <c r="J4745" s="2">
        <f t="shared" si="74"/>
        <v>996.90666666666664</v>
      </c>
      <c r="N4745" s="7"/>
      <c r="O4745" s="7"/>
      <c r="P4745" s="7"/>
      <c r="Q4745" s="7"/>
      <c r="R4745" s="5"/>
      <c r="S4745" s="7"/>
      <c r="T4745" s="7"/>
      <c r="U4745" s="5"/>
      <c r="V4745" s="5"/>
    </row>
    <row r="4746" spans="1:22" x14ac:dyDescent="0.35">
      <c r="A4746" s="2" t="s">
        <v>4752</v>
      </c>
      <c r="B4746" s="3">
        <v>45646</v>
      </c>
      <c r="C4746" s="2" t="s">
        <v>9593</v>
      </c>
      <c r="D4746" s="2" t="s">
        <v>9841</v>
      </c>
      <c r="E4746" s="2" t="s">
        <v>9859</v>
      </c>
      <c r="F4746" s="2">
        <v>9</v>
      </c>
      <c r="G4746" s="2">
        <v>80.78</v>
      </c>
      <c r="H4746" s="2">
        <v>727.02</v>
      </c>
      <c r="I4746" s="2" t="s">
        <v>9862</v>
      </c>
      <c r="J4746" s="2">
        <f t="shared" si="74"/>
        <v>272.26666666666665</v>
      </c>
      <c r="N4746" s="7"/>
      <c r="O4746" s="7"/>
      <c r="P4746" s="7"/>
      <c r="Q4746" s="7"/>
      <c r="R4746" s="5"/>
      <c r="S4746" s="7"/>
      <c r="T4746" s="7"/>
      <c r="U4746" s="5"/>
      <c r="V4746" s="5"/>
    </row>
    <row r="4747" spans="1:22" x14ac:dyDescent="0.35">
      <c r="A4747" s="2" t="s">
        <v>4753</v>
      </c>
      <c r="B4747" s="3">
        <v>45607</v>
      </c>
      <c r="C4747" s="2" t="s">
        <v>9594</v>
      </c>
      <c r="D4747" s="2" t="s">
        <v>9835</v>
      </c>
      <c r="E4747" s="2" t="s">
        <v>9860</v>
      </c>
      <c r="F4747" s="2">
        <v>2</v>
      </c>
      <c r="G4747" s="2">
        <v>498.12</v>
      </c>
      <c r="H4747" s="2">
        <v>996.24</v>
      </c>
      <c r="I4747" s="2" t="s">
        <v>9864</v>
      </c>
      <c r="J4747" s="2">
        <f t="shared" si="74"/>
        <v>498.78666666666669</v>
      </c>
      <c r="N4747" s="7"/>
      <c r="O4747" s="7"/>
      <c r="P4747" s="7"/>
      <c r="Q4747" s="7"/>
      <c r="R4747" s="5"/>
      <c r="S4747" s="7"/>
      <c r="T4747" s="7"/>
      <c r="U4747" s="5"/>
      <c r="V4747" s="5"/>
    </row>
    <row r="4748" spans="1:22" x14ac:dyDescent="0.35">
      <c r="A4748" s="2" t="s">
        <v>4754</v>
      </c>
      <c r="B4748" s="3">
        <v>45680</v>
      </c>
      <c r="C4748" s="2" t="s">
        <v>9595</v>
      </c>
      <c r="D4748" s="2" t="s">
        <v>9836</v>
      </c>
      <c r="E4748" s="2" t="s">
        <v>9857</v>
      </c>
      <c r="F4748" s="2">
        <v>2</v>
      </c>
      <c r="G4748" s="2">
        <v>137.94</v>
      </c>
      <c r="H4748" s="2">
        <v>275.88</v>
      </c>
      <c r="I4748" s="2" t="s">
        <v>9863</v>
      </c>
      <c r="J4748" s="2">
        <f t="shared" si="74"/>
        <v>138.60666666666665</v>
      </c>
      <c r="N4748" s="7"/>
      <c r="O4748" s="7"/>
      <c r="P4748" s="7"/>
      <c r="Q4748" s="7"/>
      <c r="R4748" s="5"/>
      <c r="S4748" s="7"/>
      <c r="T4748" s="7"/>
      <c r="U4748" s="5"/>
      <c r="V4748" s="5"/>
    </row>
    <row r="4749" spans="1:22" x14ac:dyDescent="0.35">
      <c r="A4749" s="2" t="s">
        <v>4755</v>
      </c>
      <c r="B4749" s="3">
        <v>45673</v>
      </c>
      <c r="C4749" s="2" t="s">
        <v>9596</v>
      </c>
      <c r="D4749" s="2" t="s">
        <v>9846</v>
      </c>
      <c r="E4749" s="2" t="s">
        <v>9857</v>
      </c>
      <c r="F4749" s="2">
        <v>8</v>
      </c>
      <c r="G4749" s="2">
        <v>12.65</v>
      </c>
      <c r="H4749" s="2">
        <v>101.2</v>
      </c>
      <c r="I4749" s="2" t="s">
        <v>9864</v>
      </c>
      <c r="J4749" s="2">
        <f t="shared" si="74"/>
        <v>40.616666666666667</v>
      </c>
      <c r="N4749" s="7"/>
      <c r="O4749" s="7"/>
      <c r="P4749" s="7"/>
      <c r="Q4749" s="7"/>
      <c r="R4749" s="5"/>
      <c r="S4749" s="7"/>
      <c r="T4749" s="7"/>
      <c r="U4749" s="5"/>
      <c r="V4749" s="5"/>
    </row>
    <row r="4750" spans="1:22" x14ac:dyDescent="0.35">
      <c r="A4750" s="2" t="s">
        <v>4756</v>
      </c>
      <c r="B4750" s="3">
        <v>45503</v>
      </c>
      <c r="C4750" s="2" t="s">
        <v>9597</v>
      </c>
      <c r="D4750" s="2" t="s">
        <v>9851</v>
      </c>
      <c r="E4750" s="2" t="s">
        <v>9859</v>
      </c>
      <c r="F4750" s="2">
        <v>4</v>
      </c>
      <c r="G4750" s="2">
        <v>408.58</v>
      </c>
      <c r="H4750" s="2">
        <v>1634.32</v>
      </c>
      <c r="I4750" s="2" t="s">
        <v>9863</v>
      </c>
      <c r="J4750" s="2">
        <f t="shared" si="74"/>
        <v>682.3</v>
      </c>
      <c r="N4750" s="7"/>
      <c r="O4750" s="7"/>
      <c r="P4750" s="7"/>
      <c r="Q4750" s="7"/>
      <c r="R4750" s="5"/>
      <c r="S4750" s="7"/>
      <c r="T4750" s="7"/>
      <c r="U4750" s="5"/>
      <c r="V4750" s="5"/>
    </row>
    <row r="4751" spans="1:22" x14ac:dyDescent="0.35">
      <c r="A4751" s="2" t="s">
        <v>4757</v>
      </c>
      <c r="B4751" s="3">
        <v>45340</v>
      </c>
      <c r="C4751" s="2" t="s">
        <v>9598</v>
      </c>
      <c r="D4751" s="2" t="s">
        <v>9848</v>
      </c>
      <c r="E4751" s="2" t="s">
        <v>9860</v>
      </c>
      <c r="F4751" s="2">
        <v>6</v>
      </c>
      <c r="G4751" s="2">
        <v>449.59</v>
      </c>
      <c r="H4751" s="2">
        <v>2697.54</v>
      </c>
      <c r="I4751" s="2" t="s">
        <v>9864</v>
      </c>
      <c r="J4751" s="2">
        <f t="shared" si="74"/>
        <v>1051.0433333333333</v>
      </c>
      <c r="N4751" s="7"/>
      <c r="O4751" s="7"/>
      <c r="P4751" s="7"/>
      <c r="Q4751" s="7"/>
      <c r="R4751" s="5"/>
      <c r="S4751" s="7"/>
      <c r="T4751" s="7"/>
      <c r="U4751" s="5"/>
      <c r="V4751" s="5"/>
    </row>
    <row r="4752" spans="1:22" x14ac:dyDescent="0.35">
      <c r="A4752" s="2" t="s">
        <v>4758</v>
      </c>
      <c r="B4752" s="3">
        <v>45625</v>
      </c>
      <c r="C4752" s="2" t="s">
        <v>9599</v>
      </c>
      <c r="D4752" s="2" t="s">
        <v>9837</v>
      </c>
      <c r="E4752" s="2" t="s">
        <v>9861</v>
      </c>
      <c r="F4752" s="2">
        <v>9</v>
      </c>
      <c r="G4752" s="2">
        <v>251.65</v>
      </c>
      <c r="H4752" s="2">
        <v>2264.85</v>
      </c>
      <c r="I4752" s="2" t="s">
        <v>9862</v>
      </c>
      <c r="J4752" s="2">
        <f t="shared" si="74"/>
        <v>841.83333333333337</v>
      </c>
      <c r="N4752" s="7"/>
      <c r="O4752" s="7"/>
      <c r="P4752" s="7"/>
      <c r="Q4752" s="7"/>
      <c r="R4752" s="5"/>
      <c r="S4752" s="7"/>
      <c r="T4752" s="7"/>
      <c r="U4752" s="5"/>
      <c r="V4752" s="5"/>
    </row>
    <row r="4753" spans="1:22" x14ac:dyDescent="0.35">
      <c r="A4753" s="2" t="s">
        <v>4759</v>
      </c>
      <c r="B4753" s="3">
        <v>45525</v>
      </c>
      <c r="C4753" s="2" t="s">
        <v>9600</v>
      </c>
      <c r="D4753" s="2" t="s">
        <v>9848</v>
      </c>
      <c r="E4753" s="2" t="s">
        <v>9860</v>
      </c>
      <c r="F4753" s="2">
        <v>10</v>
      </c>
      <c r="G4753" s="2">
        <v>419.08</v>
      </c>
      <c r="H4753" s="2">
        <v>4190.8</v>
      </c>
      <c r="I4753" s="2" t="s">
        <v>9864</v>
      </c>
      <c r="J4753" s="2">
        <f t="shared" si="74"/>
        <v>1539.96</v>
      </c>
      <c r="N4753" s="7"/>
      <c r="O4753" s="7"/>
      <c r="P4753" s="7"/>
      <c r="Q4753" s="7"/>
      <c r="R4753" s="5"/>
      <c r="S4753" s="7"/>
      <c r="T4753" s="7"/>
      <c r="U4753" s="5"/>
      <c r="V4753" s="5"/>
    </row>
    <row r="4754" spans="1:22" x14ac:dyDescent="0.35">
      <c r="A4754" s="2" t="s">
        <v>4760</v>
      </c>
      <c r="B4754" s="3">
        <v>45553</v>
      </c>
      <c r="C4754" s="2" t="s">
        <v>9601</v>
      </c>
      <c r="D4754" s="2" t="s">
        <v>9856</v>
      </c>
      <c r="E4754" s="2" t="s">
        <v>9858</v>
      </c>
      <c r="F4754" s="2">
        <v>10</v>
      </c>
      <c r="G4754" s="2">
        <v>77.569999999999993</v>
      </c>
      <c r="H4754" s="2">
        <v>775.7</v>
      </c>
      <c r="I4754" s="2" t="s">
        <v>9864</v>
      </c>
      <c r="J4754" s="2">
        <f t="shared" si="74"/>
        <v>287.75666666666666</v>
      </c>
      <c r="N4754" s="7"/>
      <c r="O4754" s="7"/>
      <c r="P4754" s="7"/>
      <c r="Q4754" s="7"/>
      <c r="R4754" s="5"/>
      <c r="S4754" s="7"/>
      <c r="T4754" s="7"/>
      <c r="U4754" s="5"/>
      <c r="V4754" s="5"/>
    </row>
    <row r="4755" spans="1:22" x14ac:dyDescent="0.35">
      <c r="A4755" s="2" t="s">
        <v>4761</v>
      </c>
      <c r="B4755" s="3">
        <v>45487</v>
      </c>
      <c r="C4755" s="2" t="s">
        <v>9602</v>
      </c>
      <c r="D4755" s="2" t="s">
        <v>9839</v>
      </c>
      <c r="E4755" s="2" t="s">
        <v>9860</v>
      </c>
      <c r="F4755" s="2">
        <v>6</v>
      </c>
      <c r="G4755" s="2">
        <v>457.86</v>
      </c>
      <c r="H4755" s="2">
        <v>2747.16</v>
      </c>
      <c r="I4755" s="2" t="s">
        <v>9862</v>
      </c>
      <c r="J4755" s="2">
        <f t="shared" si="74"/>
        <v>1070.3399999999999</v>
      </c>
      <c r="N4755" s="7"/>
      <c r="O4755" s="7"/>
      <c r="P4755" s="7"/>
      <c r="Q4755" s="7"/>
      <c r="R4755" s="5"/>
      <c r="S4755" s="7"/>
      <c r="T4755" s="7"/>
      <c r="U4755" s="5"/>
      <c r="V4755" s="5"/>
    </row>
    <row r="4756" spans="1:22" x14ac:dyDescent="0.35">
      <c r="A4756" s="2" t="s">
        <v>4762</v>
      </c>
      <c r="B4756" s="3">
        <v>45444</v>
      </c>
      <c r="C4756" s="2" t="s">
        <v>9603</v>
      </c>
      <c r="D4756" s="2" t="s">
        <v>9844</v>
      </c>
      <c r="E4756" s="2" t="s">
        <v>9861</v>
      </c>
      <c r="F4756" s="2">
        <v>7</v>
      </c>
      <c r="G4756" s="2">
        <v>413.63</v>
      </c>
      <c r="H4756" s="2">
        <v>2895.41</v>
      </c>
      <c r="I4756" s="2" t="s">
        <v>9863</v>
      </c>
      <c r="J4756" s="2">
        <f t="shared" si="74"/>
        <v>1105.3466666666666</v>
      </c>
      <c r="N4756" s="7"/>
      <c r="O4756" s="7"/>
      <c r="P4756" s="7"/>
      <c r="Q4756" s="7"/>
      <c r="R4756" s="5"/>
      <c r="S4756" s="7"/>
      <c r="T4756" s="7"/>
      <c r="U4756" s="5"/>
      <c r="V4756" s="5"/>
    </row>
    <row r="4757" spans="1:22" x14ac:dyDescent="0.35">
      <c r="A4757" s="2" t="s">
        <v>4763</v>
      </c>
      <c r="B4757" s="3">
        <v>45495</v>
      </c>
      <c r="C4757" s="2" t="s">
        <v>9604</v>
      </c>
      <c r="D4757" s="2" t="s">
        <v>9836</v>
      </c>
      <c r="E4757" s="2" t="s">
        <v>9857</v>
      </c>
      <c r="F4757" s="2">
        <v>10</v>
      </c>
      <c r="G4757" s="2">
        <v>485.21</v>
      </c>
      <c r="H4757" s="2">
        <v>4852.1000000000004</v>
      </c>
      <c r="I4757" s="2" t="s">
        <v>9863</v>
      </c>
      <c r="J4757" s="2">
        <f t="shared" si="74"/>
        <v>1782.4366666666667</v>
      </c>
      <c r="N4757" s="7"/>
      <c r="O4757" s="7"/>
      <c r="P4757" s="7"/>
      <c r="Q4757" s="7"/>
      <c r="R4757" s="5"/>
      <c r="S4757" s="7"/>
      <c r="T4757" s="7"/>
      <c r="U4757" s="5"/>
      <c r="V4757" s="5"/>
    </row>
    <row r="4758" spans="1:22" x14ac:dyDescent="0.35">
      <c r="A4758" s="2" t="s">
        <v>4764</v>
      </c>
      <c r="B4758" s="3">
        <v>45562</v>
      </c>
      <c r="C4758" s="2" t="s">
        <v>9605</v>
      </c>
      <c r="D4758" s="2" t="s">
        <v>9853</v>
      </c>
      <c r="E4758" s="2" t="s">
        <v>9861</v>
      </c>
      <c r="F4758" s="2">
        <v>5</v>
      </c>
      <c r="G4758" s="2">
        <v>177.29</v>
      </c>
      <c r="H4758" s="2">
        <v>886.45</v>
      </c>
      <c r="I4758" s="2" t="s">
        <v>9862</v>
      </c>
      <c r="J4758" s="2">
        <f t="shared" si="74"/>
        <v>356.24666666666667</v>
      </c>
      <c r="N4758" s="7"/>
      <c r="O4758" s="7"/>
      <c r="P4758" s="7"/>
      <c r="Q4758" s="7"/>
      <c r="R4758" s="5"/>
      <c r="S4758" s="7"/>
      <c r="T4758" s="7"/>
      <c r="U4758" s="5"/>
      <c r="V4758" s="5"/>
    </row>
    <row r="4759" spans="1:22" x14ac:dyDescent="0.35">
      <c r="A4759" s="2" t="s">
        <v>4765</v>
      </c>
      <c r="B4759" s="3">
        <v>45620</v>
      </c>
      <c r="C4759" s="2" t="s">
        <v>9606</v>
      </c>
      <c r="D4759" s="2" t="s">
        <v>9844</v>
      </c>
      <c r="E4759" s="2" t="s">
        <v>9861</v>
      </c>
      <c r="F4759" s="2">
        <v>2</v>
      </c>
      <c r="G4759" s="2">
        <v>484.85</v>
      </c>
      <c r="H4759" s="2">
        <v>969.7</v>
      </c>
      <c r="I4759" s="2" t="s">
        <v>9865</v>
      </c>
      <c r="J4759" s="2">
        <f t="shared" si="74"/>
        <v>485.51666666666671</v>
      </c>
      <c r="N4759" s="7"/>
      <c r="O4759" s="7"/>
      <c r="P4759" s="7"/>
      <c r="Q4759" s="7"/>
      <c r="R4759" s="5"/>
      <c r="S4759" s="7"/>
      <c r="T4759" s="7"/>
      <c r="U4759" s="5"/>
      <c r="V4759" s="5"/>
    </row>
    <row r="4760" spans="1:22" x14ac:dyDescent="0.35">
      <c r="A4760" s="2" t="s">
        <v>4766</v>
      </c>
      <c r="B4760" s="3">
        <v>45449</v>
      </c>
      <c r="C4760" s="2" t="s">
        <v>9607</v>
      </c>
      <c r="D4760" s="2" t="s">
        <v>9850</v>
      </c>
      <c r="E4760" s="2" t="s">
        <v>9859</v>
      </c>
      <c r="F4760" s="2">
        <v>3</v>
      </c>
      <c r="G4760" s="2">
        <v>111.24</v>
      </c>
      <c r="H4760" s="2">
        <v>333.72</v>
      </c>
      <c r="I4760" s="2" t="s">
        <v>9864</v>
      </c>
      <c r="J4760" s="2">
        <f t="shared" si="74"/>
        <v>149.32000000000002</v>
      </c>
      <c r="N4760" s="7"/>
      <c r="O4760" s="7"/>
      <c r="P4760" s="7"/>
      <c r="Q4760" s="7"/>
      <c r="R4760" s="5"/>
      <c r="S4760" s="7"/>
      <c r="T4760" s="7"/>
      <c r="U4760" s="5"/>
      <c r="V4760" s="5"/>
    </row>
    <row r="4761" spans="1:22" x14ac:dyDescent="0.35">
      <c r="A4761" s="2" t="s">
        <v>4767</v>
      </c>
      <c r="B4761" s="3">
        <v>45365</v>
      </c>
      <c r="C4761" s="2" t="s">
        <v>9608</v>
      </c>
      <c r="D4761" s="2" t="s">
        <v>9840</v>
      </c>
      <c r="E4761" s="2" t="s">
        <v>9858</v>
      </c>
      <c r="F4761" s="2">
        <v>6</v>
      </c>
      <c r="G4761" s="2">
        <v>491.74</v>
      </c>
      <c r="H4761" s="2">
        <v>2950.44</v>
      </c>
      <c r="I4761" s="2" t="s">
        <v>9862</v>
      </c>
      <c r="J4761" s="2">
        <f t="shared" si="74"/>
        <v>1149.3933333333334</v>
      </c>
      <c r="N4761" s="7"/>
      <c r="O4761" s="7"/>
      <c r="P4761" s="7"/>
      <c r="Q4761" s="7"/>
      <c r="R4761" s="5"/>
      <c r="S4761" s="7"/>
      <c r="T4761" s="7"/>
      <c r="U4761" s="5"/>
      <c r="V4761" s="5"/>
    </row>
    <row r="4762" spans="1:22" x14ac:dyDescent="0.35">
      <c r="A4762" s="2" t="s">
        <v>4768</v>
      </c>
      <c r="B4762" s="3">
        <v>45515</v>
      </c>
      <c r="C4762" s="2" t="s">
        <v>9609</v>
      </c>
      <c r="D4762" s="2" t="s">
        <v>9851</v>
      </c>
      <c r="E4762" s="2" t="s">
        <v>9859</v>
      </c>
      <c r="F4762" s="2">
        <v>1</v>
      </c>
      <c r="G4762" s="2">
        <v>365.21</v>
      </c>
      <c r="H4762" s="2">
        <v>365.21</v>
      </c>
      <c r="I4762" s="2" t="s">
        <v>9862</v>
      </c>
      <c r="J4762" s="2">
        <f t="shared" si="74"/>
        <v>243.80666666666664</v>
      </c>
      <c r="N4762" s="7"/>
      <c r="O4762" s="7"/>
      <c r="P4762" s="7"/>
      <c r="Q4762" s="7"/>
      <c r="R4762" s="5"/>
      <c r="S4762" s="7"/>
      <c r="T4762" s="7"/>
      <c r="U4762" s="5"/>
      <c r="V4762" s="5"/>
    </row>
    <row r="4763" spans="1:22" x14ac:dyDescent="0.35">
      <c r="A4763" s="2" t="s">
        <v>4769</v>
      </c>
      <c r="B4763" s="3">
        <v>45410</v>
      </c>
      <c r="C4763" s="2" t="s">
        <v>9610</v>
      </c>
      <c r="D4763" s="2" t="s">
        <v>9850</v>
      </c>
      <c r="E4763" s="2" t="s">
        <v>9859</v>
      </c>
      <c r="F4763" s="2">
        <v>1</v>
      </c>
      <c r="G4763" s="2">
        <v>490.16</v>
      </c>
      <c r="H4763" s="2">
        <v>490.16</v>
      </c>
      <c r="I4763" s="2" t="s">
        <v>9865</v>
      </c>
      <c r="J4763" s="2">
        <f t="shared" si="74"/>
        <v>327.10666666666668</v>
      </c>
      <c r="N4763" s="7"/>
      <c r="O4763" s="7"/>
      <c r="P4763" s="7"/>
      <c r="Q4763" s="7"/>
      <c r="R4763" s="5"/>
      <c r="S4763" s="7"/>
      <c r="T4763" s="7"/>
      <c r="U4763" s="5"/>
      <c r="V4763" s="5"/>
    </row>
    <row r="4764" spans="1:22" x14ac:dyDescent="0.35">
      <c r="A4764" s="2" t="s">
        <v>4770</v>
      </c>
      <c r="B4764" s="3">
        <v>45425</v>
      </c>
      <c r="C4764" s="2" t="s">
        <v>9611</v>
      </c>
      <c r="D4764" s="2" t="s">
        <v>9840</v>
      </c>
      <c r="E4764" s="2" t="s">
        <v>9858</v>
      </c>
      <c r="F4764" s="2">
        <v>8</v>
      </c>
      <c r="G4764" s="2">
        <v>298.70999999999998</v>
      </c>
      <c r="H4764" s="2">
        <v>2389.6799999999998</v>
      </c>
      <c r="I4764" s="2" t="s">
        <v>9862</v>
      </c>
      <c r="J4764" s="2">
        <f t="shared" si="74"/>
        <v>898.79666666666662</v>
      </c>
      <c r="N4764" s="7"/>
      <c r="O4764" s="7"/>
      <c r="P4764" s="7"/>
      <c r="Q4764" s="7"/>
      <c r="R4764" s="5"/>
      <c r="S4764" s="7"/>
      <c r="T4764" s="7"/>
      <c r="U4764" s="5"/>
      <c r="V4764" s="5"/>
    </row>
    <row r="4765" spans="1:22" x14ac:dyDescent="0.35">
      <c r="A4765" s="2" t="s">
        <v>4771</v>
      </c>
      <c r="B4765" s="3">
        <v>45498</v>
      </c>
      <c r="C4765" s="2" t="s">
        <v>9612</v>
      </c>
      <c r="D4765" s="2" t="s">
        <v>9853</v>
      </c>
      <c r="E4765" s="2" t="s">
        <v>9861</v>
      </c>
      <c r="F4765" s="2">
        <v>6</v>
      </c>
      <c r="G4765" s="2">
        <v>169.68</v>
      </c>
      <c r="H4765" s="2">
        <v>1018.08</v>
      </c>
      <c r="I4765" s="2" t="s">
        <v>9865</v>
      </c>
      <c r="J4765" s="2">
        <f t="shared" si="74"/>
        <v>397.92</v>
      </c>
      <c r="N4765" s="7"/>
      <c r="O4765" s="7"/>
      <c r="P4765" s="7"/>
      <c r="Q4765" s="7"/>
      <c r="R4765" s="5"/>
      <c r="S4765" s="7"/>
      <c r="T4765" s="7"/>
      <c r="U4765" s="5"/>
      <c r="V4765" s="5"/>
    </row>
    <row r="4766" spans="1:22" x14ac:dyDescent="0.35">
      <c r="A4766" s="2" t="s">
        <v>4772</v>
      </c>
      <c r="B4766" s="3">
        <v>45517</v>
      </c>
      <c r="C4766" s="2" t="s">
        <v>9613</v>
      </c>
      <c r="D4766" s="2" t="s">
        <v>9833</v>
      </c>
      <c r="E4766" s="2" t="s">
        <v>9858</v>
      </c>
      <c r="F4766" s="2">
        <v>4</v>
      </c>
      <c r="G4766" s="2">
        <v>231.83</v>
      </c>
      <c r="H4766" s="2">
        <v>927.32</v>
      </c>
      <c r="I4766" s="2" t="s">
        <v>9865</v>
      </c>
      <c r="J4766" s="2">
        <f t="shared" si="74"/>
        <v>387.7166666666667</v>
      </c>
      <c r="N4766" s="7"/>
      <c r="O4766" s="7"/>
      <c r="P4766" s="7"/>
      <c r="Q4766" s="7"/>
      <c r="R4766" s="5"/>
      <c r="S4766" s="7"/>
      <c r="T4766" s="7"/>
      <c r="U4766" s="5"/>
      <c r="V4766" s="5"/>
    </row>
    <row r="4767" spans="1:22" x14ac:dyDescent="0.35">
      <c r="A4767" s="2" t="s">
        <v>4773</v>
      </c>
      <c r="B4767" s="3">
        <v>45550</v>
      </c>
      <c r="C4767" s="2" t="s">
        <v>9614</v>
      </c>
      <c r="D4767" s="2" t="s">
        <v>9855</v>
      </c>
      <c r="E4767" s="2" t="s">
        <v>9858</v>
      </c>
      <c r="F4767" s="2">
        <v>3</v>
      </c>
      <c r="G4767" s="2">
        <v>150.91999999999999</v>
      </c>
      <c r="H4767" s="2">
        <v>452.76</v>
      </c>
      <c r="I4767" s="2" t="s">
        <v>9865</v>
      </c>
      <c r="J4767" s="2">
        <f t="shared" si="74"/>
        <v>202.22666666666666</v>
      </c>
      <c r="N4767" s="7"/>
      <c r="O4767" s="7"/>
      <c r="P4767" s="7"/>
      <c r="Q4767" s="7"/>
      <c r="R4767" s="5"/>
      <c r="S4767" s="7"/>
      <c r="T4767" s="7"/>
      <c r="U4767" s="5"/>
      <c r="V4767" s="5"/>
    </row>
    <row r="4768" spans="1:22" x14ac:dyDescent="0.35">
      <c r="A4768" s="2" t="s">
        <v>4774</v>
      </c>
      <c r="B4768" s="3">
        <v>45516</v>
      </c>
      <c r="C4768" s="2" t="s">
        <v>9615</v>
      </c>
      <c r="D4768" s="2" t="s">
        <v>9836</v>
      </c>
      <c r="E4768" s="2" t="s">
        <v>9857</v>
      </c>
      <c r="F4768" s="2">
        <v>2</v>
      </c>
      <c r="G4768" s="2">
        <v>155.69</v>
      </c>
      <c r="H4768" s="2">
        <v>311.38</v>
      </c>
      <c r="I4768" s="2" t="s">
        <v>9863</v>
      </c>
      <c r="J4768" s="2">
        <f t="shared" si="74"/>
        <v>156.35666666666665</v>
      </c>
      <c r="N4768" s="7"/>
      <c r="O4768" s="7"/>
      <c r="P4768" s="7"/>
      <c r="Q4768" s="7"/>
      <c r="R4768" s="5"/>
      <c r="S4768" s="7"/>
      <c r="T4768" s="7"/>
      <c r="U4768" s="5"/>
      <c r="V4768" s="5"/>
    </row>
    <row r="4769" spans="1:22" x14ac:dyDescent="0.35">
      <c r="A4769" s="2" t="s">
        <v>4775</v>
      </c>
      <c r="B4769" s="3">
        <v>45522</v>
      </c>
      <c r="C4769" s="2" t="s">
        <v>9616</v>
      </c>
      <c r="D4769" s="2" t="s">
        <v>9851</v>
      </c>
      <c r="E4769" s="2" t="s">
        <v>9859</v>
      </c>
      <c r="F4769" s="2">
        <v>9</v>
      </c>
      <c r="G4769" s="2">
        <v>440.37</v>
      </c>
      <c r="H4769" s="2">
        <v>3963.33</v>
      </c>
      <c r="I4769" s="2" t="s">
        <v>9862</v>
      </c>
      <c r="J4769" s="2">
        <f t="shared" si="74"/>
        <v>1470.8999999999999</v>
      </c>
      <c r="N4769" s="7"/>
      <c r="O4769" s="7"/>
      <c r="P4769" s="7"/>
      <c r="Q4769" s="7"/>
      <c r="R4769" s="5"/>
      <c r="S4769" s="7"/>
      <c r="T4769" s="7"/>
      <c r="U4769" s="5"/>
      <c r="V4769" s="5"/>
    </row>
    <row r="4770" spans="1:22" x14ac:dyDescent="0.35">
      <c r="A4770" s="2" t="s">
        <v>4776</v>
      </c>
      <c r="B4770" s="3">
        <v>45335</v>
      </c>
      <c r="C4770" s="2" t="s">
        <v>9617</v>
      </c>
      <c r="D4770" s="2" t="s">
        <v>9833</v>
      </c>
      <c r="E4770" s="2" t="s">
        <v>9858</v>
      </c>
      <c r="F4770" s="2">
        <v>4</v>
      </c>
      <c r="G4770" s="2">
        <v>136.19</v>
      </c>
      <c r="H4770" s="2">
        <v>544.76</v>
      </c>
      <c r="I4770" s="2" t="s">
        <v>9863</v>
      </c>
      <c r="J4770" s="2">
        <f t="shared" si="74"/>
        <v>228.31666666666669</v>
      </c>
      <c r="N4770" s="7"/>
      <c r="O4770" s="7"/>
      <c r="P4770" s="7"/>
      <c r="Q4770" s="7"/>
      <c r="R4770" s="5"/>
      <c r="S4770" s="7"/>
      <c r="T4770" s="7"/>
      <c r="U4770" s="5"/>
      <c r="V4770" s="5"/>
    </row>
    <row r="4771" spans="1:22" x14ac:dyDescent="0.35">
      <c r="A4771" s="2" t="s">
        <v>4777</v>
      </c>
      <c r="B4771" s="3">
        <v>45549</v>
      </c>
      <c r="C4771" s="2" t="s">
        <v>9618</v>
      </c>
      <c r="D4771" s="2" t="s">
        <v>9832</v>
      </c>
      <c r="E4771" s="2" t="s">
        <v>9857</v>
      </c>
      <c r="F4771" s="2">
        <v>2</v>
      </c>
      <c r="G4771" s="2">
        <v>293.93</v>
      </c>
      <c r="H4771" s="2">
        <v>587.86</v>
      </c>
      <c r="I4771" s="2" t="s">
        <v>9865</v>
      </c>
      <c r="J4771" s="2">
        <f t="shared" si="74"/>
        <v>294.59666666666664</v>
      </c>
      <c r="N4771" s="7"/>
      <c r="O4771" s="7"/>
      <c r="P4771" s="7"/>
      <c r="Q4771" s="7"/>
      <c r="R4771" s="5"/>
      <c r="S4771" s="7"/>
      <c r="T4771" s="7"/>
      <c r="U4771" s="5"/>
      <c r="V4771" s="5"/>
    </row>
    <row r="4772" spans="1:22" x14ac:dyDescent="0.35">
      <c r="A4772" s="2" t="s">
        <v>4778</v>
      </c>
      <c r="B4772" s="3">
        <v>45335</v>
      </c>
      <c r="C4772" s="2" t="s">
        <v>9619</v>
      </c>
      <c r="D4772" s="2" t="s">
        <v>9841</v>
      </c>
      <c r="E4772" s="2" t="s">
        <v>9859</v>
      </c>
      <c r="F4772" s="2">
        <v>7</v>
      </c>
      <c r="G4772" s="2">
        <v>432.43</v>
      </c>
      <c r="H4772" s="2">
        <v>3027.01</v>
      </c>
      <c r="I4772" s="2" t="s">
        <v>9864</v>
      </c>
      <c r="J4772" s="2">
        <f t="shared" si="74"/>
        <v>1155.48</v>
      </c>
      <c r="N4772" s="7"/>
      <c r="O4772" s="7"/>
      <c r="P4772" s="7"/>
      <c r="Q4772" s="7"/>
      <c r="R4772" s="5"/>
      <c r="S4772" s="7"/>
      <c r="T4772" s="7"/>
      <c r="U4772" s="5"/>
      <c r="V4772" s="5"/>
    </row>
    <row r="4773" spans="1:22" x14ac:dyDescent="0.35">
      <c r="A4773" s="2" t="s">
        <v>4779</v>
      </c>
      <c r="B4773" s="3">
        <v>45655</v>
      </c>
      <c r="C4773" s="2" t="s">
        <v>9620</v>
      </c>
      <c r="D4773" s="2" t="s">
        <v>9847</v>
      </c>
      <c r="E4773" s="2" t="s">
        <v>9859</v>
      </c>
      <c r="F4773" s="2">
        <v>10</v>
      </c>
      <c r="G4773" s="2">
        <v>100.88</v>
      </c>
      <c r="H4773" s="2">
        <v>1008.8</v>
      </c>
      <c r="I4773" s="2" t="s">
        <v>9863</v>
      </c>
      <c r="J4773" s="2">
        <f t="shared" si="74"/>
        <v>373.22666666666663</v>
      </c>
      <c r="N4773" s="7"/>
      <c r="O4773" s="7"/>
      <c r="P4773" s="7"/>
      <c r="Q4773" s="7"/>
      <c r="R4773" s="5"/>
      <c r="S4773" s="7"/>
      <c r="T4773" s="7"/>
      <c r="U4773" s="5"/>
      <c r="V4773" s="5"/>
    </row>
    <row r="4774" spans="1:22" x14ac:dyDescent="0.35">
      <c r="A4774" s="2" t="s">
        <v>4780</v>
      </c>
      <c r="B4774" s="3">
        <v>45330</v>
      </c>
      <c r="C4774" s="2" t="s">
        <v>9621</v>
      </c>
      <c r="D4774" s="2" t="s">
        <v>9850</v>
      </c>
      <c r="E4774" s="2" t="s">
        <v>9859</v>
      </c>
      <c r="F4774" s="2">
        <v>6</v>
      </c>
      <c r="G4774" s="2">
        <v>382.71</v>
      </c>
      <c r="H4774" s="2">
        <v>2296.2600000000002</v>
      </c>
      <c r="I4774" s="2" t="s">
        <v>9865</v>
      </c>
      <c r="J4774" s="2">
        <f t="shared" si="74"/>
        <v>894.99000000000012</v>
      </c>
      <c r="N4774" s="7"/>
      <c r="O4774" s="7"/>
      <c r="P4774" s="7"/>
      <c r="Q4774" s="7"/>
      <c r="R4774" s="5"/>
      <c r="S4774" s="7"/>
      <c r="T4774" s="7"/>
      <c r="U4774" s="5"/>
      <c r="V4774" s="5"/>
    </row>
    <row r="4775" spans="1:22" x14ac:dyDescent="0.35">
      <c r="A4775" s="2" t="s">
        <v>4781</v>
      </c>
      <c r="B4775" s="3">
        <v>45395</v>
      </c>
      <c r="C4775" s="2" t="s">
        <v>9622</v>
      </c>
      <c r="D4775" s="2" t="s">
        <v>9832</v>
      </c>
      <c r="E4775" s="2" t="s">
        <v>9857</v>
      </c>
      <c r="F4775" s="2">
        <v>3</v>
      </c>
      <c r="G4775" s="2">
        <v>250.69</v>
      </c>
      <c r="H4775" s="2">
        <v>752.07</v>
      </c>
      <c r="I4775" s="2" t="s">
        <v>9863</v>
      </c>
      <c r="J4775" s="2">
        <f t="shared" si="74"/>
        <v>335.25333333333333</v>
      </c>
      <c r="N4775" s="7"/>
      <c r="O4775" s="7"/>
      <c r="P4775" s="7"/>
      <c r="Q4775" s="7"/>
      <c r="R4775" s="5"/>
      <c r="S4775" s="7"/>
      <c r="T4775" s="7"/>
      <c r="U4775" s="5"/>
      <c r="V4775" s="5"/>
    </row>
    <row r="4776" spans="1:22" x14ac:dyDescent="0.35">
      <c r="A4776" s="2" t="s">
        <v>4782</v>
      </c>
      <c r="B4776" s="3">
        <v>45470</v>
      </c>
      <c r="C4776" s="2" t="s">
        <v>9623</v>
      </c>
      <c r="D4776" s="2" t="s">
        <v>9856</v>
      </c>
      <c r="E4776" s="2" t="s">
        <v>9858</v>
      </c>
      <c r="F4776" s="2">
        <v>9</v>
      </c>
      <c r="G4776" s="2">
        <v>161.11000000000001</v>
      </c>
      <c r="H4776" s="2">
        <v>1449.99</v>
      </c>
      <c r="I4776" s="2" t="s">
        <v>9863</v>
      </c>
      <c r="J4776" s="2">
        <f t="shared" si="74"/>
        <v>540.0333333333333</v>
      </c>
      <c r="N4776" s="7"/>
      <c r="O4776" s="7"/>
      <c r="P4776" s="7"/>
      <c r="Q4776" s="7"/>
      <c r="R4776" s="5"/>
      <c r="S4776" s="7"/>
      <c r="T4776" s="7"/>
      <c r="U4776" s="5"/>
      <c r="V4776" s="5"/>
    </row>
    <row r="4777" spans="1:22" x14ac:dyDescent="0.35">
      <c r="A4777" s="2" t="s">
        <v>4783</v>
      </c>
      <c r="B4777" s="3">
        <v>45416</v>
      </c>
      <c r="C4777" s="2" t="s">
        <v>9624</v>
      </c>
      <c r="D4777" s="2" t="s">
        <v>9833</v>
      </c>
      <c r="E4777" s="2" t="s">
        <v>9858</v>
      </c>
      <c r="F4777" s="2">
        <v>5</v>
      </c>
      <c r="G4777" s="2">
        <v>483.03</v>
      </c>
      <c r="H4777" s="2">
        <v>2415.15</v>
      </c>
      <c r="I4777" s="2" t="s">
        <v>9863</v>
      </c>
      <c r="J4777" s="2">
        <f t="shared" si="74"/>
        <v>967.7266666666668</v>
      </c>
      <c r="N4777" s="7"/>
      <c r="O4777" s="7"/>
      <c r="P4777" s="7"/>
      <c r="Q4777" s="7"/>
      <c r="R4777" s="5"/>
      <c r="S4777" s="7"/>
      <c r="T4777" s="7"/>
      <c r="U4777" s="5"/>
      <c r="V4777" s="5"/>
    </row>
    <row r="4778" spans="1:22" x14ac:dyDescent="0.35">
      <c r="A4778" s="2" t="s">
        <v>4784</v>
      </c>
      <c r="B4778" s="3">
        <v>45576</v>
      </c>
      <c r="C4778" s="2" t="s">
        <v>6534</v>
      </c>
      <c r="D4778" s="2" t="s">
        <v>9843</v>
      </c>
      <c r="E4778" s="2" t="s">
        <v>9860</v>
      </c>
      <c r="F4778" s="2">
        <v>8</v>
      </c>
      <c r="G4778" s="2">
        <v>300.27</v>
      </c>
      <c r="H4778" s="2">
        <v>2402.16</v>
      </c>
      <c r="I4778" s="2" t="s">
        <v>9863</v>
      </c>
      <c r="J4778" s="2">
        <f t="shared" si="74"/>
        <v>903.47666666666657</v>
      </c>
      <c r="N4778" s="7"/>
      <c r="O4778" s="7"/>
      <c r="P4778" s="7"/>
      <c r="Q4778" s="7"/>
      <c r="R4778" s="5"/>
      <c r="S4778" s="7"/>
      <c r="T4778" s="7"/>
      <c r="U4778" s="5"/>
      <c r="V4778" s="5"/>
    </row>
    <row r="4779" spans="1:22" x14ac:dyDescent="0.35">
      <c r="A4779" s="2" t="s">
        <v>4785</v>
      </c>
      <c r="B4779" s="3">
        <v>45357</v>
      </c>
      <c r="C4779" s="2" t="s">
        <v>9625</v>
      </c>
      <c r="D4779" s="2" t="s">
        <v>9833</v>
      </c>
      <c r="E4779" s="2" t="s">
        <v>9858</v>
      </c>
      <c r="F4779" s="2">
        <v>10</v>
      </c>
      <c r="G4779" s="2">
        <v>78.84</v>
      </c>
      <c r="H4779" s="2">
        <v>788.4</v>
      </c>
      <c r="I4779" s="2" t="s">
        <v>9862</v>
      </c>
      <c r="J4779" s="2">
        <f t="shared" si="74"/>
        <v>292.41333333333336</v>
      </c>
      <c r="N4779" s="7"/>
      <c r="O4779" s="7"/>
      <c r="P4779" s="7"/>
      <c r="Q4779" s="7"/>
      <c r="R4779" s="5"/>
      <c r="S4779" s="7"/>
      <c r="T4779" s="7"/>
      <c r="U4779" s="5"/>
      <c r="V4779" s="5"/>
    </row>
    <row r="4780" spans="1:22" x14ac:dyDescent="0.35">
      <c r="A4780" s="2" t="s">
        <v>4786</v>
      </c>
      <c r="B4780" s="3">
        <v>45386</v>
      </c>
      <c r="C4780" s="2" t="s">
        <v>9626</v>
      </c>
      <c r="D4780" s="2" t="s">
        <v>9848</v>
      </c>
      <c r="E4780" s="2" t="s">
        <v>9860</v>
      </c>
      <c r="F4780" s="2">
        <v>9</v>
      </c>
      <c r="G4780" s="2">
        <v>178.84</v>
      </c>
      <c r="H4780" s="2">
        <v>1609.56</v>
      </c>
      <c r="I4780" s="2" t="s">
        <v>9865</v>
      </c>
      <c r="J4780" s="2">
        <f t="shared" si="74"/>
        <v>599.13333333333333</v>
      </c>
      <c r="N4780" s="7"/>
      <c r="O4780" s="7"/>
      <c r="P4780" s="7"/>
      <c r="Q4780" s="7"/>
      <c r="R4780" s="5"/>
      <c r="S4780" s="7"/>
      <c r="T4780" s="7"/>
      <c r="U4780" s="5"/>
      <c r="V4780" s="5"/>
    </row>
    <row r="4781" spans="1:22" x14ac:dyDescent="0.35">
      <c r="A4781" s="2" t="s">
        <v>4787</v>
      </c>
      <c r="B4781" s="3">
        <v>45621</v>
      </c>
      <c r="C4781" s="2" t="s">
        <v>9627</v>
      </c>
      <c r="D4781" s="2" t="s">
        <v>9836</v>
      </c>
      <c r="E4781" s="2" t="s">
        <v>9857</v>
      </c>
      <c r="F4781" s="2">
        <v>5</v>
      </c>
      <c r="G4781" s="2">
        <v>270.07</v>
      </c>
      <c r="H4781" s="2">
        <v>1350.35</v>
      </c>
      <c r="I4781" s="2" t="s">
        <v>9863</v>
      </c>
      <c r="J4781" s="2">
        <f t="shared" si="74"/>
        <v>541.80666666666662</v>
      </c>
      <c r="N4781" s="7"/>
      <c r="O4781" s="7"/>
      <c r="P4781" s="7"/>
      <c r="Q4781" s="7"/>
      <c r="R4781" s="5"/>
      <c r="S4781" s="7"/>
      <c r="T4781" s="7"/>
      <c r="U4781" s="5"/>
      <c r="V4781" s="5"/>
    </row>
    <row r="4782" spans="1:22" x14ac:dyDescent="0.35">
      <c r="A4782" s="2" t="s">
        <v>4788</v>
      </c>
      <c r="B4782" s="3">
        <v>45563</v>
      </c>
      <c r="C4782" s="2" t="s">
        <v>9628</v>
      </c>
      <c r="D4782" s="2" t="s">
        <v>9836</v>
      </c>
      <c r="E4782" s="2" t="s">
        <v>9857</v>
      </c>
      <c r="F4782" s="2">
        <v>7</v>
      </c>
      <c r="G4782" s="2">
        <v>64.290000000000006</v>
      </c>
      <c r="H4782" s="2">
        <v>450.03</v>
      </c>
      <c r="I4782" s="2" t="s">
        <v>9864</v>
      </c>
      <c r="J4782" s="2">
        <f t="shared" si="74"/>
        <v>173.77333333333331</v>
      </c>
      <c r="N4782" s="7"/>
      <c r="O4782" s="7"/>
      <c r="P4782" s="7"/>
      <c r="Q4782" s="7"/>
      <c r="R4782" s="5"/>
      <c r="S4782" s="7"/>
      <c r="T4782" s="7"/>
      <c r="U4782" s="5"/>
      <c r="V4782" s="5"/>
    </row>
    <row r="4783" spans="1:22" x14ac:dyDescent="0.35">
      <c r="A4783" s="2" t="s">
        <v>4789</v>
      </c>
      <c r="B4783" s="3">
        <v>45404</v>
      </c>
      <c r="C4783" s="2" t="s">
        <v>9629</v>
      </c>
      <c r="D4783" s="2" t="s">
        <v>9844</v>
      </c>
      <c r="E4783" s="2" t="s">
        <v>9861</v>
      </c>
      <c r="F4783" s="2">
        <v>7</v>
      </c>
      <c r="G4783" s="2">
        <v>206.68</v>
      </c>
      <c r="H4783" s="2">
        <v>1446.76</v>
      </c>
      <c r="I4783" s="2" t="s">
        <v>9862</v>
      </c>
      <c r="J4783" s="2">
        <f t="shared" si="74"/>
        <v>553.48</v>
      </c>
      <c r="N4783" s="7"/>
      <c r="O4783" s="7"/>
      <c r="P4783" s="7"/>
      <c r="Q4783" s="7"/>
      <c r="R4783" s="5"/>
      <c r="S4783" s="7"/>
      <c r="T4783" s="7"/>
      <c r="U4783" s="5"/>
      <c r="V4783" s="5"/>
    </row>
    <row r="4784" spans="1:22" x14ac:dyDescent="0.35">
      <c r="A4784" s="2" t="s">
        <v>4790</v>
      </c>
      <c r="B4784" s="3">
        <v>45411</v>
      </c>
      <c r="C4784" s="2" t="s">
        <v>9630</v>
      </c>
      <c r="D4784" s="2" t="s">
        <v>9854</v>
      </c>
      <c r="E4784" s="2" t="s">
        <v>9861</v>
      </c>
      <c r="F4784" s="2">
        <v>9</v>
      </c>
      <c r="G4784" s="2">
        <v>94.48</v>
      </c>
      <c r="H4784" s="2">
        <v>850.32</v>
      </c>
      <c r="I4784" s="2" t="s">
        <v>9863</v>
      </c>
      <c r="J4784" s="2">
        <f t="shared" si="74"/>
        <v>317.93333333333334</v>
      </c>
      <c r="N4784" s="7"/>
      <c r="O4784" s="7"/>
      <c r="P4784" s="7"/>
      <c r="Q4784" s="7"/>
      <c r="R4784" s="5"/>
      <c r="S4784" s="7"/>
      <c r="T4784" s="7"/>
      <c r="U4784" s="5"/>
      <c r="V4784" s="5"/>
    </row>
    <row r="4785" spans="1:22" x14ac:dyDescent="0.35">
      <c r="A4785" s="2" t="s">
        <v>4791</v>
      </c>
      <c r="B4785" s="3">
        <v>45419</v>
      </c>
      <c r="C4785" s="2" t="s">
        <v>9631</v>
      </c>
      <c r="D4785" s="2" t="s">
        <v>9853</v>
      </c>
      <c r="E4785" s="2" t="s">
        <v>9861</v>
      </c>
      <c r="F4785" s="2">
        <v>9</v>
      </c>
      <c r="G4785" s="2">
        <v>432.48</v>
      </c>
      <c r="H4785" s="2">
        <v>3892.32</v>
      </c>
      <c r="I4785" s="2" t="s">
        <v>9862</v>
      </c>
      <c r="J4785" s="2">
        <f t="shared" si="74"/>
        <v>1444.6000000000001</v>
      </c>
      <c r="N4785" s="7"/>
      <c r="O4785" s="7"/>
      <c r="P4785" s="7"/>
      <c r="Q4785" s="7"/>
      <c r="R4785" s="5"/>
      <c r="S4785" s="7"/>
      <c r="T4785" s="7"/>
      <c r="U4785" s="5"/>
      <c r="V4785" s="5"/>
    </row>
    <row r="4786" spans="1:22" x14ac:dyDescent="0.35">
      <c r="A4786" s="2" t="s">
        <v>4792</v>
      </c>
      <c r="B4786" s="3">
        <v>45544</v>
      </c>
      <c r="C4786" s="2" t="s">
        <v>9632</v>
      </c>
      <c r="D4786" s="2" t="s">
        <v>9838</v>
      </c>
      <c r="E4786" s="2" t="s">
        <v>9857</v>
      </c>
      <c r="F4786" s="2">
        <v>6</v>
      </c>
      <c r="G4786" s="2">
        <v>154</v>
      </c>
      <c r="H4786" s="2">
        <v>924</v>
      </c>
      <c r="I4786" s="2" t="s">
        <v>9862</v>
      </c>
      <c r="J4786" s="2">
        <f t="shared" si="74"/>
        <v>361.33333333333331</v>
      </c>
      <c r="N4786" s="7"/>
      <c r="O4786" s="7"/>
      <c r="P4786" s="7"/>
      <c r="Q4786" s="7"/>
      <c r="R4786" s="5"/>
      <c r="S4786" s="7"/>
      <c r="T4786" s="7"/>
      <c r="U4786" s="5"/>
      <c r="V4786" s="5"/>
    </row>
    <row r="4787" spans="1:22" x14ac:dyDescent="0.35">
      <c r="A4787" s="2" t="s">
        <v>4793</v>
      </c>
      <c r="B4787" s="3">
        <v>45446</v>
      </c>
      <c r="C4787" s="2" t="s">
        <v>9633</v>
      </c>
      <c r="D4787" s="2" t="s">
        <v>9836</v>
      </c>
      <c r="E4787" s="2" t="s">
        <v>9857</v>
      </c>
      <c r="F4787" s="2">
        <v>7</v>
      </c>
      <c r="G4787" s="2">
        <v>423.11</v>
      </c>
      <c r="H4787" s="2">
        <v>2961.77</v>
      </c>
      <c r="I4787" s="2" t="s">
        <v>9865</v>
      </c>
      <c r="J4787" s="2">
        <f t="shared" si="74"/>
        <v>1130.6266666666668</v>
      </c>
      <c r="N4787" s="7"/>
      <c r="O4787" s="7"/>
      <c r="P4787" s="7"/>
      <c r="Q4787" s="7"/>
      <c r="R4787" s="5"/>
      <c r="S4787" s="7"/>
      <c r="T4787" s="7"/>
      <c r="U4787" s="5"/>
      <c r="V4787" s="5"/>
    </row>
    <row r="4788" spans="1:22" x14ac:dyDescent="0.35">
      <c r="A4788" s="2" t="s">
        <v>4794</v>
      </c>
      <c r="B4788" s="3">
        <v>45622</v>
      </c>
      <c r="C4788" s="2" t="s">
        <v>9634</v>
      </c>
      <c r="D4788" s="2" t="s">
        <v>9833</v>
      </c>
      <c r="E4788" s="2" t="s">
        <v>9858</v>
      </c>
      <c r="F4788" s="2">
        <v>7</v>
      </c>
      <c r="G4788" s="2">
        <v>128.22999999999999</v>
      </c>
      <c r="H4788" s="2">
        <v>897.61</v>
      </c>
      <c r="I4788" s="2" t="s">
        <v>9865</v>
      </c>
      <c r="J4788" s="2">
        <f t="shared" si="74"/>
        <v>344.28</v>
      </c>
      <c r="N4788" s="7"/>
      <c r="O4788" s="7"/>
      <c r="P4788" s="7"/>
      <c r="Q4788" s="7"/>
      <c r="R4788" s="5"/>
      <c r="S4788" s="7"/>
      <c r="T4788" s="7"/>
      <c r="U4788" s="5"/>
      <c r="V4788" s="5"/>
    </row>
    <row r="4789" spans="1:22" x14ac:dyDescent="0.35">
      <c r="A4789" s="2" t="s">
        <v>4795</v>
      </c>
      <c r="B4789" s="3">
        <v>45593</v>
      </c>
      <c r="C4789" s="2" t="s">
        <v>9125</v>
      </c>
      <c r="D4789" s="2" t="s">
        <v>9844</v>
      </c>
      <c r="E4789" s="2" t="s">
        <v>9861</v>
      </c>
      <c r="F4789" s="2">
        <v>5</v>
      </c>
      <c r="G4789" s="2">
        <v>276.94</v>
      </c>
      <c r="H4789" s="2">
        <v>1384.7</v>
      </c>
      <c r="I4789" s="2" t="s">
        <v>9862</v>
      </c>
      <c r="J4789" s="2">
        <f t="shared" si="74"/>
        <v>555.54666666666674</v>
      </c>
      <c r="N4789" s="7"/>
      <c r="O4789" s="7"/>
      <c r="P4789" s="7"/>
      <c r="Q4789" s="7"/>
      <c r="R4789" s="5"/>
      <c r="S4789" s="7"/>
      <c r="T4789" s="7"/>
      <c r="U4789" s="5"/>
      <c r="V4789" s="5"/>
    </row>
    <row r="4790" spans="1:22" x14ac:dyDescent="0.35">
      <c r="A4790" s="2" t="s">
        <v>4796</v>
      </c>
      <c r="B4790" s="3">
        <v>45525</v>
      </c>
      <c r="C4790" s="2" t="s">
        <v>9635</v>
      </c>
      <c r="D4790" s="2" t="s">
        <v>9851</v>
      </c>
      <c r="E4790" s="2" t="s">
        <v>9859</v>
      </c>
      <c r="F4790" s="2">
        <v>10</v>
      </c>
      <c r="G4790" s="2">
        <v>436.57</v>
      </c>
      <c r="H4790" s="2">
        <v>4365.7</v>
      </c>
      <c r="I4790" s="2" t="s">
        <v>9863</v>
      </c>
      <c r="J4790" s="2">
        <f t="shared" si="74"/>
        <v>1604.09</v>
      </c>
      <c r="N4790" s="7"/>
      <c r="O4790" s="7"/>
      <c r="P4790" s="7"/>
      <c r="Q4790" s="7"/>
      <c r="R4790" s="5"/>
      <c r="S4790" s="7"/>
      <c r="T4790" s="7"/>
      <c r="U4790" s="5"/>
      <c r="V4790" s="5"/>
    </row>
    <row r="4791" spans="1:22" x14ac:dyDescent="0.35">
      <c r="A4791" s="2" t="s">
        <v>4797</v>
      </c>
      <c r="B4791" s="3">
        <v>45439</v>
      </c>
      <c r="C4791" s="2" t="s">
        <v>9636</v>
      </c>
      <c r="D4791" s="2" t="s">
        <v>9850</v>
      </c>
      <c r="E4791" s="2" t="s">
        <v>9859</v>
      </c>
      <c r="F4791" s="2">
        <v>3</v>
      </c>
      <c r="G4791" s="2">
        <v>364.22</v>
      </c>
      <c r="H4791" s="2">
        <v>1092.6600000000001</v>
      </c>
      <c r="I4791" s="2" t="s">
        <v>9863</v>
      </c>
      <c r="J4791" s="2">
        <f t="shared" si="74"/>
        <v>486.62666666666672</v>
      </c>
      <c r="N4791" s="7"/>
      <c r="O4791" s="7"/>
      <c r="P4791" s="7"/>
      <c r="Q4791" s="7"/>
      <c r="R4791" s="5"/>
      <c r="S4791" s="7"/>
      <c r="T4791" s="7"/>
      <c r="U4791" s="5"/>
      <c r="V4791" s="5"/>
    </row>
    <row r="4792" spans="1:22" x14ac:dyDescent="0.35">
      <c r="A4792" s="2" t="s">
        <v>4798</v>
      </c>
      <c r="B4792" s="3">
        <v>45337</v>
      </c>
      <c r="C4792" s="2" t="s">
        <v>9637</v>
      </c>
      <c r="D4792" s="2" t="s">
        <v>9841</v>
      </c>
      <c r="E4792" s="2" t="s">
        <v>9859</v>
      </c>
      <c r="F4792" s="2">
        <v>6</v>
      </c>
      <c r="G4792" s="2">
        <v>87.21</v>
      </c>
      <c r="H4792" s="2">
        <v>523.26</v>
      </c>
      <c r="I4792" s="2" t="s">
        <v>9864</v>
      </c>
      <c r="J4792" s="2">
        <f t="shared" si="74"/>
        <v>205.49</v>
      </c>
      <c r="N4792" s="7"/>
      <c r="O4792" s="7"/>
      <c r="P4792" s="7"/>
      <c r="Q4792" s="7"/>
      <c r="R4792" s="5"/>
      <c r="S4792" s="7"/>
      <c r="T4792" s="7"/>
      <c r="U4792" s="5"/>
      <c r="V4792" s="5"/>
    </row>
    <row r="4793" spans="1:22" x14ac:dyDescent="0.35">
      <c r="A4793" s="2" t="s">
        <v>4799</v>
      </c>
      <c r="B4793" s="3">
        <v>45355</v>
      </c>
      <c r="C4793" s="2" t="s">
        <v>9638</v>
      </c>
      <c r="D4793" s="2" t="s">
        <v>9844</v>
      </c>
      <c r="E4793" s="2" t="s">
        <v>9861</v>
      </c>
      <c r="F4793" s="2">
        <v>8</v>
      </c>
      <c r="G4793" s="2">
        <v>431.18</v>
      </c>
      <c r="H4793" s="2">
        <v>3449.44</v>
      </c>
      <c r="I4793" s="2" t="s">
        <v>9863</v>
      </c>
      <c r="J4793" s="2">
        <f t="shared" si="74"/>
        <v>1296.2066666666667</v>
      </c>
      <c r="N4793" s="7"/>
      <c r="O4793" s="7"/>
      <c r="P4793" s="7"/>
      <c r="Q4793" s="7"/>
      <c r="R4793" s="5"/>
      <c r="S4793" s="7"/>
      <c r="T4793" s="7"/>
      <c r="U4793" s="5"/>
      <c r="V4793" s="5"/>
    </row>
    <row r="4794" spans="1:22" x14ac:dyDescent="0.35">
      <c r="A4794" s="2" t="s">
        <v>4800</v>
      </c>
      <c r="B4794" s="3">
        <v>45543</v>
      </c>
      <c r="C4794" s="2" t="s">
        <v>9639</v>
      </c>
      <c r="D4794" s="2" t="s">
        <v>9844</v>
      </c>
      <c r="E4794" s="2" t="s">
        <v>9861</v>
      </c>
      <c r="F4794" s="2">
        <v>5</v>
      </c>
      <c r="G4794" s="2">
        <v>134.57</v>
      </c>
      <c r="H4794" s="2">
        <v>672.85</v>
      </c>
      <c r="I4794" s="2" t="s">
        <v>9862</v>
      </c>
      <c r="J4794" s="2">
        <f t="shared" si="74"/>
        <v>270.80666666666667</v>
      </c>
      <c r="N4794" s="7"/>
      <c r="O4794" s="7"/>
      <c r="P4794" s="7"/>
      <c r="Q4794" s="7"/>
      <c r="R4794" s="5"/>
      <c r="S4794" s="7"/>
      <c r="T4794" s="7"/>
      <c r="U4794" s="5"/>
      <c r="V4794" s="5"/>
    </row>
    <row r="4795" spans="1:22" x14ac:dyDescent="0.35">
      <c r="A4795" s="2" t="s">
        <v>4801</v>
      </c>
      <c r="B4795" s="3">
        <v>45424</v>
      </c>
      <c r="C4795" s="2" t="s">
        <v>9640</v>
      </c>
      <c r="D4795" s="2" t="s">
        <v>9838</v>
      </c>
      <c r="E4795" s="2" t="s">
        <v>9857</v>
      </c>
      <c r="F4795" s="2">
        <v>1</v>
      </c>
      <c r="G4795" s="2">
        <v>253.64</v>
      </c>
      <c r="H4795" s="2">
        <v>253.64</v>
      </c>
      <c r="I4795" s="2" t="s">
        <v>9862</v>
      </c>
      <c r="J4795" s="2">
        <f t="shared" si="74"/>
        <v>169.42666666666665</v>
      </c>
      <c r="N4795" s="7"/>
      <c r="O4795" s="7"/>
      <c r="P4795" s="7"/>
      <c r="Q4795" s="7"/>
      <c r="R4795" s="5"/>
      <c r="S4795" s="7"/>
      <c r="T4795" s="7"/>
      <c r="U4795" s="5"/>
      <c r="V4795" s="5"/>
    </row>
    <row r="4796" spans="1:22" x14ac:dyDescent="0.35">
      <c r="A4796" s="2" t="s">
        <v>4802</v>
      </c>
      <c r="B4796" s="3">
        <v>45592</v>
      </c>
      <c r="C4796" s="2" t="s">
        <v>9641</v>
      </c>
      <c r="D4796" s="2" t="s">
        <v>9850</v>
      </c>
      <c r="E4796" s="2" t="s">
        <v>9859</v>
      </c>
      <c r="F4796" s="2">
        <v>8</v>
      </c>
      <c r="G4796" s="2">
        <v>307.27</v>
      </c>
      <c r="H4796" s="2">
        <v>2458.16</v>
      </c>
      <c r="I4796" s="2" t="s">
        <v>9865</v>
      </c>
      <c r="J4796" s="2">
        <f t="shared" si="74"/>
        <v>924.47666666666657</v>
      </c>
      <c r="N4796" s="7"/>
      <c r="O4796" s="7"/>
      <c r="P4796" s="7"/>
      <c r="Q4796" s="7"/>
      <c r="R4796" s="5"/>
      <c r="S4796" s="7"/>
      <c r="T4796" s="7"/>
      <c r="U4796" s="5"/>
      <c r="V4796" s="5"/>
    </row>
    <row r="4797" spans="1:22" x14ac:dyDescent="0.35">
      <c r="A4797" s="2" t="s">
        <v>4803</v>
      </c>
      <c r="B4797" s="3">
        <v>45555</v>
      </c>
      <c r="C4797" s="2" t="s">
        <v>9642</v>
      </c>
      <c r="D4797" s="2" t="s">
        <v>9854</v>
      </c>
      <c r="E4797" s="2" t="s">
        <v>9861</v>
      </c>
      <c r="F4797" s="2">
        <v>6</v>
      </c>
      <c r="G4797" s="2">
        <v>149.6</v>
      </c>
      <c r="H4797" s="2">
        <v>897.6</v>
      </c>
      <c r="I4797" s="2" t="s">
        <v>9863</v>
      </c>
      <c r="J4797" s="2">
        <f t="shared" si="74"/>
        <v>351.06666666666666</v>
      </c>
      <c r="N4797" s="7"/>
      <c r="O4797" s="7"/>
      <c r="P4797" s="7"/>
      <c r="Q4797" s="7"/>
      <c r="R4797" s="5"/>
      <c r="S4797" s="7"/>
      <c r="T4797" s="7"/>
      <c r="U4797" s="5"/>
      <c r="V4797" s="5"/>
    </row>
    <row r="4798" spans="1:22" x14ac:dyDescent="0.35">
      <c r="A4798" s="2" t="s">
        <v>4804</v>
      </c>
      <c r="B4798" s="3">
        <v>45467</v>
      </c>
      <c r="C4798" s="2" t="s">
        <v>9643</v>
      </c>
      <c r="D4798" s="2" t="s">
        <v>9848</v>
      </c>
      <c r="E4798" s="2" t="s">
        <v>9860</v>
      </c>
      <c r="F4798" s="2">
        <v>7</v>
      </c>
      <c r="G4798" s="2">
        <v>202</v>
      </c>
      <c r="H4798" s="2">
        <v>1414</v>
      </c>
      <c r="I4798" s="2" t="s">
        <v>9862</v>
      </c>
      <c r="J4798" s="2">
        <f t="shared" si="74"/>
        <v>541</v>
      </c>
      <c r="N4798" s="7"/>
      <c r="O4798" s="7"/>
      <c r="P4798" s="7"/>
      <c r="Q4798" s="7"/>
      <c r="R4798" s="5"/>
      <c r="S4798" s="7"/>
      <c r="T4798" s="7"/>
      <c r="U4798" s="5"/>
      <c r="V4798" s="5"/>
    </row>
    <row r="4799" spans="1:22" x14ac:dyDescent="0.35">
      <c r="A4799" s="2" t="s">
        <v>4805</v>
      </c>
      <c r="B4799" s="3">
        <v>45585</v>
      </c>
      <c r="C4799" s="2" t="s">
        <v>9644</v>
      </c>
      <c r="D4799" s="2" t="s">
        <v>9846</v>
      </c>
      <c r="E4799" s="2" t="s">
        <v>9857</v>
      </c>
      <c r="F4799" s="2">
        <v>4</v>
      </c>
      <c r="G4799" s="2">
        <v>212.13</v>
      </c>
      <c r="H4799" s="2">
        <v>848.52</v>
      </c>
      <c r="I4799" s="2" t="s">
        <v>9864</v>
      </c>
      <c r="J4799" s="2">
        <f t="shared" si="74"/>
        <v>354.88333333333338</v>
      </c>
      <c r="N4799" s="7"/>
      <c r="O4799" s="7"/>
      <c r="P4799" s="7"/>
      <c r="Q4799" s="7"/>
      <c r="R4799" s="5"/>
      <c r="S4799" s="7"/>
      <c r="T4799" s="7"/>
      <c r="U4799" s="5"/>
      <c r="V4799" s="5"/>
    </row>
    <row r="4800" spans="1:22" x14ac:dyDescent="0.35">
      <c r="A4800" s="2" t="s">
        <v>4806</v>
      </c>
      <c r="B4800" s="3">
        <v>45414</v>
      </c>
      <c r="C4800" s="2" t="s">
        <v>9645</v>
      </c>
      <c r="D4800" s="2" t="s">
        <v>9840</v>
      </c>
      <c r="E4800" s="2" t="s">
        <v>9858</v>
      </c>
      <c r="F4800" s="2">
        <v>7</v>
      </c>
      <c r="G4800" s="2">
        <v>97.17</v>
      </c>
      <c r="H4800" s="2">
        <v>680.19</v>
      </c>
      <c r="I4800" s="2" t="s">
        <v>9864</v>
      </c>
      <c r="J4800" s="2">
        <f t="shared" si="74"/>
        <v>261.45333333333332</v>
      </c>
      <c r="N4800" s="7"/>
      <c r="O4800" s="7"/>
      <c r="P4800" s="7"/>
      <c r="Q4800" s="7"/>
      <c r="R4800" s="5"/>
      <c r="S4800" s="7"/>
      <c r="T4800" s="7"/>
      <c r="U4800" s="5"/>
      <c r="V4800" s="5"/>
    </row>
    <row r="4801" spans="1:22" x14ac:dyDescent="0.35">
      <c r="A4801" s="2" t="s">
        <v>4807</v>
      </c>
      <c r="B4801" s="3">
        <v>45390</v>
      </c>
      <c r="C4801" s="2" t="s">
        <v>9646</v>
      </c>
      <c r="D4801" s="2" t="s">
        <v>9842</v>
      </c>
      <c r="E4801" s="2" t="s">
        <v>9861</v>
      </c>
      <c r="F4801" s="2">
        <v>7</v>
      </c>
      <c r="G4801" s="2">
        <v>80.02</v>
      </c>
      <c r="H4801" s="2">
        <v>560.14</v>
      </c>
      <c r="I4801" s="2" t="s">
        <v>9864</v>
      </c>
      <c r="J4801" s="2">
        <f t="shared" si="74"/>
        <v>215.72</v>
      </c>
      <c r="N4801" s="7"/>
      <c r="O4801" s="7"/>
      <c r="P4801" s="7"/>
      <c r="Q4801" s="7"/>
      <c r="R4801" s="5"/>
      <c r="S4801" s="7"/>
      <c r="T4801" s="7"/>
      <c r="U4801" s="5"/>
      <c r="V4801" s="5"/>
    </row>
    <row r="4802" spans="1:22" x14ac:dyDescent="0.35">
      <c r="A4802" s="2" t="s">
        <v>4808</v>
      </c>
      <c r="B4802" s="3">
        <v>45515</v>
      </c>
      <c r="C4802" s="2" t="s">
        <v>9647</v>
      </c>
      <c r="D4802" s="2" t="s">
        <v>9846</v>
      </c>
      <c r="E4802" s="2" t="s">
        <v>9857</v>
      </c>
      <c r="F4802" s="2">
        <v>10</v>
      </c>
      <c r="G4802" s="2">
        <v>233.73</v>
      </c>
      <c r="H4802" s="2">
        <v>2337.3000000000002</v>
      </c>
      <c r="I4802" s="2" t="s">
        <v>9863</v>
      </c>
      <c r="J4802" s="2">
        <f t="shared" si="74"/>
        <v>860.34333333333336</v>
      </c>
      <c r="N4802" s="7"/>
      <c r="O4802" s="7"/>
      <c r="P4802" s="7"/>
      <c r="Q4802" s="7"/>
      <c r="R4802" s="5"/>
      <c r="S4802" s="7"/>
      <c r="T4802" s="7"/>
      <c r="U4802" s="5"/>
      <c r="V4802" s="5"/>
    </row>
    <row r="4803" spans="1:22" x14ac:dyDescent="0.35">
      <c r="A4803" s="2" t="s">
        <v>4809</v>
      </c>
      <c r="B4803" s="3">
        <v>45420</v>
      </c>
      <c r="C4803" s="2" t="s">
        <v>9648</v>
      </c>
      <c r="D4803" s="2" t="s">
        <v>9841</v>
      </c>
      <c r="E4803" s="2" t="s">
        <v>9859</v>
      </c>
      <c r="F4803" s="2">
        <v>10</v>
      </c>
      <c r="G4803" s="2">
        <v>149.25</v>
      </c>
      <c r="H4803" s="2">
        <v>1492.5</v>
      </c>
      <c r="I4803" s="2" t="s">
        <v>9862</v>
      </c>
      <c r="J4803" s="2">
        <f t="shared" ref="J4803:J4866" si="75">AVERAGE(F4803:H4803)</f>
        <v>550.58333333333337</v>
      </c>
      <c r="N4803" s="7"/>
      <c r="O4803" s="7"/>
      <c r="P4803" s="7"/>
      <c r="Q4803" s="7"/>
      <c r="R4803" s="5"/>
      <c r="S4803" s="7"/>
      <c r="T4803" s="7"/>
      <c r="U4803" s="5"/>
      <c r="V4803" s="5"/>
    </row>
    <row r="4804" spans="1:22" x14ac:dyDescent="0.35">
      <c r="A4804" s="2" t="s">
        <v>4810</v>
      </c>
      <c r="B4804" s="3">
        <v>45487</v>
      </c>
      <c r="C4804" s="2" t="s">
        <v>9649</v>
      </c>
      <c r="D4804" s="2" t="s">
        <v>9842</v>
      </c>
      <c r="E4804" s="2" t="s">
        <v>9861</v>
      </c>
      <c r="F4804" s="2">
        <v>6</v>
      </c>
      <c r="G4804" s="2">
        <v>264.74</v>
      </c>
      <c r="H4804" s="2">
        <v>1588.44</v>
      </c>
      <c r="I4804" s="2" t="s">
        <v>9862</v>
      </c>
      <c r="J4804" s="2">
        <f t="shared" si="75"/>
        <v>619.72666666666669</v>
      </c>
      <c r="N4804" s="7"/>
      <c r="O4804" s="7"/>
      <c r="P4804" s="7"/>
      <c r="Q4804" s="7"/>
      <c r="R4804" s="5"/>
      <c r="S4804" s="7"/>
      <c r="T4804" s="7"/>
      <c r="U4804" s="5"/>
      <c r="V4804" s="5"/>
    </row>
    <row r="4805" spans="1:22" x14ac:dyDescent="0.35">
      <c r="A4805" s="2" t="s">
        <v>4811</v>
      </c>
      <c r="B4805" s="3">
        <v>45422</v>
      </c>
      <c r="C4805" s="2" t="s">
        <v>9650</v>
      </c>
      <c r="D4805" s="2" t="s">
        <v>9850</v>
      </c>
      <c r="E4805" s="2" t="s">
        <v>9859</v>
      </c>
      <c r="F4805" s="2">
        <v>2</v>
      </c>
      <c r="G4805" s="2">
        <v>326.63</v>
      </c>
      <c r="H4805" s="2">
        <v>653.26</v>
      </c>
      <c r="I4805" s="2" t="s">
        <v>9865</v>
      </c>
      <c r="J4805" s="2">
        <f t="shared" si="75"/>
        <v>327.29666666666668</v>
      </c>
      <c r="N4805" s="7"/>
      <c r="O4805" s="7"/>
      <c r="P4805" s="7"/>
      <c r="Q4805" s="7"/>
      <c r="R4805" s="5"/>
      <c r="S4805" s="7"/>
      <c r="T4805" s="7"/>
      <c r="U4805" s="5"/>
      <c r="V4805" s="5"/>
    </row>
    <row r="4806" spans="1:22" x14ac:dyDescent="0.35">
      <c r="A4806" s="2" t="s">
        <v>4812</v>
      </c>
      <c r="B4806" s="3">
        <v>45467</v>
      </c>
      <c r="C4806" s="2" t="s">
        <v>9651</v>
      </c>
      <c r="D4806" s="2" t="s">
        <v>9853</v>
      </c>
      <c r="E4806" s="2" t="s">
        <v>9861</v>
      </c>
      <c r="F4806" s="2">
        <v>8</v>
      </c>
      <c r="G4806" s="2">
        <v>358.42</v>
      </c>
      <c r="H4806" s="2">
        <v>2867.36</v>
      </c>
      <c r="I4806" s="2" t="s">
        <v>9862</v>
      </c>
      <c r="J4806" s="2">
        <f t="shared" si="75"/>
        <v>1077.9266666666667</v>
      </c>
      <c r="N4806" s="7"/>
      <c r="O4806" s="7"/>
      <c r="P4806" s="7"/>
      <c r="Q4806" s="7"/>
      <c r="R4806" s="5"/>
      <c r="S4806" s="7"/>
      <c r="T4806" s="7"/>
      <c r="U4806" s="5"/>
      <c r="V4806" s="5"/>
    </row>
    <row r="4807" spans="1:22" x14ac:dyDescent="0.35">
      <c r="A4807" s="2" t="s">
        <v>4813</v>
      </c>
      <c r="B4807" s="3">
        <v>45367</v>
      </c>
      <c r="C4807" s="2" t="s">
        <v>9652</v>
      </c>
      <c r="D4807" s="2" t="s">
        <v>9851</v>
      </c>
      <c r="E4807" s="2" t="s">
        <v>9859</v>
      </c>
      <c r="F4807" s="2">
        <v>5</v>
      </c>
      <c r="G4807" s="2">
        <v>280.99</v>
      </c>
      <c r="H4807" s="2">
        <v>1404.95</v>
      </c>
      <c r="I4807" s="2" t="s">
        <v>9862</v>
      </c>
      <c r="J4807" s="2">
        <f t="shared" si="75"/>
        <v>563.64666666666665</v>
      </c>
      <c r="N4807" s="7"/>
      <c r="O4807" s="7"/>
      <c r="P4807" s="7"/>
      <c r="Q4807" s="7"/>
      <c r="R4807" s="5"/>
      <c r="S4807" s="7"/>
      <c r="T4807" s="7"/>
      <c r="U4807" s="5"/>
      <c r="V4807" s="5"/>
    </row>
    <row r="4808" spans="1:22" x14ac:dyDescent="0.35">
      <c r="A4808" s="2" t="s">
        <v>4814</v>
      </c>
      <c r="B4808" s="3">
        <v>45422</v>
      </c>
      <c r="C4808" s="2" t="s">
        <v>9653</v>
      </c>
      <c r="D4808" s="2" t="s">
        <v>9848</v>
      </c>
      <c r="E4808" s="2" t="s">
        <v>9860</v>
      </c>
      <c r="F4808" s="2">
        <v>7</v>
      </c>
      <c r="G4808" s="2">
        <v>453.94</v>
      </c>
      <c r="H4808" s="2">
        <v>3177.58</v>
      </c>
      <c r="I4808" s="2" t="s">
        <v>9865</v>
      </c>
      <c r="J4808" s="2">
        <f t="shared" si="75"/>
        <v>1212.8399999999999</v>
      </c>
      <c r="N4808" s="7"/>
      <c r="O4808" s="7"/>
      <c r="P4808" s="7"/>
      <c r="Q4808" s="7"/>
      <c r="R4808" s="5"/>
      <c r="S4808" s="7"/>
      <c r="T4808" s="7"/>
      <c r="U4808" s="5"/>
      <c r="V4808" s="5"/>
    </row>
    <row r="4809" spans="1:22" x14ac:dyDescent="0.35">
      <c r="A4809" s="2" t="s">
        <v>4815</v>
      </c>
      <c r="B4809" s="3">
        <v>45577</v>
      </c>
      <c r="C4809" s="2" t="s">
        <v>9654</v>
      </c>
      <c r="D4809" s="2" t="s">
        <v>9851</v>
      </c>
      <c r="E4809" s="2" t="s">
        <v>9859</v>
      </c>
      <c r="F4809" s="2">
        <v>9</v>
      </c>
      <c r="G4809" s="2">
        <v>89.19</v>
      </c>
      <c r="H4809" s="2">
        <v>802.71</v>
      </c>
      <c r="I4809" s="2" t="s">
        <v>9865</v>
      </c>
      <c r="J4809" s="2">
        <f t="shared" si="75"/>
        <v>300.3</v>
      </c>
      <c r="N4809" s="7"/>
      <c r="O4809" s="7"/>
      <c r="P4809" s="7"/>
      <c r="Q4809" s="7"/>
      <c r="R4809" s="5"/>
      <c r="S4809" s="7"/>
      <c r="T4809" s="7"/>
      <c r="U4809" s="5"/>
      <c r="V4809" s="5"/>
    </row>
    <row r="4810" spans="1:22" x14ac:dyDescent="0.35">
      <c r="A4810" s="2" t="s">
        <v>4816</v>
      </c>
      <c r="B4810" s="3">
        <v>45613</v>
      </c>
      <c r="C4810" s="2" t="s">
        <v>9655</v>
      </c>
      <c r="D4810" s="2" t="s">
        <v>9840</v>
      </c>
      <c r="E4810" s="2" t="s">
        <v>9858</v>
      </c>
      <c r="F4810" s="2">
        <v>10</v>
      </c>
      <c r="G4810" s="2">
        <v>71.73</v>
      </c>
      <c r="H4810" s="2">
        <v>717.3</v>
      </c>
      <c r="I4810" s="2" t="s">
        <v>9864</v>
      </c>
      <c r="J4810" s="2">
        <f t="shared" si="75"/>
        <v>266.34333333333331</v>
      </c>
      <c r="N4810" s="7"/>
      <c r="O4810" s="7"/>
      <c r="P4810" s="7"/>
      <c r="Q4810" s="7"/>
      <c r="R4810" s="5"/>
      <c r="S4810" s="7"/>
      <c r="T4810" s="7"/>
      <c r="U4810" s="5"/>
      <c r="V4810" s="5"/>
    </row>
    <row r="4811" spans="1:22" x14ac:dyDescent="0.35">
      <c r="A4811" s="2" t="s">
        <v>4817</v>
      </c>
      <c r="B4811" s="3">
        <v>45501</v>
      </c>
      <c r="C4811" s="2" t="s">
        <v>9656</v>
      </c>
      <c r="D4811" s="2" t="s">
        <v>9846</v>
      </c>
      <c r="E4811" s="2" t="s">
        <v>9857</v>
      </c>
      <c r="F4811" s="2">
        <v>2</v>
      </c>
      <c r="G4811" s="2">
        <v>327.93</v>
      </c>
      <c r="H4811" s="2">
        <v>655.86</v>
      </c>
      <c r="I4811" s="2" t="s">
        <v>9863</v>
      </c>
      <c r="J4811" s="2">
        <f t="shared" si="75"/>
        <v>328.59666666666664</v>
      </c>
      <c r="N4811" s="7"/>
      <c r="O4811" s="7"/>
      <c r="P4811" s="7"/>
      <c r="Q4811" s="7"/>
      <c r="R4811" s="5"/>
      <c r="S4811" s="7"/>
      <c r="T4811" s="7"/>
      <c r="U4811" s="5"/>
      <c r="V4811" s="5"/>
    </row>
    <row r="4812" spans="1:22" x14ac:dyDescent="0.35">
      <c r="A4812" s="2" t="s">
        <v>4818</v>
      </c>
      <c r="B4812" s="3">
        <v>45564</v>
      </c>
      <c r="C4812" s="2" t="s">
        <v>9657</v>
      </c>
      <c r="D4812" s="2" t="s">
        <v>9835</v>
      </c>
      <c r="E4812" s="2" t="s">
        <v>9860</v>
      </c>
      <c r="F4812" s="2">
        <v>7</v>
      </c>
      <c r="G4812" s="2">
        <v>380.27</v>
      </c>
      <c r="H4812" s="2">
        <v>2661.89</v>
      </c>
      <c r="I4812" s="2" t="s">
        <v>9862</v>
      </c>
      <c r="J4812" s="2">
        <f t="shared" si="75"/>
        <v>1016.3866666666667</v>
      </c>
      <c r="N4812" s="7"/>
      <c r="O4812" s="7"/>
      <c r="P4812" s="7"/>
      <c r="Q4812" s="7"/>
      <c r="R4812" s="5"/>
      <c r="S4812" s="7"/>
      <c r="T4812" s="7"/>
      <c r="U4812" s="5"/>
      <c r="V4812" s="5"/>
    </row>
    <row r="4813" spans="1:22" x14ac:dyDescent="0.35">
      <c r="A4813" s="2" t="s">
        <v>4819</v>
      </c>
      <c r="B4813" s="3">
        <v>45684</v>
      </c>
      <c r="C4813" s="2" t="s">
        <v>9658</v>
      </c>
      <c r="D4813" s="2" t="s">
        <v>9855</v>
      </c>
      <c r="E4813" s="2" t="s">
        <v>9858</v>
      </c>
      <c r="F4813" s="2">
        <v>7</v>
      </c>
      <c r="G4813" s="2">
        <v>98.35</v>
      </c>
      <c r="H4813" s="2">
        <v>688.45</v>
      </c>
      <c r="I4813" s="2" t="s">
        <v>9862</v>
      </c>
      <c r="J4813" s="2">
        <f t="shared" si="75"/>
        <v>264.60000000000002</v>
      </c>
      <c r="N4813" s="7"/>
      <c r="O4813" s="7"/>
      <c r="P4813" s="7"/>
      <c r="Q4813" s="7"/>
      <c r="R4813" s="5"/>
      <c r="S4813" s="7"/>
      <c r="T4813" s="7"/>
      <c r="U4813" s="5"/>
      <c r="V4813" s="5"/>
    </row>
    <row r="4814" spans="1:22" x14ac:dyDescent="0.35">
      <c r="A4814" s="2" t="s">
        <v>4820</v>
      </c>
      <c r="B4814" s="3">
        <v>45383</v>
      </c>
      <c r="C4814" s="2" t="s">
        <v>9659</v>
      </c>
      <c r="D4814" s="2" t="s">
        <v>9841</v>
      </c>
      <c r="E4814" s="2" t="s">
        <v>9859</v>
      </c>
      <c r="F4814" s="2">
        <v>6</v>
      </c>
      <c r="G4814" s="2">
        <v>139.47</v>
      </c>
      <c r="H4814" s="2">
        <v>836.82</v>
      </c>
      <c r="I4814" s="2" t="s">
        <v>9865</v>
      </c>
      <c r="J4814" s="2">
        <f t="shared" si="75"/>
        <v>327.43</v>
      </c>
      <c r="N4814" s="7"/>
      <c r="O4814" s="7"/>
      <c r="P4814" s="7"/>
      <c r="Q4814" s="7"/>
      <c r="R4814" s="5"/>
      <c r="S4814" s="7"/>
      <c r="T4814" s="7"/>
      <c r="U4814" s="5"/>
      <c r="V4814" s="5"/>
    </row>
    <row r="4815" spans="1:22" x14ac:dyDescent="0.35">
      <c r="A4815" s="2" t="s">
        <v>4821</v>
      </c>
      <c r="B4815" s="3">
        <v>45381</v>
      </c>
      <c r="C4815" s="2" t="s">
        <v>9660</v>
      </c>
      <c r="D4815" s="2" t="s">
        <v>9855</v>
      </c>
      <c r="E4815" s="2" t="s">
        <v>9858</v>
      </c>
      <c r="F4815" s="2">
        <v>3</v>
      </c>
      <c r="G4815" s="2">
        <v>264.26</v>
      </c>
      <c r="H4815" s="2">
        <v>792.78</v>
      </c>
      <c r="I4815" s="2" t="s">
        <v>9865</v>
      </c>
      <c r="J4815" s="2">
        <f t="shared" si="75"/>
        <v>353.34666666666664</v>
      </c>
      <c r="N4815" s="7"/>
      <c r="O4815" s="7"/>
      <c r="P4815" s="7"/>
      <c r="Q4815" s="7"/>
      <c r="R4815" s="5"/>
      <c r="S4815" s="7"/>
      <c r="T4815" s="7"/>
      <c r="U4815" s="5"/>
      <c r="V4815" s="5"/>
    </row>
    <row r="4816" spans="1:22" x14ac:dyDescent="0.35">
      <c r="A4816" s="2" t="s">
        <v>4822</v>
      </c>
      <c r="B4816" s="3">
        <v>45438</v>
      </c>
      <c r="C4816" s="2" t="s">
        <v>9661</v>
      </c>
      <c r="D4816" s="2" t="s">
        <v>9841</v>
      </c>
      <c r="E4816" s="2" t="s">
        <v>9859</v>
      </c>
      <c r="F4816" s="2">
        <v>9</v>
      </c>
      <c r="G4816" s="2">
        <v>469.09</v>
      </c>
      <c r="H4816" s="2">
        <v>4221.8100000000004</v>
      </c>
      <c r="I4816" s="2" t="s">
        <v>9865</v>
      </c>
      <c r="J4816" s="2">
        <f t="shared" si="75"/>
        <v>1566.6333333333334</v>
      </c>
      <c r="N4816" s="7"/>
      <c r="O4816" s="7"/>
      <c r="P4816" s="7"/>
      <c r="Q4816" s="7"/>
      <c r="R4816" s="5"/>
      <c r="S4816" s="7"/>
      <c r="T4816" s="7"/>
      <c r="U4816" s="5"/>
      <c r="V4816" s="5"/>
    </row>
    <row r="4817" spans="1:22" x14ac:dyDescent="0.35">
      <c r="A4817" s="2" t="s">
        <v>4823</v>
      </c>
      <c r="B4817" s="3">
        <v>45522</v>
      </c>
      <c r="C4817" s="2" t="s">
        <v>9662</v>
      </c>
      <c r="D4817" s="2" t="s">
        <v>9848</v>
      </c>
      <c r="E4817" s="2" t="s">
        <v>9860</v>
      </c>
      <c r="F4817" s="2">
        <v>9</v>
      </c>
      <c r="G4817" s="2">
        <v>107.24</v>
      </c>
      <c r="H4817" s="2">
        <v>965.16</v>
      </c>
      <c r="I4817" s="2" t="s">
        <v>9863</v>
      </c>
      <c r="J4817" s="2">
        <f t="shared" si="75"/>
        <v>360.46666666666664</v>
      </c>
      <c r="N4817" s="7"/>
      <c r="O4817" s="7"/>
      <c r="P4817" s="7"/>
      <c r="Q4817" s="7"/>
      <c r="R4817" s="5"/>
      <c r="S4817" s="7"/>
      <c r="T4817" s="7"/>
      <c r="U4817" s="5"/>
      <c r="V4817" s="5"/>
    </row>
    <row r="4818" spans="1:22" x14ac:dyDescent="0.35">
      <c r="A4818" s="2" t="s">
        <v>4824</v>
      </c>
      <c r="B4818" s="3">
        <v>45328</v>
      </c>
      <c r="C4818" s="2" t="s">
        <v>9663</v>
      </c>
      <c r="D4818" s="2" t="s">
        <v>9855</v>
      </c>
      <c r="E4818" s="2" t="s">
        <v>9858</v>
      </c>
      <c r="F4818" s="2">
        <v>4</v>
      </c>
      <c r="G4818" s="2">
        <v>415.75</v>
      </c>
      <c r="H4818" s="2">
        <v>1663</v>
      </c>
      <c r="I4818" s="2" t="s">
        <v>9862</v>
      </c>
      <c r="J4818" s="2">
        <f t="shared" si="75"/>
        <v>694.25</v>
      </c>
      <c r="N4818" s="7"/>
      <c r="O4818" s="7"/>
      <c r="P4818" s="7"/>
      <c r="Q4818" s="7"/>
      <c r="R4818" s="5"/>
      <c r="S4818" s="7"/>
      <c r="T4818" s="7"/>
      <c r="U4818" s="5"/>
      <c r="V4818" s="5"/>
    </row>
    <row r="4819" spans="1:22" x14ac:dyDescent="0.35">
      <c r="A4819" s="2" t="s">
        <v>4825</v>
      </c>
      <c r="B4819" s="3">
        <v>45478</v>
      </c>
      <c r="C4819" s="2" t="s">
        <v>9664</v>
      </c>
      <c r="D4819" s="2" t="s">
        <v>9846</v>
      </c>
      <c r="E4819" s="2" t="s">
        <v>9857</v>
      </c>
      <c r="F4819" s="2">
        <v>6</v>
      </c>
      <c r="G4819" s="2">
        <v>166.3</v>
      </c>
      <c r="H4819" s="2">
        <v>997.8</v>
      </c>
      <c r="I4819" s="2" t="s">
        <v>9864</v>
      </c>
      <c r="J4819" s="2">
        <f t="shared" si="75"/>
        <v>390.0333333333333</v>
      </c>
      <c r="N4819" s="7"/>
      <c r="O4819" s="7"/>
      <c r="P4819" s="7"/>
      <c r="Q4819" s="7"/>
      <c r="R4819" s="5"/>
      <c r="S4819" s="7"/>
      <c r="T4819" s="7"/>
      <c r="U4819" s="5"/>
      <c r="V4819" s="5"/>
    </row>
    <row r="4820" spans="1:22" x14ac:dyDescent="0.35">
      <c r="A4820" s="2" t="s">
        <v>4826</v>
      </c>
      <c r="B4820" s="3">
        <v>45635</v>
      </c>
      <c r="C4820" s="2" t="s">
        <v>9665</v>
      </c>
      <c r="D4820" s="2" t="s">
        <v>9843</v>
      </c>
      <c r="E4820" s="2" t="s">
        <v>9860</v>
      </c>
      <c r="F4820" s="2">
        <v>9</v>
      </c>
      <c r="G4820" s="2">
        <v>397.32</v>
      </c>
      <c r="H4820" s="2">
        <v>3575.88</v>
      </c>
      <c r="I4820" s="2" t="s">
        <v>9865</v>
      </c>
      <c r="J4820" s="2">
        <f t="shared" si="75"/>
        <v>1327.4</v>
      </c>
      <c r="N4820" s="7"/>
      <c r="O4820" s="7"/>
      <c r="P4820" s="7"/>
      <c r="Q4820" s="7"/>
      <c r="R4820" s="5"/>
      <c r="S4820" s="7"/>
      <c r="T4820" s="7"/>
      <c r="U4820" s="5"/>
      <c r="V4820" s="5"/>
    </row>
    <row r="4821" spans="1:22" x14ac:dyDescent="0.35">
      <c r="A4821" s="2" t="s">
        <v>4827</v>
      </c>
      <c r="B4821" s="3">
        <v>45407</v>
      </c>
      <c r="C4821" s="2" t="s">
        <v>6809</v>
      </c>
      <c r="D4821" s="2" t="s">
        <v>9842</v>
      </c>
      <c r="E4821" s="2" t="s">
        <v>9861</v>
      </c>
      <c r="F4821" s="2">
        <v>8</v>
      </c>
      <c r="G4821" s="2">
        <v>175.71</v>
      </c>
      <c r="H4821" s="2">
        <v>1405.68</v>
      </c>
      <c r="I4821" s="2" t="s">
        <v>9863</v>
      </c>
      <c r="J4821" s="2">
        <f t="shared" si="75"/>
        <v>529.79666666666674</v>
      </c>
      <c r="N4821" s="7"/>
      <c r="O4821" s="7"/>
      <c r="P4821" s="7"/>
      <c r="Q4821" s="7"/>
      <c r="R4821" s="5"/>
      <c r="S4821" s="7"/>
      <c r="T4821" s="7"/>
      <c r="U4821" s="5"/>
      <c r="V4821" s="5"/>
    </row>
    <row r="4822" spans="1:22" x14ac:dyDescent="0.35">
      <c r="A4822" s="2" t="s">
        <v>4828</v>
      </c>
      <c r="B4822" s="3">
        <v>45429</v>
      </c>
      <c r="C4822" s="2" t="s">
        <v>9666</v>
      </c>
      <c r="D4822" s="2" t="s">
        <v>9851</v>
      </c>
      <c r="E4822" s="2" t="s">
        <v>9859</v>
      </c>
      <c r="F4822" s="2">
        <v>4</v>
      </c>
      <c r="G4822" s="2">
        <v>431.48</v>
      </c>
      <c r="H4822" s="2">
        <v>1725.92</v>
      </c>
      <c r="I4822" s="2" t="s">
        <v>9865</v>
      </c>
      <c r="J4822" s="2">
        <f t="shared" si="75"/>
        <v>720.4666666666667</v>
      </c>
      <c r="N4822" s="7"/>
      <c r="O4822" s="7"/>
      <c r="P4822" s="7"/>
      <c r="Q4822" s="7"/>
      <c r="R4822" s="5"/>
      <c r="S4822" s="7"/>
      <c r="T4822" s="7"/>
      <c r="U4822" s="5"/>
      <c r="V4822" s="5"/>
    </row>
    <row r="4823" spans="1:22" x14ac:dyDescent="0.35">
      <c r="A4823" s="2" t="s">
        <v>4829</v>
      </c>
      <c r="B4823" s="3">
        <v>45404</v>
      </c>
      <c r="C4823" s="2" t="s">
        <v>6142</v>
      </c>
      <c r="D4823" s="2" t="s">
        <v>9837</v>
      </c>
      <c r="E4823" s="2" t="s">
        <v>9861</v>
      </c>
      <c r="F4823" s="2">
        <v>7</v>
      </c>
      <c r="G4823" s="2">
        <v>230.05</v>
      </c>
      <c r="H4823" s="2">
        <v>1610.35</v>
      </c>
      <c r="I4823" s="2" t="s">
        <v>9863</v>
      </c>
      <c r="J4823" s="2">
        <f t="shared" si="75"/>
        <v>615.79999999999995</v>
      </c>
      <c r="N4823" s="7"/>
      <c r="O4823" s="7"/>
      <c r="P4823" s="7"/>
      <c r="Q4823" s="7"/>
      <c r="R4823" s="5"/>
      <c r="S4823" s="7"/>
      <c r="T4823" s="7"/>
      <c r="U4823" s="5"/>
      <c r="V4823" s="5"/>
    </row>
    <row r="4824" spans="1:22" x14ac:dyDescent="0.35">
      <c r="A4824" s="2" t="s">
        <v>4830</v>
      </c>
      <c r="B4824" s="3">
        <v>45400</v>
      </c>
      <c r="C4824" s="2" t="s">
        <v>9667</v>
      </c>
      <c r="D4824" s="2" t="s">
        <v>9856</v>
      </c>
      <c r="E4824" s="2" t="s">
        <v>9858</v>
      </c>
      <c r="F4824" s="2">
        <v>5</v>
      </c>
      <c r="G4824" s="2">
        <v>21.65</v>
      </c>
      <c r="H4824" s="2">
        <v>108.25</v>
      </c>
      <c r="I4824" s="2" t="s">
        <v>9863</v>
      </c>
      <c r="J4824" s="2">
        <f t="shared" si="75"/>
        <v>44.966666666666669</v>
      </c>
      <c r="N4824" s="7"/>
      <c r="O4824" s="7"/>
      <c r="P4824" s="7"/>
      <c r="Q4824" s="7"/>
      <c r="R4824" s="5"/>
      <c r="S4824" s="7"/>
      <c r="T4824" s="7"/>
      <c r="U4824" s="5"/>
      <c r="V4824" s="5"/>
    </row>
    <row r="4825" spans="1:22" x14ac:dyDescent="0.35">
      <c r="A4825" s="2" t="s">
        <v>4831</v>
      </c>
      <c r="B4825" s="3">
        <v>45533</v>
      </c>
      <c r="C4825" s="2" t="s">
        <v>9668</v>
      </c>
      <c r="D4825" s="2" t="s">
        <v>9853</v>
      </c>
      <c r="E4825" s="2" t="s">
        <v>9861</v>
      </c>
      <c r="F4825" s="2">
        <v>3</v>
      </c>
      <c r="G4825" s="2">
        <v>395.03</v>
      </c>
      <c r="H4825" s="2">
        <v>1185.0899999999999</v>
      </c>
      <c r="I4825" s="2" t="s">
        <v>9863</v>
      </c>
      <c r="J4825" s="2">
        <f t="shared" si="75"/>
        <v>527.70666666666659</v>
      </c>
      <c r="N4825" s="7"/>
      <c r="O4825" s="7"/>
      <c r="P4825" s="7"/>
      <c r="Q4825" s="7"/>
      <c r="R4825" s="5"/>
      <c r="S4825" s="7"/>
      <c r="T4825" s="7"/>
      <c r="U4825" s="5"/>
      <c r="V4825" s="5"/>
    </row>
    <row r="4826" spans="1:22" x14ac:dyDescent="0.35">
      <c r="A4826" s="2" t="s">
        <v>4832</v>
      </c>
      <c r="B4826" s="3">
        <v>45674</v>
      </c>
      <c r="C4826" s="2" t="s">
        <v>9669</v>
      </c>
      <c r="D4826" s="2" t="s">
        <v>9842</v>
      </c>
      <c r="E4826" s="2" t="s">
        <v>9861</v>
      </c>
      <c r="F4826" s="2">
        <v>3</v>
      </c>
      <c r="G4826" s="2">
        <v>479.75</v>
      </c>
      <c r="H4826" s="2">
        <v>1439.25</v>
      </c>
      <c r="I4826" s="2" t="s">
        <v>9862</v>
      </c>
      <c r="J4826" s="2">
        <f t="shared" si="75"/>
        <v>640.66666666666663</v>
      </c>
      <c r="N4826" s="7"/>
      <c r="O4826" s="7"/>
      <c r="P4826" s="7"/>
      <c r="Q4826" s="7"/>
      <c r="R4826" s="5"/>
      <c r="S4826" s="7"/>
      <c r="T4826" s="7"/>
      <c r="U4826" s="5"/>
      <c r="V4826" s="5"/>
    </row>
    <row r="4827" spans="1:22" x14ac:dyDescent="0.35">
      <c r="A4827" s="2" t="s">
        <v>4833</v>
      </c>
      <c r="B4827" s="3">
        <v>45418</v>
      </c>
      <c r="C4827" s="2" t="s">
        <v>9670</v>
      </c>
      <c r="D4827" s="2" t="s">
        <v>9852</v>
      </c>
      <c r="E4827" s="2" t="s">
        <v>9857</v>
      </c>
      <c r="F4827" s="2">
        <v>4</v>
      </c>
      <c r="G4827" s="2">
        <v>224.36</v>
      </c>
      <c r="H4827" s="2">
        <v>897.44</v>
      </c>
      <c r="I4827" s="2" t="s">
        <v>9862</v>
      </c>
      <c r="J4827" s="2">
        <f t="shared" si="75"/>
        <v>375.26666666666671</v>
      </c>
      <c r="N4827" s="7"/>
      <c r="O4827" s="7"/>
      <c r="P4827" s="7"/>
      <c r="Q4827" s="7"/>
      <c r="R4827" s="5"/>
      <c r="S4827" s="7"/>
      <c r="T4827" s="7"/>
      <c r="U4827" s="5"/>
      <c r="V4827" s="5"/>
    </row>
    <row r="4828" spans="1:22" x14ac:dyDescent="0.35">
      <c r="A4828" s="2" t="s">
        <v>4834</v>
      </c>
      <c r="B4828" s="3">
        <v>45412</v>
      </c>
      <c r="C4828" s="2" t="s">
        <v>9671</v>
      </c>
      <c r="D4828" s="2" t="s">
        <v>9840</v>
      </c>
      <c r="E4828" s="2" t="s">
        <v>9858</v>
      </c>
      <c r="F4828" s="2">
        <v>9</v>
      </c>
      <c r="G4828" s="2">
        <v>297.04000000000002</v>
      </c>
      <c r="H4828" s="2">
        <v>2673.36</v>
      </c>
      <c r="I4828" s="2" t="s">
        <v>9864</v>
      </c>
      <c r="J4828" s="2">
        <f t="shared" si="75"/>
        <v>993.13333333333333</v>
      </c>
      <c r="N4828" s="7"/>
      <c r="O4828" s="7"/>
      <c r="P4828" s="7"/>
      <c r="Q4828" s="7"/>
      <c r="R4828" s="5"/>
      <c r="S4828" s="7"/>
      <c r="T4828" s="7"/>
      <c r="U4828" s="5"/>
      <c r="V4828" s="5"/>
    </row>
    <row r="4829" spans="1:22" x14ac:dyDescent="0.35">
      <c r="A4829" s="2" t="s">
        <v>4835</v>
      </c>
      <c r="B4829" s="3">
        <v>45390</v>
      </c>
      <c r="C4829" s="2" t="s">
        <v>9672</v>
      </c>
      <c r="D4829" s="2" t="s">
        <v>9832</v>
      </c>
      <c r="E4829" s="2" t="s">
        <v>9857</v>
      </c>
      <c r="F4829" s="2">
        <v>1</v>
      </c>
      <c r="G4829" s="2">
        <v>287.08</v>
      </c>
      <c r="H4829" s="2">
        <v>287.08</v>
      </c>
      <c r="I4829" s="2" t="s">
        <v>9863</v>
      </c>
      <c r="J4829" s="2">
        <f t="shared" si="75"/>
        <v>191.72</v>
      </c>
      <c r="N4829" s="7"/>
      <c r="O4829" s="7"/>
      <c r="P4829" s="7"/>
      <c r="Q4829" s="7"/>
      <c r="R4829" s="5"/>
      <c r="S4829" s="7"/>
      <c r="T4829" s="7"/>
      <c r="U4829" s="5"/>
      <c r="V4829" s="5"/>
    </row>
    <row r="4830" spans="1:22" x14ac:dyDescent="0.35">
      <c r="A4830" s="2" t="s">
        <v>4836</v>
      </c>
      <c r="B4830" s="3">
        <v>45654</v>
      </c>
      <c r="C4830" s="2" t="s">
        <v>9673</v>
      </c>
      <c r="D4830" s="2" t="s">
        <v>9849</v>
      </c>
      <c r="E4830" s="2" t="s">
        <v>9858</v>
      </c>
      <c r="F4830" s="2">
        <v>2</v>
      </c>
      <c r="G4830" s="2">
        <v>343.98</v>
      </c>
      <c r="H4830" s="2">
        <v>687.96</v>
      </c>
      <c r="I4830" s="2" t="s">
        <v>9864</v>
      </c>
      <c r="J4830" s="2">
        <f t="shared" si="75"/>
        <v>344.6466666666667</v>
      </c>
      <c r="N4830" s="7"/>
      <c r="O4830" s="7"/>
      <c r="P4830" s="7"/>
      <c r="Q4830" s="7"/>
      <c r="R4830" s="5"/>
      <c r="S4830" s="7"/>
      <c r="T4830" s="7"/>
      <c r="U4830" s="5"/>
      <c r="V4830" s="5"/>
    </row>
    <row r="4831" spans="1:22" x14ac:dyDescent="0.35">
      <c r="A4831" s="2" t="s">
        <v>4837</v>
      </c>
      <c r="B4831" s="3">
        <v>45471</v>
      </c>
      <c r="C4831" s="2" t="s">
        <v>9674</v>
      </c>
      <c r="D4831" s="2" t="s">
        <v>9852</v>
      </c>
      <c r="E4831" s="2" t="s">
        <v>9857</v>
      </c>
      <c r="F4831" s="2">
        <v>4</v>
      </c>
      <c r="G4831" s="2">
        <v>27.96</v>
      </c>
      <c r="H4831" s="2">
        <v>111.84</v>
      </c>
      <c r="I4831" s="2" t="s">
        <v>9863</v>
      </c>
      <c r="J4831" s="2">
        <f t="shared" si="75"/>
        <v>47.933333333333337</v>
      </c>
      <c r="N4831" s="7"/>
      <c r="O4831" s="7"/>
      <c r="P4831" s="7"/>
      <c r="Q4831" s="7"/>
      <c r="R4831" s="5"/>
      <c r="S4831" s="7"/>
      <c r="T4831" s="7"/>
      <c r="U4831" s="5"/>
      <c r="V4831" s="5"/>
    </row>
    <row r="4832" spans="1:22" x14ac:dyDescent="0.35">
      <c r="A4832" s="2" t="s">
        <v>4838</v>
      </c>
      <c r="B4832" s="3">
        <v>45625</v>
      </c>
      <c r="C4832" s="2" t="s">
        <v>9675</v>
      </c>
      <c r="D4832" s="2" t="s">
        <v>9836</v>
      </c>
      <c r="E4832" s="2" t="s">
        <v>9857</v>
      </c>
      <c r="F4832" s="2">
        <v>1</v>
      </c>
      <c r="G4832" s="2">
        <v>184.98</v>
      </c>
      <c r="H4832" s="2">
        <v>184.98</v>
      </c>
      <c r="I4832" s="2" t="s">
        <v>9863</v>
      </c>
      <c r="J4832" s="2">
        <f t="shared" si="75"/>
        <v>123.65333333333332</v>
      </c>
      <c r="N4832" s="7"/>
      <c r="O4832" s="7"/>
      <c r="P4832" s="7"/>
      <c r="Q4832" s="7"/>
      <c r="R4832" s="5"/>
      <c r="S4832" s="7"/>
      <c r="T4832" s="7"/>
      <c r="U4832" s="5"/>
      <c r="V4832" s="5"/>
    </row>
    <row r="4833" spans="1:22" x14ac:dyDescent="0.35">
      <c r="A4833" s="2" t="s">
        <v>4839</v>
      </c>
      <c r="B4833" s="3">
        <v>45335</v>
      </c>
      <c r="C4833" s="2" t="s">
        <v>9676</v>
      </c>
      <c r="D4833" s="2" t="s">
        <v>9856</v>
      </c>
      <c r="E4833" s="2" t="s">
        <v>9858</v>
      </c>
      <c r="F4833" s="2">
        <v>4</v>
      </c>
      <c r="G4833" s="2">
        <v>140.46</v>
      </c>
      <c r="H4833" s="2">
        <v>561.84</v>
      </c>
      <c r="I4833" s="2" t="s">
        <v>9862</v>
      </c>
      <c r="J4833" s="2">
        <f t="shared" si="75"/>
        <v>235.43333333333337</v>
      </c>
      <c r="N4833" s="7"/>
      <c r="O4833" s="7"/>
      <c r="P4833" s="7"/>
      <c r="Q4833" s="7"/>
      <c r="R4833" s="5"/>
      <c r="S4833" s="7"/>
      <c r="T4833" s="7"/>
      <c r="U4833" s="5"/>
      <c r="V4833" s="5"/>
    </row>
    <row r="4834" spans="1:22" x14ac:dyDescent="0.35">
      <c r="A4834" s="2" t="s">
        <v>4840</v>
      </c>
      <c r="B4834" s="3">
        <v>45492</v>
      </c>
      <c r="C4834" s="2" t="s">
        <v>9677</v>
      </c>
      <c r="D4834" s="2" t="s">
        <v>9833</v>
      </c>
      <c r="E4834" s="2" t="s">
        <v>9858</v>
      </c>
      <c r="F4834" s="2">
        <v>6</v>
      </c>
      <c r="G4834" s="2">
        <v>107.54</v>
      </c>
      <c r="H4834" s="2">
        <v>645.24</v>
      </c>
      <c r="I4834" s="2" t="s">
        <v>9865</v>
      </c>
      <c r="J4834" s="2">
        <f t="shared" si="75"/>
        <v>252.92666666666665</v>
      </c>
      <c r="N4834" s="7"/>
      <c r="O4834" s="7"/>
      <c r="P4834" s="7"/>
      <c r="Q4834" s="7"/>
      <c r="R4834" s="5"/>
      <c r="S4834" s="7"/>
      <c r="T4834" s="7"/>
      <c r="U4834" s="5"/>
      <c r="V4834" s="5"/>
    </row>
    <row r="4835" spans="1:22" x14ac:dyDescent="0.35">
      <c r="A4835" s="2" t="s">
        <v>4841</v>
      </c>
      <c r="B4835" s="3">
        <v>45485</v>
      </c>
      <c r="C4835" s="2" t="s">
        <v>9678</v>
      </c>
      <c r="D4835" s="2" t="s">
        <v>9852</v>
      </c>
      <c r="E4835" s="2" t="s">
        <v>9857</v>
      </c>
      <c r="F4835" s="2">
        <v>2</v>
      </c>
      <c r="G4835" s="2">
        <v>255.95</v>
      </c>
      <c r="H4835" s="2">
        <v>511.9</v>
      </c>
      <c r="I4835" s="2" t="s">
        <v>9863</v>
      </c>
      <c r="J4835" s="2">
        <f t="shared" si="75"/>
        <v>256.61666666666662</v>
      </c>
      <c r="N4835" s="7"/>
      <c r="O4835" s="7"/>
      <c r="P4835" s="7"/>
      <c r="Q4835" s="7"/>
      <c r="R4835" s="5"/>
      <c r="S4835" s="7"/>
      <c r="T4835" s="7"/>
      <c r="U4835" s="5"/>
      <c r="V4835" s="5"/>
    </row>
    <row r="4836" spans="1:22" x14ac:dyDescent="0.35">
      <c r="A4836" s="2" t="s">
        <v>4842</v>
      </c>
      <c r="B4836" s="3">
        <v>45637</v>
      </c>
      <c r="C4836" s="2" t="s">
        <v>9679</v>
      </c>
      <c r="D4836" s="2" t="s">
        <v>9854</v>
      </c>
      <c r="E4836" s="2" t="s">
        <v>9861</v>
      </c>
      <c r="F4836" s="2">
        <v>1</v>
      </c>
      <c r="G4836" s="2">
        <v>82.43</v>
      </c>
      <c r="H4836" s="2">
        <v>82.43</v>
      </c>
      <c r="I4836" s="2" t="s">
        <v>9865</v>
      </c>
      <c r="J4836" s="2">
        <f t="shared" si="75"/>
        <v>55.286666666666669</v>
      </c>
      <c r="N4836" s="7"/>
      <c r="O4836" s="7"/>
      <c r="P4836" s="7"/>
      <c r="Q4836" s="7"/>
      <c r="R4836" s="5"/>
      <c r="S4836" s="7"/>
      <c r="T4836" s="7"/>
      <c r="U4836" s="5"/>
      <c r="V4836" s="5"/>
    </row>
    <row r="4837" spans="1:22" x14ac:dyDescent="0.35">
      <c r="A4837" s="2" t="s">
        <v>4843</v>
      </c>
      <c r="B4837" s="3">
        <v>45581</v>
      </c>
      <c r="C4837" s="2" t="s">
        <v>9680</v>
      </c>
      <c r="D4837" s="2" t="s">
        <v>9843</v>
      </c>
      <c r="E4837" s="2" t="s">
        <v>9860</v>
      </c>
      <c r="F4837" s="2">
        <v>7</v>
      </c>
      <c r="G4837" s="2">
        <v>255.09</v>
      </c>
      <c r="H4837" s="2">
        <v>1785.63</v>
      </c>
      <c r="I4837" s="2" t="s">
        <v>9865</v>
      </c>
      <c r="J4837" s="2">
        <f t="shared" si="75"/>
        <v>682.57333333333338</v>
      </c>
      <c r="N4837" s="7"/>
      <c r="O4837" s="7"/>
      <c r="P4837" s="7"/>
      <c r="Q4837" s="7"/>
      <c r="R4837" s="5"/>
      <c r="S4837" s="7"/>
      <c r="T4837" s="7"/>
      <c r="U4837" s="5"/>
      <c r="V4837" s="5"/>
    </row>
    <row r="4838" spans="1:22" x14ac:dyDescent="0.35">
      <c r="A4838" s="2" t="s">
        <v>4844</v>
      </c>
      <c r="B4838" s="3">
        <v>45620</v>
      </c>
      <c r="C4838" s="2" t="s">
        <v>9681</v>
      </c>
      <c r="D4838" s="2" t="s">
        <v>9852</v>
      </c>
      <c r="E4838" s="2" t="s">
        <v>9857</v>
      </c>
      <c r="F4838" s="2">
        <v>6</v>
      </c>
      <c r="G4838" s="2">
        <v>114.4</v>
      </c>
      <c r="H4838" s="2">
        <v>686.4</v>
      </c>
      <c r="I4838" s="2" t="s">
        <v>9862</v>
      </c>
      <c r="J4838" s="2">
        <f t="shared" si="75"/>
        <v>268.93333333333334</v>
      </c>
      <c r="N4838" s="7"/>
      <c r="O4838" s="7"/>
      <c r="P4838" s="7"/>
      <c r="Q4838" s="7"/>
      <c r="R4838" s="5"/>
      <c r="S4838" s="7"/>
      <c r="T4838" s="7"/>
      <c r="U4838" s="5"/>
      <c r="V4838" s="5"/>
    </row>
    <row r="4839" spans="1:22" x14ac:dyDescent="0.35">
      <c r="A4839" s="2" t="s">
        <v>4845</v>
      </c>
      <c r="B4839" s="3">
        <v>45519</v>
      </c>
      <c r="C4839" s="2" t="s">
        <v>9682</v>
      </c>
      <c r="D4839" s="2" t="s">
        <v>9850</v>
      </c>
      <c r="E4839" s="2" t="s">
        <v>9859</v>
      </c>
      <c r="F4839" s="2">
        <v>8</v>
      </c>
      <c r="G4839" s="2">
        <v>251.83</v>
      </c>
      <c r="H4839" s="2">
        <v>2014.64</v>
      </c>
      <c r="I4839" s="2" t="s">
        <v>9865</v>
      </c>
      <c r="J4839" s="2">
        <f t="shared" si="75"/>
        <v>758.15666666666675</v>
      </c>
      <c r="N4839" s="7"/>
      <c r="O4839" s="7"/>
      <c r="P4839" s="7"/>
      <c r="Q4839" s="7"/>
      <c r="R4839" s="5"/>
      <c r="S4839" s="7"/>
      <c r="T4839" s="7"/>
      <c r="U4839" s="5"/>
      <c r="V4839" s="5"/>
    </row>
    <row r="4840" spans="1:22" x14ac:dyDescent="0.35">
      <c r="A4840" s="2" t="s">
        <v>4846</v>
      </c>
      <c r="B4840" s="3">
        <v>45451</v>
      </c>
      <c r="C4840" s="2" t="s">
        <v>9683</v>
      </c>
      <c r="D4840" s="2" t="s">
        <v>9851</v>
      </c>
      <c r="E4840" s="2" t="s">
        <v>9859</v>
      </c>
      <c r="F4840" s="2">
        <v>2</v>
      </c>
      <c r="G4840" s="2">
        <v>388.85</v>
      </c>
      <c r="H4840" s="2">
        <v>777.7</v>
      </c>
      <c r="I4840" s="2" t="s">
        <v>9864</v>
      </c>
      <c r="J4840" s="2">
        <f t="shared" si="75"/>
        <v>389.51666666666671</v>
      </c>
      <c r="N4840" s="7"/>
      <c r="O4840" s="7"/>
      <c r="P4840" s="7"/>
      <c r="Q4840" s="7"/>
      <c r="R4840" s="5"/>
      <c r="S4840" s="7"/>
      <c r="T4840" s="7"/>
      <c r="U4840" s="5"/>
      <c r="V4840" s="5"/>
    </row>
    <row r="4841" spans="1:22" x14ac:dyDescent="0.35">
      <c r="A4841" s="2" t="s">
        <v>4847</v>
      </c>
      <c r="B4841" s="3">
        <v>45405</v>
      </c>
      <c r="C4841" s="2" t="s">
        <v>7294</v>
      </c>
      <c r="D4841" s="2" t="s">
        <v>9835</v>
      </c>
      <c r="E4841" s="2" t="s">
        <v>9860</v>
      </c>
      <c r="F4841" s="2">
        <v>2</v>
      </c>
      <c r="G4841" s="2">
        <v>256.82</v>
      </c>
      <c r="H4841" s="2">
        <v>513.64</v>
      </c>
      <c r="I4841" s="2" t="s">
        <v>9862</v>
      </c>
      <c r="J4841" s="2">
        <f t="shared" si="75"/>
        <v>257.48666666666668</v>
      </c>
      <c r="N4841" s="7"/>
      <c r="O4841" s="7"/>
      <c r="P4841" s="7"/>
      <c r="Q4841" s="7"/>
      <c r="R4841" s="5"/>
      <c r="S4841" s="7"/>
      <c r="T4841" s="7"/>
      <c r="U4841" s="5"/>
      <c r="V4841" s="5"/>
    </row>
    <row r="4842" spans="1:22" x14ac:dyDescent="0.35">
      <c r="A4842" s="2" t="s">
        <v>4848</v>
      </c>
      <c r="B4842" s="3">
        <v>45653</v>
      </c>
      <c r="C4842" s="2" t="s">
        <v>9684</v>
      </c>
      <c r="D4842" s="2" t="s">
        <v>9842</v>
      </c>
      <c r="E4842" s="2" t="s">
        <v>9861</v>
      </c>
      <c r="F4842" s="2">
        <v>4</v>
      </c>
      <c r="G4842" s="2">
        <v>101.61</v>
      </c>
      <c r="H4842" s="2">
        <v>406.44</v>
      </c>
      <c r="I4842" s="2" t="s">
        <v>9865</v>
      </c>
      <c r="J4842" s="2">
        <f t="shared" si="75"/>
        <v>170.68333333333331</v>
      </c>
      <c r="N4842" s="7"/>
      <c r="O4842" s="7"/>
      <c r="P4842" s="7"/>
      <c r="Q4842" s="7"/>
      <c r="R4842" s="5"/>
      <c r="S4842" s="7"/>
      <c r="T4842" s="7"/>
      <c r="U4842" s="5"/>
      <c r="V4842" s="5"/>
    </row>
    <row r="4843" spans="1:22" x14ac:dyDescent="0.35">
      <c r="A4843" s="2" t="s">
        <v>4849</v>
      </c>
      <c r="B4843" s="3">
        <v>45491</v>
      </c>
      <c r="C4843" s="2" t="s">
        <v>9685</v>
      </c>
      <c r="D4843" s="2" t="s">
        <v>9842</v>
      </c>
      <c r="E4843" s="2" t="s">
        <v>9861</v>
      </c>
      <c r="F4843" s="2">
        <v>6</v>
      </c>
      <c r="G4843" s="2">
        <v>470.36</v>
      </c>
      <c r="H4843" s="2">
        <v>2822.16</v>
      </c>
      <c r="I4843" s="2" t="s">
        <v>9864</v>
      </c>
      <c r="J4843" s="2">
        <f t="shared" si="75"/>
        <v>1099.5066666666667</v>
      </c>
      <c r="N4843" s="7"/>
      <c r="O4843" s="7"/>
      <c r="P4843" s="7"/>
      <c r="Q4843" s="7"/>
      <c r="R4843" s="5"/>
      <c r="S4843" s="7"/>
      <c r="T4843" s="7"/>
      <c r="U4843" s="5"/>
      <c r="V4843" s="5"/>
    </row>
    <row r="4844" spans="1:22" x14ac:dyDescent="0.35">
      <c r="A4844" s="2" t="s">
        <v>4850</v>
      </c>
      <c r="B4844" s="3">
        <v>45487</v>
      </c>
      <c r="C4844" s="2" t="s">
        <v>9686</v>
      </c>
      <c r="D4844" s="2" t="s">
        <v>9843</v>
      </c>
      <c r="E4844" s="2" t="s">
        <v>9860</v>
      </c>
      <c r="F4844" s="2">
        <v>8</v>
      </c>
      <c r="G4844" s="2">
        <v>418.9</v>
      </c>
      <c r="H4844" s="2">
        <v>3351.2</v>
      </c>
      <c r="I4844" s="2" t="s">
        <v>9865</v>
      </c>
      <c r="J4844" s="2">
        <f t="shared" si="75"/>
        <v>1259.3666666666666</v>
      </c>
      <c r="N4844" s="7"/>
      <c r="O4844" s="7"/>
      <c r="P4844" s="7"/>
      <c r="Q4844" s="7"/>
      <c r="R4844" s="5"/>
      <c r="S4844" s="7"/>
      <c r="T4844" s="7"/>
      <c r="U4844" s="5"/>
      <c r="V4844" s="5"/>
    </row>
    <row r="4845" spans="1:22" x14ac:dyDescent="0.35">
      <c r="A4845" s="2" t="s">
        <v>4851</v>
      </c>
      <c r="B4845" s="3">
        <v>45363</v>
      </c>
      <c r="C4845" s="2" t="s">
        <v>9687</v>
      </c>
      <c r="D4845" s="2" t="s">
        <v>9837</v>
      </c>
      <c r="E4845" s="2" t="s">
        <v>9861</v>
      </c>
      <c r="F4845" s="2">
        <v>2</v>
      </c>
      <c r="G4845" s="2">
        <v>353.31</v>
      </c>
      <c r="H4845" s="2">
        <v>706.62</v>
      </c>
      <c r="I4845" s="2" t="s">
        <v>9865</v>
      </c>
      <c r="J4845" s="2">
        <f t="shared" si="75"/>
        <v>353.97666666666669</v>
      </c>
      <c r="N4845" s="7"/>
      <c r="O4845" s="7"/>
      <c r="P4845" s="7"/>
      <c r="Q4845" s="7"/>
      <c r="R4845" s="5"/>
      <c r="S4845" s="7"/>
      <c r="T4845" s="7"/>
      <c r="U4845" s="5"/>
      <c r="V4845" s="5"/>
    </row>
    <row r="4846" spans="1:22" x14ac:dyDescent="0.35">
      <c r="A4846" s="2" t="s">
        <v>4852</v>
      </c>
      <c r="B4846" s="3">
        <v>45329</v>
      </c>
      <c r="C4846" s="2" t="s">
        <v>9688</v>
      </c>
      <c r="D4846" s="2" t="s">
        <v>9846</v>
      </c>
      <c r="E4846" s="2" t="s">
        <v>9857</v>
      </c>
      <c r="F4846" s="2">
        <v>1</v>
      </c>
      <c r="G4846" s="2">
        <v>348.31</v>
      </c>
      <c r="H4846" s="2">
        <v>348.31</v>
      </c>
      <c r="I4846" s="2" t="s">
        <v>9863</v>
      </c>
      <c r="J4846" s="2">
        <f t="shared" si="75"/>
        <v>232.54</v>
      </c>
      <c r="N4846" s="7"/>
      <c r="O4846" s="7"/>
      <c r="P4846" s="7"/>
      <c r="Q4846" s="7"/>
      <c r="R4846" s="5"/>
      <c r="S4846" s="7"/>
      <c r="T4846" s="7"/>
      <c r="U4846" s="5"/>
      <c r="V4846" s="5"/>
    </row>
    <row r="4847" spans="1:22" x14ac:dyDescent="0.35">
      <c r="A4847" s="2" t="s">
        <v>4853</v>
      </c>
      <c r="B4847" s="3">
        <v>45483</v>
      </c>
      <c r="C4847" s="2" t="s">
        <v>9689</v>
      </c>
      <c r="D4847" s="2" t="s">
        <v>9854</v>
      </c>
      <c r="E4847" s="2" t="s">
        <v>9861</v>
      </c>
      <c r="F4847" s="2">
        <v>4</v>
      </c>
      <c r="G4847" s="2">
        <v>89.33</v>
      </c>
      <c r="H4847" s="2">
        <v>357.32</v>
      </c>
      <c r="I4847" s="2" t="s">
        <v>9865</v>
      </c>
      <c r="J4847" s="2">
        <f t="shared" si="75"/>
        <v>150.21666666666667</v>
      </c>
      <c r="N4847" s="7"/>
      <c r="O4847" s="7"/>
      <c r="P4847" s="7"/>
      <c r="Q4847" s="7"/>
      <c r="R4847" s="5"/>
      <c r="S4847" s="7"/>
      <c r="T4847" s="7"/>
      <c r="U4847" s="5"/>
      <c r="V4847" s="5"/>
    </row>
    <row r="4848" spans="1:22" x14ac:dyDescent="0.35">
      <c r="A4848" s="2" t="s">
        <v>4854</v>
      </c>
      <c r="B4848" s="3">
        <v>45539</v>
      </c>
      <c r="C4848" s="2" t="s">
        <v>9690</v>
      </c>
      <c r="D4848" s="2" t="s">
        <v>9843</v>
      </c>
      <c r="E4848" s="2" t="s">
        <v>9860</v>
      </c>
      <c r="F4848" s="2">
        <v>10</v>
      </c>
      <c r="G4848" s="2">
        <v>124.89</v>
      </c>
      <c r="H4848" s="2">
        <v>1248.9000000000001</v>
      </c>
      <c r="I4848" s="2" t="s">
        <v>9865</v>
      </c>
      <c r="J4848" s="2">
        <f t="shared" si="75"/>
        <v>461.26333333333332</v>
      </c>
      <c r="N4848" s="7"/>
      <c r="O4848" s="7"/>
      <c r="P4848" s="7"/>
      <c r="Q4848" s="7"/>
      <c r="R4848" s="5"/>
      <c r="S4848" s="7"/>
      <c r="T4848" s="7"/>
      <c r="U4848" s="5"/>
      <c r="V4848" s="5"/>
    </row>
    <row r="4849" spans="1:22" x14ac:dyDescent="0.35">
      <c r="A4849" s="2" t="s">
        <v>4855</v>
      </c>
      <c r="B4849" s="3">
        <v>45531</v>
      </c>
      <c r="C4849" s="2" t="s">
        <v>9691</v>
      </c>
      <c r="D4849" s="2" t="s">
        <v>9848</v>
      </c>
      <c r="E4849" s="2" t="s">
        <v>9860</v>
      </c>
      <c r="F4849" s="2">
        <v>5</v>
      </c>
      <c r="G4849" s="2">
        <v>477.16</v>
      </c>
      <c r="H4849" s="2">
        <v>2385.8000000000002</v>
      </c>
      <c r="I4849" s="2" t="s">
        <v>9862</v>
      </c>
      <c r="J4849" s="2">
        <f t="shared" si="75"/>
        <v>955.98666666666668</v>
      </c>
      <c r="N4849" s="7"/>
      <c r="O4849" s="7"/>
      <c r="P4849" s="7"/>
      <c r="Q4849" s="7"/>
      <c r="R4849" s="5"/>
      <c r="S4849" s="7"/>
      <c r="T4849" s="7"/>
      <c r="U4849" s="5"/>
      <c r="V4849" s="5"/>
    </row>
    <row r="4850" spans="1:22" x14ac:dyDescent="0.35">
      <c r="A4850" s="2" t="s">
        <v>4856</v>
      </c>
      <c r="B4850" s="3">
        <v>45557</v>
      </c>
      <c r="C4850" s="2" t="s">
        <v>6246</v>
      </c>
      <c r="D4850" s="2" t="s">
        <v>9846</v>
      </c>
      <c r="E4850" s="2" t="s">
        <v>9857</v>
      </c>
      <c r="F4850" s="2">
        <v>7</v>
      </c>
      <c r="G4850" s="2">
        <v>258.99</v>
      </c>
      <c r="H4850" s="2">
        <v>1812.93</v>
      </c>
      <c r="I4850" s="2" t="s">
        <v>9863</v>
      </c>
      <c r="J4850" s="2">
        <f t="shared" si="75"/>
        <v>692.97333333333336</v>
      </c>
      <c r="N4850" s="7"/>
      <c r="O4850" s="7"/>
      <c r="P4850" s="7"/>
      <c r="Q4850" s="7"/>
      <c r="R4850" s="5"/>
      <c r="S4850" s="7"/>
      <c r="T4850" s="7"/>
      <c r="U4850" s="5"/>
      <c r="V4850" s="5"/>
    </row>
    <row r="4851" spans="1:22" x14ac:dyDescent="0.35">
      <c r="A4851" s="2" t="s">
        <v>4857</v>
      </c>
      <c r="B4851" s="3">
        <v>45522</v>
      </c>
      <c r="C4851" s="2" t="s">
        <v>9692</v>
      </c>
      <c r="D4851" s="2" t="s">
        <v>9834</v>
      </c>
      <c r="E4851" s="2" t="s">
        <v>9859</v>
      </c>
      <c r="F4851" s="2">
        <v>9</v>
      </c>
      <c r="G4851" s="2">
        <v>400.82</v>
      </c>
      <c r="H4851" s="2">
        <v>3607.38</v>
      </c>
      <c r="I4851" s="2" t="s">
        <v>9865</v>
      </c>
      <c r="J4851" s="2">
        <f t="shared" si="75"/>
        <v>1339.0666666666668</v>
      </c>
      <c r="N4851" s="7"/>
      <c r="O4851" s="7"/>
      <c r="P4851" s="7"/>
      <c r="Q4851" s="7"/>
      <c r="R4851" s="5"/>
      <c r="S4851" s="7"/>
      <c r="T4851" s="7"/>
      <c r="U4851" s="5"/>
      <c r="V4851" s="5"/>
    </row>
    <row r="4852" spans="1:22" x14ac:dyDescent="0.35">
      <c r="A4852" s="2" t="s">
        <v>4858</v>
      </c>
      <c r="B4852" s="3">
        <v>45407</v>
      </c>
      <c r="C4852" s="2" t="s">
        <v>9693</v>
      </c>
      <c r="D4852" s="2" t="s">
        <v>9854</v>
      </c>
      <c r="E4852" s="2" t="s">
        <v>9861</v>
      </c>
      <c r="F4852" s="2">
        <v>3</v>
      </c>
      <c r="G4852" s="2">
        <v>71.56</v>
      </c>
      <c r="H4852" s="2">
        <v>214.68</v>
      </c>
      <c r="I4852" s="2" t="s">
        <v>9863</v>
      </c>
      <c r="J4852" s="2">
        <f t="shared" si="75"/>
        <v>96.413333333333341</v>
      </c>
      <c r="N4852" s="7"/>
      <c r="O4852" s="7"/>
      <c r="P4852" s="7"/>
      <c r="Q4852" s="7"/>
      <c r="R4852" s="5"/>
      <c r="S4852" s="7"/>
      <c r="T4852" s="7"/>
      <c r="U4852" s="5"/>
      <c r="V4852" s="5"/>
    </row>
    <row r="4853" spans="1:22" x14ac:dyDescent="0.35">
      <c r="A4853" s="2" t="s">
        <v>4859</v>
      </c>
      <c r="B4853" s="3">
        <v>45367</v>
      </c>
      <c r="C4853" s="2" t="s">
        <v>9694</v>
      </c>
      <c r="D4853" s="2" t="s">
        <v>9840</v>
      </c>
      <c r="E4853" s="2" t="s">
        <v>9858</v>
      </c>
      <c r="F4853" s="2">
        <v>2</v>
      </c>
      <c r="G4853" s="2">
        <v>416.22</v>
      </c>
      <c r="H4853" s="2">
        <v>832.44</v>
      </c>
      <c r="I4853" s="2" t="s">
        <v>9862</v>
      </c>
      <c r="J4853" s="2">
        <f t="shared" si="75"/>
        <v>416.88666666666671</v>
      </c>
      <c r="N4853" s="7"/>
      <c r="O4853" s="7"/>
      <c r="P4853" s="7"/>
      <c r="Q4853" s="7"/>
      <c r="R4853" s="5"/>
      <c r="S4853" s="7"/>
      <c r="T4853" s="7"/>
      <c r="U4853" s="5"/>
      <c r="V4853" s="5"/>
    </row>
    <row r="4854" spans="1:22" x14ac:dyDescent="0.35">
      <c r="A4854" s="2" t="s">
        <v>4860</v>
      </c>
      <c r="B4854" s="3">
        <v>45431</v>
      </c>
      <c r="C4854" s="2" t="s">
        <v>9695</v>
      </c>
      <c r="D4854" s="2" t="s">
        <v>9838</v>
      </c>
      <c r="E4854" s="2" t="s">
        <v>9857</v>
      </c>
      <c r="F4854" s="2">
        <v>8</v>
      </c>
      <c r="G4854" s="2">
        <v>75.83</v>
      </c>
      <c r="H4854" s="2">
        <v>606.64</v>
      </c>
      <c r="I4854" s="2" t="s">
        <v>9862</v>
      </c>
      <c r="J4854" s="2">
        <f t="shared" si="75"/>
        <v>230.15666666666667</v>
      </c>
      <c r="N4854" s="7"/>
      <c r="O4854" s="7"/>
      <c r="P4854" s="7"/>
      <c r="Q4854" s="7"/>
      <c r="R4854" s="5"/>
      <c r="S4854" s="7"/>
      <c r="T4854" s="7"/>
      <c r="U4854" s="5"/>
      <c r="V4854" s="5"/>
    </row>
    <row r="4855" spans="1:22" x14ac:dyDescent="0.35">
      <c r="A4855" s="2" t="s">
        <v>4861</v>
      </c>
      <c r="B4855" s="3">
        <v>45344</v>
      </c>
      <c r="C4855" s="2" t="s">
        <v>9696</v>
      </c>
      <c r="D4855" s="2" t="s">
        <v>9854</v>
      </c>
      <c r="E4855" s="2" t="s">
        <v>9861</v>
      </c>
      <c r="F4855" s="2">
        <v>8</v>
      </c>
      <c r="G4855" s="2">
        <v>211.74</v>
      </c>
      <c r="H4855" s="2">
        <v>1693.92</v>
      </c>
      <c r="I4855" s="2" t="s">
        <v>9864</v>
      </c>
      <c r="J4855" s="2">
        <f t="shared" si="75"/>
        <v>637.88666666666666</v>
      </c>
      <c r="N4855" s="7"/>
      <c r="O4855" s="7"/>
      <c r="P4855" s="7"/>
      <c r="Q4855" s="7"/>
      <c r="R4855" s="5"/>
      <c r="S4855" s="7"/>
      <c r="T4855" s="7"/>
      <c r="U4855" s="5"/>
      <c r="V4855" s="5"/>
    </row>
    <row r="4856" spans="1:22" x14ac:dyDescent="0.35">
      <c r="A4856" s="2" t="s">
        <v>4862</v>
      </c>
      <c r="B4856" s="3">
        <v>45475</v>
      </c>
      <c r="C4856" s="2" t="s">
        <v>6677</v>
      </c>
      <c r="D4856" s="2" t="s">
        <v>9844</v>
      </c>
      <c r="E4856" s="2" t="s">
        <v>9861</v>
      </c>
      <c r="F4856" s="2">
        <v>5</v>
      </c>
      <c r="G4856" s="2">
        <v>220.4</v>
      </c>
      <c r="H4856" s="2">
        <v>1102</v>
      </c>
      <c r="I4856" s="2" t="s">
        <v>9862</v>
      </c>
      <c r="J4856" s="2">
        <f t="shared" si="75"/>
        <v>442.4666666666667</v>
      </c>
      <c r="N4856" s="7"/>
      <c r="O4856" s="7"/>
      <c r="P4856" s="7"/>
      <c r="Q4856" s="7"/>
      <c r="R4856" s="5"/>
      <c r="S4856" s="7"/>
      <c r="T4856" s="7"/>
      <c r="U4856" s="5"/>
      <c r="V4856" s="5"/>
    </row>
    <row r="4857" spans="1:22" x14ac:dyDescent="0.35">
      <c r="A4857" s="2" t="s">
        <v>4863</v>
      </c>
      <c r="B4857" s="3">
        <v>45527</v>
      </c>
      <c r="C4857" s="2" t="s">
        <v>9697</v>
      </c>
      <c r="D4857" s="2" t="s">
        <v>9854</v>
      </c>
      <c r="E4857" s="2" t="s">
        <v>9861</v>
      </c>
      <c r="F4857" s="2">
        <v>8</v>
      </c>
      <c r="G4857" s="2">
        <v>66.319999999999993</v>
      </c>
      <c r="H4857" s="2">
        <v>530.55999999999995</v>
      </c>
      <c r="I4857" s="2" t="s">
        <v>9863</v>
      </c>
      <c r="J4857" s="2">
        <f t="shared" si="75"/>
        <v>201.62666666666664</v>
      </c>
      <c r="N4857" s="7"/>
      <c r="O4857" s="7"/>
      <c r="P4857" s="7"/>
      <c r="Q4857" s="7"/>
      <c r="R4857" s="5"/>
      <c r="S4857" s="7"/>
      <c r="T4857" s="7"/>
      <c r="U4857" s="5"/>
      <c r="V4857" s="5"/>
    </row>
    <row r="4858" spans="1:22" x14ac:dyDescent="0.35">
      <c r="A4858" s="2" t="s">
        <v>4864</v>
      </c>
      <c r="B4858" s="3">
        <v>45483</v>
      </c>
      <c r="C4858" s="2" t="s">
        <v>9698</v>
      </c>
      <c r="D4858" s="2" t="s">
        <v>9846</v>
      </c>
      <c r="E4858" s="2" t="s">
        <v>9857</v>
      </c>
      <c r="F4858" s="2">
        <v>5</v>
      </c>
      <c r="G4858" s="2">
        <v>62.34</v>
      </c>
      <c r="H4858" s="2">
        <v>311.7</v>
      </c>
      <c r="I4858" s="2" t="s">
        <v>9865</v>
      </c>
      <c r="J4858" s="2">
        <f t="shared" si="75"/>
        <v>126.34666666666665</v>
      </c>
      <c r="N4858" s="7"/>
      <c r="O4858" s="7"/>
      <c r="P4858" s="7"/>
      <c r="Q4858" s="7"/>
      <c r="R4858" s="5"/>
      <c r="S4858" s="7"/>
      <c r="T4858" s="7"/>
      <c r="U4858" s="5"/>
      <c r="V4858" s="5"/>
    </row>
    <row r="4859" spans="1:22" x14ac:dyDescent="0.35">
      <c r="A4859" s="2" t="s">
        <v>4865</v>
      </c>
      <c r="B4859" s="3">
        <v>45531</v>
      </c>
      <c r="C4859" s="2" t="s">
        <v>9699</v>
      </c>
      <c r="D4859" s="2" t="s">
        <v>9832</v>
      </c>
      <c r="E4859" s="2" t="s">
        <v>9857</v>
      </c>
      <c r="F4859" s="2">
        <v>2</v>
      </c>
      <c r="G4859" s="2">
        <v>391.67</v>
      </c>
      <c r="H4859" s="2">
        <v>783.34</v>
      </c>
      <c r="I4859" s="2" t="s">
        <v>9862</v>
      </c>
      <c r="J4859" s="2">
        <f t="shared" si="75"/>
        <v>392.33666666666664</v>
      </c>
      <c r="N4859" s="7"/>
      <c r="O4859" s="7"/>
      <c r="P4859" s="7"/>
      <c r="Q4859" s="7"/>
      <c r="R4859" s="5"/>
      <c r="S4859" s="7"/>
      <c r="T4859" s="7"/>
      <c r="U4859" s="5"/>
      <c r="V4859" s="5"/>
    </row>
    <row r="4860" spans="1:22" x14ac:dyDescent="0.35">
      <c r="A4860" s="2" t="s">
        <v>4866</v>
      </c>
      <c r="B4860" s="3">
        <v>45440</v>
      </c>
      <c r="C4860" s="2" t="s">
        <v>9700</v>
      </c>
      <c r="D4860" s="2" t="s">
        <v>9849</v>
      </c>
      <c r="E4860" s="2" t="s">
        <v>9858</v>
      </c>
      <c r="F4860" s="2">
        <v>5</v>
      </c>
      <c r="G4860" s="2">
        <v>440.39</v>
      </c>
      <c r="H4860" s="2">
        <v>2201.9499999999998</v>
      </c>
      <c r="I4860" s="2" t="s">
        <v>9863</v>
      </c>
      <c r="J4860" s="2">
        <f t="shared" si="75"/>
        <v>882.4466666666666</v>
      </c>
      <c r="N4860" s="7"/>
      <c r="O4860" s="7"/>
      <c r="P4860" s="7"/>
      <c r="Q4860" s="7"/>
      <c r="R4860" s="5"/>
      <c r="S4860" s="7"/>
      <c r="T4860" s="7"/>
      <c r="U4860" s="5"/>
      <c r="V4860" s="5"/>
    </row>
    <row r="4861" spans="1:22" x14ac:dyDescent="0.35">
      <c r="A4861" s="2" t="s">
        <v>4867</v>
      </c>
      <c r="B4861" s="3">
        <v>45520</v>
      </c>
      <c r="C4861" s="2" t="s">
        <v>9701</v>
      </c>
      <c r="D4861" s="2" t="s">
        <v>9848</v>
      </c>
      <c r="E4861" s="2" t="s">
        <v>9860</v>
      </c>
      <c r="F4861" s="2">
        <v>9</v>
      </c>
      <c r="G4861" s="2">
        <v>330.66</v>
      </c>
      <c r="H4861" s="2">
        <v>2975.94</v>
      </c>
      <c r="I4861" s="2" t="s">
        <v>9864</v>
      </c>
      <c r="J4861" s="2">
        <f t="shared" si="75"/>
        <v>1105.2</v>
      </c>
      <c r="N4861" s="7"/>
      <c r="O4861" s="7"/>
      <c r="P4861" s="7"/>
      <c r="Q4861" s="7"/>
      <c r="R4861" s="5"/>
      <c r="S4861" s="7"/>
      <c r="T4861" s="7"/>
      <c r="U4861" s="5"/>
      <c r="V4861" s="5"/>
    </row>
    <row r="4862" spans="1:22" x14ac:dyDescent="0.35">
      <c r="A4862" s="2" t="s">
        <v>4868</v>
      </c>
      <c r="B4862" s="3">
        <v>45325</v>
      </c>
      <c r="C4862" s="2" t="s">
        <v>9702</v>
      </c>
      <c r="D4862" s="2" t="s">
        <v>9847</v>
      </c>
      <c r="E4862" s="2" t="s">
        <v>9859</v>
      </c>
      <c r="F4862" s="2">
        <v>2</v>
      </c>
      <c r="G4862" s="2">
        <v>167.69</v>
      </c>
      <c r="H4862" s="2">
        <v>335.38</v>
      </c>
      <c r="I4862" s="2" t="s">
        <v>9865</v>
      </c>
      <c r="J4862" s="2">
        <f t="shared" si="75"/>
        <v>168.35666666666665</v>
      </c>
      <c r="N4862" s="7"/>
      <c r="O4862" s="7"/>
      <c r="P4862" s="7"/>
      <c r="Q4862" s="7"/>
      <c r="R4862" s="5"/>
      <c r="S4862" s="7"/>
      <c r="T4862" s="7"/>
      <c r="U4862" s="5"/>
      <c r="V4862" s="5"/>
    </row>
    <row r="4863" spans="1:22" x14ac:dyDescent="0.35">
      <c r="A4863" s="2" t="s">
        <v>4869</v>
      </c>
      <c r="B4863" s="3">
        <v>45448</v>
      </c>
      <c r="C4863" s="2" t="s">
        <v>9703</v>
      </c>
      <c r="D4863" s="2" t="s">
        <v>9850</v>
      </c>
      <c r="E4863" s="2" t="s">
        <v>9859</v>
      </c>
      <c r="F4863" s="2">
        <v>3</v>
      </c>
      <c r="G4863" s="2">
        <v>162.75</v>
      </c>
      <c r="H4863" s="2">
        <v>488.25</v>
      </c>
      <c r="I4863" s="2" t="s">
        <v>9863</v>
      </c>
      <c r="J4863" s="2">
        <f t="shared" si="75"/>
        <v>218</v>
      </c>
      <c r="N4863" s="7"/>
      <c r="O4863" s="7"/>
      <c r="P4863" s="7"/>
      <c r="Q4863" s="7"/>
      <c r="R4863" s="5"/>
      <c r="S4863" s="7"/>
      <c r="T4863" s="7"/>
      <c r="U4863" s="5"/>
      <c r="V4863" s="5"/>
    </row>
    <row r="4864" spans="1:22" x14ac:dyDescent="0.35">
      <c r="A4864" s="2" t="s">
        <v>4870</v>
      </c>
      <c r="B4864" s="3">
        <v>45562</v>
      </c>
      <c r="C4864" s="2" t="s">
        <v>9704</v>
      </c>
      <c r="D4864" s="2" t="s">
        <v>9842</v>
      </c>
      <c r="E4864" s="2" t="s">
        <v>9861</v>
      </c>
      <c r="F4864" s="2">
        <v>2</v>
      </c>
      <c r="G4864" s="2">
        <v>409.49</v>
      </c>
      <c r="H4864" s="2">
        <v>818.98</v>
      </c>
      <c r="I4864" s="2" t="s">
        <v>9865</v>
      </c>
      <c r="J4864" s="2">
        <f t="shared" si="75"/>
        <v>410.15666666666669</v>
      </c>
      <c r="N4864" s="7"/>
      <c r="O4864" s="7"/>
      <c r="P4864" s="7"/>
      <c r="Q4864" s="7"/>
      <c r="R4864" s="5"/>
      <c r="S4864" s="7"/>
      <c r="T4864" s="7"/>
      <c r="U4864" s="5"/>
      <c r="V4864" s="5"/>
    </row>
    <row r="4865" spans="1:22" x14ac:dyDescent="0.35">
      <c r="A4865" s="2" t="s">
        <v>4871</v>
      </c>
      <c r="B4865" s="3">
        <v>45480</v>
      </c>
      <c r="C4865" s="2" t="s">
        <v>9705</v>
      </c>
      <c r="D4865" s="2" t="s">
        <v>9852</v>
      </c>
      <c r="E4865" s="2" t="s">
        <v>9857</v>
      </c>
      <c r="F4865" s="2">
        <v>3</v>
      </c>
      <c r="G4865" s="2">
        <v>231.18</v>
      </c>
      <c r="H4865" s="2">
        <v>693.54</v>
      </c>
      <c r="I4865" s="2" t="s">
        <v>9865</v>
      </c>
      <c r="J4865" s="2">
        <f t="shared" si="75"/>
        <v>309.24</v>
      </c>
      <c r="N4865" s="7"/>
      <c r="O4865" s="7"/>
      <c r="P4865" s="7"/>
      <c r="Q4865" s="7"/>
      <c r="R4865" s="5"/>
      <c r="S4865" s="7"/>
      <c r="T4865" s="7"/>
      <c r="U4865" s="5"/>
      <c r="V4865" s="5"/>
    </row>
    <row r="4866" spans="1:22" x14ac:dyDescent="0.35">
      <c r="A4866" s="2" t="s">
        <v>4872</v>
      </c>
      <c r="B4866" s="3">
        <v>45468</v>
      </c>
      <c r="C4866" s="2" t="s">
        <v>9706</v>
      </c>
      <c r="D4866" s="2" t="s">
        <v>9847</v>
      </c>
      <c r="E4866" s="2" t="s">
        <v>9859</v>
      </c>
      <c r="F4866" s="2">
        <v>4</v>
      </c>
      <c r="G4866" s="2">
        <v>294.43</v>
      </c>
      <c r="H4866" s="2">
        <v>1177.72</v>
      </c>
      <c r="I4866" s="2" t="s">
        <v>9862</v>
      </c>
      <c r="J4866" s="2">
        <f t="shared" si="75"/>
        <v>492.05</v>
      </c>
      <c r="N4866" s="7"/>
      <c r="O4866" s="7"/>
      <c r="P4866" s="7"/>
      <c r="Q4866" s="7"/>
      <c r="R4866" s="5"/>
      <c r="S4866" s="7"/>
      <c r="T4866" s="7"/>
      <c r="U4866" s="5"/>
      <c r="V4866" s="5"/>
    </row>
    <row r="4867" spans="1:22" x14ac:dyDescent="0.35">
      <c r="A4867" s="2" t="s">
        <v>4873</v>
      </c>
      <c r="B4867" s="3">
        <v>45505</v>
      </c>
      <c r="C4867" s="2" t="s">
        <v>9707</v>
      </c>
      <c r="D4867" s="2" t="s">
        <v>9842</v>
      </c>
      <c r="E4867" s="2" t="s">
        <v>9861</v>
      </c>
      <c r="F4867" s="2">
        <v>10</v>
      </c>
      <c r="G4867" s="2">
        <v>58.35</v>
      </c>
      <c r="H4867" s="2">
        <v>583.5</v>
      </c>
      <c r="I4867" s="2" t="s">
        <v>9864</v>
      </c>
      <c r="J4867" s="2">
        <f t="shared" ref="J4867:J4930" si="76">AVERAGE(F4867:H4867)</f>
        <v>217.28333333333333</v>
      </c>
      <c r="N4867" s="7"/>
      <c r="O4867" s="7"/>
      <c r="P4867" s="7"/>
      <c r="Q4867" s="7"/>
      <c r="R4867" s="5"/>
      <c r="S4867" s="7"/>
      <c r="T4867" s="7"/>
      <c r="U4867" s="5"/>
      <c r="V4867" s="5"/>
    </row>
    <row r="4868" spans="1:22" x14ac:dyDescent="0.35">
      <c r="A4868" s="2" t="s">
        <v>4874</v>
      </c>
      <c r="B4868" s="3">
        <v>45534</v>
      </c>
      <c r="C4868" s="2" t="s">
        <v>9708</v>
      </c>
      <c r="D4868" s="2" t="s">
        <v>9843</v>
      </c>
      <c r="E4868" s="2" t="s">
        <v>9860</v>
      </c>
      <c r="F4868" s="2">
        <v>8</v>
      </c>
      <c r="G4868" s="2">
        <v>462.78</v>
      </c>
      <c r="H4868" s="2">
        <v>3702.24</v>
      </c>
      <c r="I4868" s="2" t="s">
        <v>9865</v>
      </c>
      <c r="J4868" s="2">
        <f t="shared" si="76"/>
        <v>1391.0066666666664</v>
      </c>
      <c r="N4868" s="7"/>
      <c r="O4868" s="7"/>
      <c r="P4868" s="7"/>
      <c r="Q4868" s="7"/>
      <c r="R4868" s="5"/>
      <c r="S4868" s="7"/>
      <c r="T4868" s="7"/>
      <c r="U4868" s="5"/>
      <c r="V4868" s="5"/>
    </row>
    <row r="4869" spans="1:22" x14ac:dyDescent="0.35">
      <c r="A4869" s="2" t="s">
        <v>4875</v>
      </c>
      <c r="B4869" s="3">
        <v>45386</v>
      </c>
      <c r="C4869" s="2" t="s">
        <v>9709</v>
      </c>
      <c r="D4869" s="2" t="s">
        <v>9847</v>
      </c>
      <c r="E4869" s="2" t="s">
        <v>9859</v>
      </c>
      <c r="F4869" s="2">
        <v>6</v>
      </c>
      <c r="G4869" s="2">
        <v>340.16</v>
      </c>
      <c r="H4869" s="2">
        <v>2040.96</v>
      </c>
      <c r="I4869" s="2" t="s">
        <v>9863</v>
      </c>
      <c r="J4869" s="2">
        <f t="shared" si="76"/>
        <v>795.70666666666659</v>
      </c>
      <c r="N4869" s="7"/>
      <c r="O4869" s="7"/>
      <c r="P4869" s="7"/>
      <c r="Q4869" s="7"/>
      <c r="R4869" s="5"/>
      <c r="S4869" s="7"/>
      <c r="T4869" s="7"/>
      <c r="U4869" s="5"/>
      <c r="V4869" s="5"/>
    </row>
    <row r="4870" spans="1:22" x14ac:dyDescent="0.35">
      <c r="A4870" s="2" t="s">
        <v>4876</v>
      </c>
      <c r="B4870" s="3">
        <v>45403</v>
      </c>
      <c r="C4870" s="2" t="s">
        <v>9710</v>
      </c>
      <c r="D4870" s="2" t="s">
        <v>9849</v>
      </c>
      <c r="E4870" s="2" t="s">
        <v>9858</v>
      </c>
      <c r="F4870" s="2">
        <v>2</v>
      </c>
      <c r="G4870" s="2">
        <v>397.49</v>
      </c>
      <c r="H4870" s="2">
        <v>794.98</v>
      </c>
      <c r="I4870" s="2" t="s">
        <v>9865</v>
      </c>
      <c r="J4870" s="2">
        <f t="shared" si="76"/>
        <v>398.15666666666669</v>
      </c>
      <c r="N4870" s="7"/>
      <c r="O4870" s="7"/>
      <c r="P4870" s="7"/>
      <c r="Q4870" s="7"/>
      <c r="R4870" s="5"/>
      <c r="S4870" s="7"/>
      <c r="T4870" s="7"/>
      <c r="U4870" s="5"/>
      <c r="V4870" s="5"/>
    </row>
    <row r="4871" spans="1:22" x14ac:dyDescent="0.35">
      <c r="A4871" s="2" t="s">
        <v>4877</v>
      </c>
      <c r="B4871" s="3">
        <v>45569</v>
      </c>
      <c r="C4871" s="2" t="s">
        <v>9711</v>
      </c>
      <c r="D4871" s="2" t="s">
        <v>9854</v>
      </c>
      <c r="E4871" s="2" t="s">
        <v>9861</v>
      </c>
      <c r="F4871" s="2">
        <v>4</v>
      </c>
      <c r="G4871" s="2">
        <v>260.51</v>
      </c>
      <c r="H4871" s="2">
        <v>1042.04</v>
      </c>
      <c r="I4871" s="2" t="s">
        <v>9864</v>
      </c>
      <c r="J4871" s="2">
        <f t="shared" si="76"/>
        <v>435.51666666666665</v>
      </c>
      <c r="N4871" s="7"/>
      <c r="O4871" s="7"/>
      <c r="P4871" s="7"/>
      <c r="Q4871" s="7"/>
      <c r="R4871" s="5"/>
      <c r="S4871" s="7"/>
      <c r="T4871" s="7"/>
      <c r="U4871" s="5"/>
      <c r="V4871" s="5"/>
    </row>
    <row r="4872" spans="1:22" x14ac:dyDescent="0.35">
      <c r="A4872" s="2" t="s">
        <v>4878</v>
      </c>
      <c r="B4872" s="3">
        <v>45356</v>
      </c>
      <c r="C4872" s="2" t="s">
        <v>9712</v>
      </c>
      <c r="D4872" s="2" t="s">
        <v>9847</v>
      </c>
      <c r="E4872" s="2" t="s">
        <v>9859</v>
      </c>
      <c r="F4872" s="2">
        <v>1</v>
      </c>
      <c r="G4872" s="2">
        <v>371.54</v>
      </c>
      <c r="H4872" s="2">
        <v>371.54</v>
      </c>
      <c r="I4872" s="2" t="s">
        <v>9864</v>
      </c>
      <c r="J4872" s="2">
        <f t="shared" si="76"/>
        <v>248.02666666666667</v>
      </c>
      <c r="N4872" s="7"/>
      <c r="O4872" s="7"/>
      <c r="P4872" s="7"/>
      <c r="Q4872" s="7"/>
      <c r="R4872" s="5"/>
      <c r="S4872" s="7"/>
      <c r="T4872" s="7"/>
      <c r="U4872" s="5"/>
      <c r="V4872" s="5"/>
    </row>
    <row r="4873" spans="1:22" x14ac:dyDescent="0.35">
      <c r="A4873" s="2" t="s">
        <v>4879</v>
      </c>
      <c r="B4873" s="3">
        <v>45349</v>
      </c>
      <c r="C4873" s="2" t="s">
        <v>9713</v>
      </c>
      <c r="D4873" s="2" t="s">
        <v>9836</v>
      </c>
      <c r="E4873" s="2" t="s">
        <v>9857</v>
      </c>
      <c r="F4873" s="2">
        <v>9</v>
      </c>
      <c r="G4873" s="2">
        <v>39.01</v>
      </c>
      <c r="H4873" s="2">
        <v>351.09</v>
      </c>
      <c r="I4873" s="2" t="s">
        <v>9865</v>
      </c>
      <c r="J4873" s="2">
        <f t="shared" si="76"/>
        <v>133.03333333333333</v>
      </c>
      <c r="N4873" s="7"/>
      <c r="O4873" s="7"/>
      <c r="P4873" s="7"/>
      <c r="Q4873" s="7"/>
      <c r="R4873" s="5"/>
      <c r="S4873" s="7"/>
      <c r="T4873" s="7"/>
      <c r="U4873" s="5"/>
      <c r="V4873" s="5"/>
    </row>
    <row r="4874" spans="1:22" x14ac:dyDescent="0.35">
      <c r="A4874" s="2" t="s">
        <v>4880</v>
      </c>
      <c r="B4874" s="3">
        <v>45638</v>
      </c>
      <c r="C4874" s="2" t="s">
        <v>9714</v>
      </c>
      <c r="D4874" s="2" t="s">
        <v>9840</v>
      </c>
      <c r="E4874" s="2" t="s">
        <v>9858</v>
      </c>
      <c r="F4874" s="2">
        <v>8</v>
      </c>
      <c r="G4874" s="2">
        <v>263.18</v>
      </c>
      <c r="H4874" s="2">
        <v>2105.44</v>
      </c>
      <c r="I4874" s="2" t="s">
        <v>9864</v>
      </c>
      <c r="J4874" s="2">
        <f t="shared" si="76"/>
        <v>792.20666666666659</v>
      </c>
      <c r="N4874" s="7"/>
      <c r="O4874" s="7"/>
      <c r="P4874" s="7"/>
      <c r="Q4874" s="7"/>
      <c r="R4874" s="5"/>
      <c r="S4874" s="7"/>
      <c r="T4874" s="7"/>
      <c r="U4874" s="5"/>
      <c r="V4874" s="5"/>
    </row>
    <row r="4875" spans="1:22" x14ac:dyDescent="0.35">
      <c r="A4875" s="2" t="s">
        <v>4881</v>
      </c>
      <c r="B4875" s="3">
        <v>45328</v>
      </c>
      <c r="C4875" s="2" t="s">
        <v>9715</v>
      </c>
      <c r="D4875" s="2" t="s">
        <v>9846</v>
      </c>
      <c r="E4875" s="2" t="s">
        <v>9857</v>
      </c>
      <c r="F4875" s="2">
        <v>3</v>
      </c>
      <c r="G4875" s="2">
        <v>105.94</v>
      </c>
      <c r="H4875" s="2">
        <v>317.82</v>
      </c>
      <c r="I4875" s="2" t="s">
        <v>9864</v>
      </c>
      <c r="J4875" s="2">
        <f t="shared" si="76"/>
        <v>142.25333333333333</v>
      </c>
      <c r="N4875" s="7"/>
      <c r="O4875" s="7"/>
      <c r="P4875" s="7"/>
      <c r="Q4875" s="7"/>
      <c r="R4875" s="5"/>
      <c r="S4875" s="7"/>
      <c r="T4875" s="7"/>
      <c r="U4875" s="5"/>
      <c r="V4875" s="5"/>
    </row>
    <row r="4876" spans="1:22" x14ac:dyDescent="0.35">
      <c r="A4876" s="2" t="s">
        <v>4882</v>
      </c>
      <c r="B4876" s="3">
        <v>45420</v>
      </c>
      <c r="C4876" s="2" t="s">
        <v>9716</v>
      </c>
      <c r="D4876" s="2" t="s">
        <v>9844</v>
      </c>
      <c r="E4876" s="2" t="s">
        <v>9861</v>
      </c>
      <c r="F4876" s="2">
        <v>8</v>
      </c>
      <c r="G4876" s="2">
        <v>354.68</v>
      </c>
      <c r="H4876" s="2">
        <v>2837.44</v>
      </c>
      <c r="I4876" s="2" t="s">
        <v>9864</v>
      </c>
      <c r="J4876" s="2">
        <f t="shared" si="76"/>
        <v>1066.7066666666667</v>
      </c>
      <c r="N4876" s="7"/>
      <c r="O4876" s="7"/>
      <c r="P4876" s="7"/>
      <c r="Q4876" s="7"/>
      <c r="R4876" s="5"/>
      <c r="S4876" s="7"/>
      <c r="T4876" s="7"/>
      <c r="U4876" s="5"/>
      <c r="V4876" s="5"/>
    </row>
    <row r="4877" spans="1:22" x14ac:dyDescent="0.35">
      <c r="A4877" s="2" t="s">
        <v>4883</v>
      </c>
      <c r="B4877" s="3">
        <v>45406</v>
      </c>
      <c r="C4877" s="2" t="s">
        <v>9717</v>
      </c>
      <c r="D4877" s="2" t="s">
        <v>9832</v>
      </c>
      <c r="E4877" s="2" t="s">
        <v>9857</v>
      </c>
      <c r="F4877" s="2">
        <v>10</v>
      </c>
      <c r="G4877" s="2">
        <v>261.56</v>
      </c>
      <c r="H4877" s="2">
        <v>2615.6</v>
      </c>
      <c r="I4877" s="2" t="s">
        <v>9864</v>
      </c>
      <c r="J4877" s="2">
        <f t="shared" si="76"/>
        <v>962.38666666666666</v>
      </c>
      <c r="N4877" s="7"/>
      <c r="O4877" s="7"/>
      <c r="P4877" s="7"/>
      <c r="Q4877" s="7"/>
      <c r="R4877" s="5"/>
      <c r="S4877" s="7"/>
      <c r="T4877" s="7"/>
      <c r="U4877" s="5"/>
      <c r="V4877" s="5"/>
    </row>
    <row r="4878" spans="1:22" x14ac:dyDescent="0.35">
      <c r="A4878" s="2" t="s">
        <v>4884</v>
      </c>
      <c r="B4878" s="3">
        <v>45395</v>
      </c>
      <c r="C4878" s="2" t="s">
        <v>9718</v>
      </c>
      <c r="D4878" s="2" t="s">
        <v>9849</v>
      </c>
      <c r="E4878" s="2" t="s">
        <v>9858</v>
      </c>
      <c r="F4878" s="2">
        <v>9</v>
      </c>
      <c r="G4878" s="2">
        <v>33.15</v>
      </c>
      <c r="H4878" s="2">
        <v>298.35000000000002</v>
      </c>
      <c r="I4878" s="2" t="s">
        <v>9864</v>
      </c>
      <c r="J4878" s="2">
        <f t="shared" si="76"/>
        <v>113.5</v>
      </c>
      <c r="N4878" s="7"/>
      <c r="O4878" s="7"/>
      <c r="P4878" s="7"/>
      <c r="Q4878" s="7"/>
      <c r="R4878" s="5"/>
      <c r="S4878" s="7"/>
      <c r="T4878" s="7"/>
      <c r="U4878" s="5"/>
      <c r="V4878" s="5"/>
    </row>
    <row r="4879" spans="1:22" x14ac:dyDescent="0.35">
      <c r="A4879" s="2" t="s">
        <v>4885</v>
      </c>
      <c r="B4879" s="3">
        <v>45631</v>
      </c>
      <c r="C4879" s="2" t="s">
        <v>9719</v>
      </c>
      <c r="D4879" s="2" t="s">
        <v>9835</v>
      </c>
      <c r="E4879" s="2" t="s">
        <v>9860</v>
      </c>
      <c r="F4879" s="2">
        <v>8</v>
      </c>
      <c r="G4879" s="2">
        <v>168.72</v>
      </c>
      <c r="H4879" s="2">
        <v>1349.76</v>
      </c>
      <c r="I4879" s="2" t="s">
        <v>9865</v>
      </c>
      <c r="J4879" s="2">
        <f t="shared" si="76"/>
        <v>508.82666666666665</v>
      </c>
      <c r="N4879" s="7"/>
      <c r="O4879" s="7"/>
      <c r="P4879" s="7"/>
      <c r="Q4879" s="7"/>
      <c r="R4879" s="5"/>
      <c r="S4879" s="7"/>
      <c r="T4879" s="7"/>
      <c r="U4879" s="5"/>
      <c r="V4879" s="5"/>
    </row>
    <row r="4880" spans="1:22" x14ac:dyDescent="0.35">
      <c r="A4880" s="2" t="s">
        <v>4886</v>
      </c>
      <c r="B4880" s="3">
        <v>45364</v>
      </c>
      <c r="C4880" s="2" t="s">
        <v>9720</v>
      </c>
      <c r="D4880" s="2" t="s">
        <v>9845</v>
      </c>
      <c r="E4880" s="2" t="s">
        <v>9860</v>
      </c>
      <c r="F4880" s="2">
        <v>2</v>
      </c>
      <c r="G4880" s="2">
        <v>126.22</v>
      </c>
      <c r="H4880" s="2">
        <v>252.44</v>
      </c>
      <c r="I4880" s="2" t="s">
        <v>9865</v>
      </c>
      <c r="J4880" s="2">
        <f t="shared" si="76"/>
        <v>126.88666666666666</v>
      </c>
      <c r="N4880" s="7"/>
      <c r="O4880" s="7"/>
      <c r="P4880" s="7"/>
      <c r="Q4880" s="7"/>
      <c r="R4880" s="5"/>
      <c r="S4880" s="7"/>
      <c r="T4880" s="7"/>
      <c r="U4880" s="5"/>
      <c r="V4880" s="5"/>
    </row>
    <row r="4881" spans="1:22" x14ac:dyDescent="0.35">
      <c r="A4881" s="2" t="s">
        <v>4887</v>
      </c>
      <c r="B4881" s="3">
        <v>45552</v>
      </c>
      <c r="C4881" s="2" t="s">
        <v>9721</v>
      </c>
      <c r="D4881" s="2" t="s">
        <v>9854</v>
      </c>
      <c r="E4881" s="2" t="s">
        <v>9861</v>
      </c>
      <c r="F4881" s="2">
        <v>2</v>
      </c>
      <c r="G4881" s="2">
        <v>329.45</v>
      </c>
      <c r="H4881" s="2">
        <v>658.9</v>
      </c>
      <c r="I4881" s="2" t="s">
        <v>9862</v>
      </c>
      <c r="J4881" s="2">
        <f t="shared" si="76"/>
        <v>330.11666666666662</v>
      </c>
      <c r="N4881" s="7"/>
      <c r="O4881" s="7"/>
      <c r="P4881" s="7"/>
      <c r="Q4881" s="7"/>
      <c r="R4881" s="5"/>
      <c r="S4881" s="7"/>
      <c r="T4881" s="7"/>
      <c r="U4881" s="5"/>
      <c r="V4881" s="5"/>
    </row>
    <row r="4882" spans="1:22" x14ac:dyDescent="0.35">
      <c r="A4882" s="2" t="s">
        <v>4888</v>
      </c>
      <c r="B4882" s="3">
        <v>45497</v>
      </c>
      <c r="C4882" s="2" t="s">
        <v>9722</v>
      </c>
      <c r="D4882" s="2" t="s">
        <v>9834</v>
      </c>
      <c r="E4882" s="2" t="s">
        <v>9859</v>
      </c>
      <c r="F4882" s="2">
        <v>4</v>
      </c>
      <c r="G4882" s="2">
        <v>366.4</v>
      </c>
      <c r="H4882" s="2">
        <v>1465.6</v>
      </c>
      <c r="I4882" s="2" t="s">
        <v>9865</v>
      </c>
      <c r="J4882" s="2">
        <f t="shared" si="76"/>
        <v>612</v>
      </c>
      <c r="N4882" s="7"/>
      <c r="O4882" s="7"/>
      <c r="P4882" s="7"/>
      <c r="Q4882" s="7"/>
      <c r="R4882" s="5"/>
      <c r="S4882" s="7"/>
      <c r="T4882" s="7"/>
      <c r="U4882" s="5"/>
      <c r="V4882" s="5"/>
    </row>
    <row r="4883" spans="1:22" x14ac:dyDescent="0.35">
      <c r="A4883" s="2" t="s">
        <v>4889</v>
      </c>
      <c r="B4883" s="3">
        <v>45404</v>
      </c>
      <c r="C4883" s="2" t="s">
        <v>9723</v>
      </c>
      <c r="D4883" s="2" t="s">
        <v>9844</v>
      </c>
      <c r="E4883" s="2" t="s">
        <v>9861</v>
      </c>
      <c r="F4883" s="2">
        <v>9</v>
      </c>
      <c r="G4883" s="2">
        <v>74.790000000000006</v>
      </c>
      <c r="H4883" s="2">
        <v>673.11</v>
      </c>
      <c r="I4883" s="2" t="s">
        <v>9864</v>
      </c>
      <c r="J4883" s="2">
        <f t="shared" si="76"/>
        <v>252.29999999999998</v>
      </c>
      <c r="N4883" s="7"/>
      <c r="O4883" s="7"/>
      <c r="P4883" s="7"/>
      <c r="Q4883" s="7"/>
      <c r="R4883" s="5"/>
      <c r="S4883" s="7"/>
      <c r="T4883" s="7"/>
      <c r="U4883" s="5"/>
      <c r="V4883" s="5"/>
    </row>
    <row r="4884" spans="1:22" x14ac:dyDescent="0.35">
      <c r="A4884" s="2" t="s">
        <v>4890</v>
      </c>
      <c r="B4884" s="3">
        <v>45625</v>
      </c>
      <c r="C4884" s="2" t="s">
        <v>9724</v>
      </c>
      <c r="D4884" s="2" t="s">
        <v>9855</v>
      </c>
      <c r="E4884" s="2" t="s">
        <v>9858</v>
      </c>
      <c r="F4884" s="2">
        <v>5</v>
      </c>
      <c r="G4884" s="2">
        <v>173.65</v>
      </c>
      <c r="H4884" s="2">
        <v>868.25</v>
      </c>
      <c r="I4884" s="2" t="s">
        <v>9862</v>
      </c>
      <c r="J4884" s="2">
        <f t="shared" si="76"/>
        <v>348.9666666666667</v>
      </c>
      <c r="N4884" s="7"/>
      <c r="O4884" s="7"/>
      <c r="P4884" s="7"/>
      <c r="Q4884" s="7"/>
      <c r="R4884" s="5"/>
      <c r="S4884" s="7"/>
      <c r="T4884" s="7"/>
      <c r="U4884" s="5"/>
      <c r="V4884" s="5"/>
    </row>
    <row r="4885" spans="1:22" x14ac:dyDescent="0.35">
      <c r="A4885" s="2" t="s">
        <v>4891</v>
      </c>
      <c r="B4885" s="3">
        <v>45660</v>
      </c>
      <c r="C4885" s="2" t="s">
        <v>9725</v>
      </c>
      <c r="D4885" s="2" t="s">
        <v>9855</v>
      </c>
      <c r="E4885" s="2" t="s">
        <v>9858</v>
      </c>
      <c r="F4885" s="2">
        <v>3</v>
      </c>
      <c r="G4885" s="2">
        <v>181.76</v>
      </c>
      <c r="H4885" s="2">
        <v>545.28</v>
      </c>
      <c r="I4885" s="2" t="s">
        <v>9863</v>
      </c>
      <c r="J4885" s="2">
        <f t="shared" si="76"/>
        <v>243.34666666666666</v>
      </c>
      <c r="N4885" s="7"/>
      <c r="O4885" s="7"/>
      <c r="P4885" s="7"/>
      <c r="Q4885" s="7"/>
      <c r="R4885" s="5"/>
      <c r="S4885" s="7"/>
      <c r="T4885" s="7"/>
      <c r="U4885" s="5"/>
      <c r="V4885" s="5"/>
    </row>
    <row r="4886" spans="1:22" x14ac:dyDescent="0.35">
      <c r="A4886" s="2" t="s">
        <v>4892</v>
      </c>
      <c r="B4886" s="3">
        <v>45439</v>
      </c>
      <c r="C4886" s="2" t="s">
        <v>9726</v>
      </c>
      <c r="D4886" s="2" t="s">
        <v>9856</v>
      </c>
      <c r="E4886" s="2" t="s">
        <v>9858</v>
      </c>
      <c r="F4886" s="2">
        <v>7</v>
      </c>
      <c r="G4886" s="2">
        <v>183.41</v>
      </c>
      <c r="H4886" s="2">
        <v>1283.8699999999999</v>
      </c>
      <c r="I4886" s="2" t="s">
        <v>9864</v>
      </c>
      <c r="J4886" s="2">
        <f t="shared" si="76"/>
        <v>491.42666666666668</v>
      </c>
      <c r="N4886" s="7"/>
      <c r="O4886" s="7"/>
      <c r="P4886" s="7"/>
      <c r="Q4886" s="7"/>
      <c r="R4886" s="5"/>
      <c r="S4886" s="7"/>
      <c r="T4886" s="7"/>
      <c r="U4886" s="5"/>
      <c r="V4886" s="5"/>
    </row>
    <row r="4887" spans="1:22" x14ac:dyDescent="0.35">
      <c r="A4887" s="2" t="s">
        <v>4893</v>
      </c>
      <c r="B4887" s="3">
        <v>45568</v>
      </c>
      <c r="C4887" s="2" t="s">
        <v>9727</v>
      </c>
      <c r="D4887" s="2" t="s">
        <v>9855</v>
      </c>
      <c r="E4887" s="2" t="s">
        <v>9858</v>
      </c>
      <c r="F4887" s="2">
        <v>4</v>
      </c>
      <c r="G4887" s="2">
        <v>187</v>
      </c>
      <c r="H4887" s="2">
        <v>748</v>
      </c>
      <c r="I4887" s="2" t="s">
        <v>9863</v>
      </c>
      <c r="J4887" s="2">
        <f t="shared" si="76"/>
        <v>313</v>
      </c>
      <c r="N4887" s="7"/>
      <c r="O4887" s="7"/>
      <c r="P4887" s="7"/>
      <c r="Q4887" s="7"/>
      <c r="R4887" s="5"/>
      <c r="S4887" s="7"/>
      <c r="T4887" s="7"/>
      <c r="U4887" s="5"/>
      <c r="V4887" s="5"/>
    </row>
    <row r="4888" spans="1:22" x14ac:dyDescent="0.35">
      <c r="A4888" s="2" t="s">
        <v>4894</v>
      </c>
      <c r="B4888" s="3">
        <v>45683</v>
      </c>
      <c r="C4888" s="2" t="s">
        <v>9728</v>
      </c>
      <c r="D4888" s="2" t="s">
        <v>9835</v>
      </c>
      <c r="E4888" s="2" t="s">
        <v>9860</v>
      </c>
      <c r="F4888" s="2">
        <v>3</v>
      </c>
      <c r="G4888" s="2">
        <v>133.22999999999999</v>
      </c>
      <c r="H4888" s="2">
        <v>399.69</v>
      </c>
      <c r="I4888" s="2" t="s">
        <v>9862</v>
      </c>
      <c r="J4888" s="2">
        <f t="shared" si="76"/>
        <v>178.64</v>
      </c>
      <c r="N4888" s="7"/>
      <c r="O4888" s="7"/>
      <c r="P4888" s="7"/>
      <c r="Q4888" s="7"/>
      <c r="R4888" s="5"/>
      <c r="S4888" s="7"/>
      <c r="T4888" s="7"/>
      <c r="U4888" s="5"/>
      <c r="V4888" s="5"/>
    </row>
    <row r="4889" spans="1:22" x14ac:dyDescent="0.35">
      <c r="A4889" s="2" t="s">
        <v>4895</v>
      </c>
      <c r="B4889" s="3">
        <v>45498</v>
      </c>
      <c r="C4889" s="2" t="s">
        <v>6560</v>
      </c>
      <c r="D4889" s="2" t="s">
        <v>9845</v>
      </c>
      <c r="E4889" s="2" t="s">
        <v>9860</v>
      </c>
      <c r="F4889" s="2">
        <v>3</v>
      </c>
      <c r="G4889" s="2">
        <v>362.09</v>
      </c>
      <c r="H4889" s="2">
        <v>1086.27</v>
      </c>
      <c r="I4889" s="2" t="s">
        <v>9862</v>
      </c>
      <c r="J4889" s="2">
        <f t="shared" si="76"/>
        <v>483.78666666666663</v>
      </c>
      <c r="N4889" s="7"/>
      <c r="O4889" s="7"/>
      <c r="P4889" s="7"/>
      <c r="Q4889" s="7"/>
      <c r="R4889" s="5"/>
      <c r="S4889" s="7"/>
      <c r="T4889" s="7"/>
      <c r="U4889" s="5"/>
      <c r="V4889" s="5"/>
    </row>
    <row r="4890" spans="1:22" x14ac:dyDescent="0.35">
      <c r="A4890" s="2" t="s">
        <v>4896</v>
      </c>
      <c r="B4890" s="3">
        <v>45342</v>
      </c>
      <c r="C4890" s="2" t="s">
        <v>9729</v>
      </c>
      <c r="D4890" s="2" t="s">
        <v>9833</v>
      </c>
      <c r="E4890" s="2" t="s">
        <v>9858</v>
      </c>
      <c r="F4890" s="2">
        <v>1</v>
      </c>
      <c r="G4890" s="2">
        <v>447.53</v>
      </c>
      <c r="H4890" s="2">
        <v>447.53</v>
      </c>
      <c r="I4890" s="2" t="s">
        <v>9865</v>
      </c>
      <c r="J4890" s="2">
        <f t="shared" si="76"/>
        <v>298.68666666666667</v>
      </c>
      <c r="N4890" s="7"/>
      <c r="O4890" s="7"/>
      <c r="P4890" s="7"/>
      <c r="Q4890" s="7"/>
      <c r="R4890" s="5"/>
      <c r="S4890" s="7"/>
      <c r="T4890" s="7"/>
      <c r="U4890" s="5"/>
      <c r="V4890" s="5"/>
    </row>
    <row r="4891" spans="1:22" x14ac:dyDescent="0.35">
      <c r="A4891" s="2" t="s">
        <v>4897</v>
      </c>
      <c r="B4891" s="3">
        <v>45428</v>
      </c>
      <c r="C4891" s="2" t="s">
        <v>9730</v>
      </c>
      <c r="D4891" s="2" t="s">
        <v>9838</v>
      </c>
      <c r="E4891" s="2" t="s">
        <v>9857</v>
      </c>
      <c r="F4891" s="2">
        <v>6</v>
      </c>
      <c r="G4891" s="2">
        <v>134.08000000000001</v>
      </c>
      <c r="H4891" s="2">
        <v>804.48</v>
      </c>
      <c r="I4891" s="2" t="s">
        <v>9864</v>
      </c>
      <c r="J4891" s="2">
        <f t="shared" si="76"/>
        <v>314.85333333333335</v>
      </c>
      <c r="N4891" s="7"/>
      <c r="O4891" s="7"/>
      <c r="P4891" s="7"/>
      <c r="Q4891" s="7"/>
      <c r="R4891" s="5"/>
      <c r="S4891" s="7"/>
      <c r="T4891" s="7"/>
      <c r="U4891" s="5"/>
      <c r="V4891" s="5"/>
    </row>
    <row r="4892" spans="1:22" x14ac:dyDescent="0.35">
      <c r="A4892" s="2" t="s">
        <v>4898</v>
      </c>
      <c r="B4892" s="3">
        <v>45636</v>
      </c>
      <c r="C4892" s="2" t="s">
        <v>9731</v>
      </c>
      <c r="D4892" s="2" t="s">
        <v>9838</v>
      </c>
      <c r="E4892" s="2" t="s">
        <v>9857</v>
      </c>
      <c r="F4892" s="2">
        <v>9</v>
      </c>
      <c r="G4892" s="2">
        <v>72.95</v>
      </c>
      <c r="H4892" s="2">
        <v>656.55</v>
      </c>
      <c r="I4892" s="2" t="s">
        <v>9864</v>
      </c>
      <c r="J4892" s="2">
        <f t="shared" si="76"/>
        <v>246.16666666666666</v>
      </c>
      <c r="N4892" s="7"/>
      <c r="O4892" s="7"/>
      <c r="P4892" s="7"/>
      <c r="Q4892" s="7"/>
      <c r="R4892" s="5"/>
      <c r="S4892" s="7"/>
      <c r="T4892" s="7"/>
      <c r="U4892" s="5"/>
      <c r="V4892" s="5"/>
    </row>
    <row r="4893" spans="1:22" x14ac:dyDescent="0.35">
      <c r="A4893" s="2" t="s">
        <v>4899</v>
      </c>
      <c r="B4893" s="3">
        <v>45544</v>
      </c>
      <c r="C4893" s="2" t="s">
        <v>9732</v>
      </c>
      <c r="D4893" s="2" t="s">
        <v>9832</v>
      </c>
      <c r="E4893" s="2" t="s">
        <v>9857</v>
      </c>
      <c r="F4893" s="2">
        <v>5</v>
      </c>
      <c r="G4893" s="2">
        <v>143.05000000000001</v>
      </c>
      <c r="H4893" s="2">
        <v>715.25</v>
      </c>
      <c r="I4893" s="2" t="s">
        <v>9864</v>
      </c>
      <c r="J4893" s="2">
        <f t="shared" si="76"/>
        <v>287.76666666666665</v>
      </c>
      <c r="N4893" s="7"/>
      <c r="O4893" s="7"/>
      <c r="P4893" s="7"/>
      <c r="Q4893" s="7"/>
      <c r="R4893" s="5"/>
      <c r="S4893" s="7"/>
      <c r="T4893" s="7"/>
      <c r="U4893" s="5"/>
      <c r="V4893" s="5"/>
    </row>
    <row r="4894" spans="1:22" x14ac:dyDescent="0.35">
      <c r="A4894" s="2" t="s">
        <v>4900</v>
      </c>
      <c r="B4894" s="3">
        <v>45586</v>
      </c>
      <c r="C4894" s="2" t="s">
        <v>9733</v>
      </c>
      <c r="D4894" s="2" t="s">
        <v>9847</v>
      </c>
      <c r="E4894" s="2" t="s">
        <v>9859</v>
      </c>
      <c r="F4894" s="2">
        <v>9</v>
      </c>
      <c r="G4894" s="2">
        <v>407.71</v>
      </c>
      <c r="H4894" s="2">
        <v>3669.39</v>
      </c>
      <c r="I4894" s="2" t="s">
        <v>9862</v>
      </c>
      <c r="J4894" s="2">
        <f t="shared" si="76"/>
        <v>1362.0333333333333</v>
      </c>
      <c r="N4894" s="7"/>
      <c r="O4894" s="7"/>
      <c r="P4894" s="7"/>
      <c r="Q4894" s="7"/>
      <c r="R4894" s="5"/>
      <c r="S4894" s="7"/>
      <c r="T4894" s="7"/>
      <c r="U4894" s="5"/>
      <c r="V4894" s="5"/>
    </row>
    <row r="4895" spans="1:22" x14ac:dyDescent="0.35">
      <c r="A4895" s="2" t="s">
        <v>4901</v>
      </c>
      <c r="B4895" s="3">
        <v>45358</v>
      </c>
      <c r="C4895" s="2" t="s">
        <v>9734</v>
      </c>
      <c r="D4895" s="2" t="s">
        <v>9839</v>
      </c>
      <c r="E4895" s="2" t="s">
        <v>9860</v>
      </c>
      <c r="F4895" s="2">
        <v>4</v>
      </c>
      <c r="G4895" s="2">
        <v>190.89</v>
      </c>
      <c r="H4895" s="2">
        <v>763.56</v>
      </c>
      <c r="I4895" s="2" t="s">
        <v>9864</v>
      </c>
      <c r="J4895" s="2">
        <f t="shared" si="76"/>
        <v>319.48333333333329</v>
      </c>
      <c r="N4895" s="7"/>
      <c r="O4895" s="7"/>
      <c r="P4895" s="7"/>
      <c r="Q4895" s="7"/>
      <c r="R4895" s="5"/>
      <c r="S4895" s="7"/>
      <c r="T4895" s="7"/>
      <c r="U4895" s="5"/>
      <c r="V4895" s="5"/>
    </row>
    <row r="4896" spans="1:22" x14ac:dyDescent="0.35">
      <c r="A4896" s="2" t="s">
        <v>4902</v>
      </c>
      <c r="B4896" s="3">
        <v>45595</v>
      </c>
      <c r="C4896" s="2" t="s">
        <v>9735</v>
      </c>
      <c r="D4896" s="2" t="s">
        <v>9848</v>
      </c>
      <c r="E4896" s="2" t="s">
        <v>9860</v>
      </c>
      <c r="F4896" s="2">
        <v>5</v>
      </c>
      <c r="G4896" s="2">
        <v>95.41</v>
      </c>
      <c r="H4896" s="2">
        <v>477.05</v>
      </c>
      <c r="I4896" s="2" t="s">
        <v>9863</v>
      </c>
      <c r="J4896" s="2">
        <f t="shared" si="76"/>
        <v>192.48666666666668</v>
      </c>
      <c r="N4896" s="7"/>
      <c r="O4896" s="7"/>
      <c r="P4896" s="7"/>
      <c r="Q4896" s="7"/>
      <c r="R4896" s="5"/>
      <c r="S4896" s="7"/>
      <c r="T4896" s="7"/>
      <c r="U4896" s="5"/>
      <c r="V4896" s="5"/>
    </row>
    <row r="4897" spans="1:22" x14ac:dyDescent="0.35">
      <c r="A4897" s="2" t="s">
        <v>4903</v>
      </c>
      <c r="B4897" s="3">
        <v>45522</v>
      </c>
      <c r="C4897" s="2" t="s">
        <v>9736</v>
      </c>
      <c r="D4897" s="2" t="s">
        <v>9850</v>
      </c>
      <c r="E4897" s="2" t="s">
        <v>9859</v>
      </c>
      <c r="F4897" s="2">
        <v>5</v>
      </c>
      <c r="G4897" s="2">
        <v>411.12</v>
      </c>
      <c r="H4897" s="2">
        <v>2055.6</v>
      </c>
      <c r="I4897" s="2" t="s">
        <v>9862</v>
      </c>
      <c r="J4897" s="2">
        <f t="shared" si="76"/>
        <v>823.90666666666664</v>
      </c>
      <c r="N4897" s="7"/>
      <c r="O4897" s="7"/>
      <c r="P4897" s="7"/>
      <c r="Q4897" s="7"/>
      <c r="R4897" s="5"/>
      <c r="S4897" s="7"/>
      <c r="T4897" s="7"/>
      <c r="U4897" s="5"/>
      <c r="V4897" s="5"/>
    </row>
    <row r="4898" spans="1:22" x14ac:dyDescent="0.35">
      <c r="A4898" s="2" t="s">
        <v>4904</v>
      </c>
      <c r="B4898" s="3">
        <v>45643</v>
      </c>
      <c r="C4898" s="2" t="s">
        <v>9737</v>
      </c>
      <c r="D4898" s="2" t="s">
        <v>9843</v>
      </c>
      <c r="E4898" s="2" t="s">
        <v>9860</v>
      </c>
      <c r="F4898" s="2">
        <v>2</v>
      </c>
      <c r="G4898" s="2">
        <v>444.76</v>
      </c>
      <c r="H4898" s="2">
        <v>889.52</v>
      </c>
      <c r="I4898" s="2" t="s">
        <v>9864</v>
      </c>
      <c r="J4898" s="2">
        <f t="shared" si="76"/>
        <v>445.42666666666668</v>
      </c>
      <c r="N4898" s="7"/>
      <c r="O4898" s="7"/>
      <c r="P4898" s="7"/>
      <c r="Q4898" s="7"/>
      <c r="R4898" s="5"/>
      <c r="S4898" s="7"/>
      <c r="T4898" s="7"/>
      <c r="U4898" s="5"/>
      <c r="V4898" s="5"/>
    </row>
    <row r="4899" spans="1:22" x14ac:dyDescent="0.35">
      <c r="A4899" s="2" t="s">
        <v>4905</v>
      </c>
      <c r="B4899" s="3">
        <v>45525</v>
      </c>
      <c r="C4899" s="2" t="s">
        <v>9738</v>
      </c>
      <c r="D4899" s="2" t="s">
        <v>9852</v>
      </c>
      <c r="E4899" s="2" t="s">
        <v>9857</v>
      </c>
      <c r="F4899" s="2">
        <v>2</v>
      </c>
      <c r="G4899" s="2">
        <v>82.18</v>
      </c>
      <c r="H4899" s="2">
        <v>164.36</v>
      </c>
      <c r="I4899" s="2" t="s">
        <v>9865</v>
      </c>
      <c r="J4899" s="2">
        <f t="shared" si="76"/>
        <v>82.846666666666678</v>
      </c>
      <c r="N4899" s="7"/>
      <c r="O4899" s="7"/>
      <c r="P4899" s="7"/>
      <c r="Q4899" s="7"/>
      <c r="R4899" s="5"/>
      <c r="S4899" s="7"/>
      <c r="T4899" s="7"/>
      <c r="U4899" s="5"/>
      <c r="V4899" s="5"/>
    </row>
    <row r="4900" spans="1:22" x14ac:dyDescent="0.35">
      <c r="A4900" s="2" t="s">
        <v>4906</v>
      </c>
      <c r="B4900" s="3">
        <v>45327</v>
      </c>
      <c r="C4900" s="2" t="s">
        <v>9739</v>
      </c>
      <c r="D4900" s="2" t="s">
        <v>9847</v>
      </c>
      <c r="E4900" s="2" t="s">
        <v>9859</v>
      </c>
      <c r="F4900" s="2">
        <v>2</v>
      </c>
      <c r="G4900" s="2">
        <v>50.33</v>
      </c>
      <c r="H4900" s="2">
        <v>100.66</v>
      </c>
      <c r="I4900" s="2" t="s">
        <v>9863</v>
      </c>
      <c r="J4900" s="2">
        <f t="shared" si="76"/>
        <v>50.99666666666667</v>
      </c>
      <c r="N4900" s="7"/>
      <c r="O4900" s="7"/>
      <c r="P4900" s="7"/>
      <c r="Q4900" s="7"/>
      <c r="R4900" s="5"/>
      <c r="S4900" s="7"/>
      <c r="T4900" s="7"/>
      <c r="U4900" s="5"/>
      <c r="V4900" s="5"/>
    </row>
    <row r="4901" spans="1:22" x14ac:dyDescent="0.35">
      <c r="A4901" s="2" t="s">
        <v>4907</v>
      </c>
      <c r="B4901" s="3">
        <v>45540</v>
      </c>
      <c r="C4901" s="2" t="s">
        <v>9740</v>
      </c>
      <c r="D4901" s="2" t="s">
        <v>9837</v>
      </c>
      <c r="E4901" s="2" t="s">
        <v>9861</v>
      </c>
      <c r="F4901" s="2">
        <v>4</v>
      </c>
      <c r="G4901" s="2">
        <v>314.91000000000003</v>
      </c>
      <c r="H4901" s="2">
        <v>1259.6400000000001</v>
      </c>
      <c r="I4901" s="2" t="s">
        <v>9863</v>
      </c>
      <c r="J4901" s="2">
        <f t="shared" si="76"/>
        <v>526.18333333333339</v>
      </c>
      <c r="N4901" s="7"/>
      <c r="O4901" s="7"/>
      <c r="P4901" s="7"/>
      <c r="Q4901" s="7"/>
      <c r="R4901" s="5"/>
      <c r="S4901" s="7"/>
      <c r="T4901" s="7"/>
      <c r="U4901" s="5"/>
      <c r="V4901" s="5"/>
    </row>
    <row r="4902" spans="1:22" x14ac:dyDescent="0.35">
      <c r="A4902" s="2" t="s">
        <v>4908</v>
      </c>
      <c r="B4902" s="3">
        <v>45404</v>
      </c>
      <c r="C4902" s="2" t="s">
        <v>9741</v>
      </c>
      <c r="D4902" s="2" t="s">
        <v>9856</v>
      </c>
      <c r="E4902" s="2" t="s">
        <v>9858</v>
      </c>
      <c r="F4902" s="2">
        <v>10</v>
      </c>
      <c r="G4902" s="2">
        <v>438.28</v>
      </c>
      <c r="H4902" s="2">
        <v>4382.8</v>
      </c>
      <c r="I4902" s="2" t="s">
        <v>9863</v>
      </c>
      <c r="J4902" s="2">
        <f t="shared" si="76"/>
        <v>1610.36</v>
      </c>
      <c r="N4902" s="7"/>
      <c r="O4902" s="7"/>
      <c r="P4902" s="7"/>
      <c r="Q4902" s="7"/>
      <c r="R4902" s="5"/>
      <c r="S4902" s="7"/>
      <c r="T4902" s="7"/>
      <c r="U4902" s="5"/>
      <c r="V4902" s="5"/>
    </row>
    <row r="4903" spans="1:22" x14ac:dyDescent="0.35">
      <c r="A4903" s="2" t="s">
        <v>4909</v>
      </c>
      <c r="B4903" s="3">
        <v>45644</v>
      </c>
      <c r="C4903" s="2" t="s">
        <v>9742</v>
      </c>
      <c r="D4903" s="2" t="s">
        <v>9844</v>
      </c>
      <c r="E4903" s="2" t="s">
        <v>9861</v>
      </c>
      <c r="F4903" s="2">
        <v>8</v>
      </c>
      <c r="G4903" s="2">
        <v>393.25</v>
      </c>
      <c r="H4903" s="2">
        <v>3146</v>
      </c>
      <c r="I4903" s="2" t="s">
        <v>9862</v>
      </c>
      <c r="J4903" s="2">
        <f t="shared" si="76"/>
        <v>1182.4166666666667</v>
      </c>
      <c r="N4903" s="7"/>
      <c r="O4903" s="7"/>
      <c r="P4903" s="7"/>
      <c r="Q4903" s="7"/>
      <c r="R4903" s="5"/>
      <c r="S4903" s="7"/>
      <c r="T4903" s="7"/>
      <c r="U4903" s="5"/>
      <c r="V4903" s="5"/>
    </row>
    <row r="4904" spans="1:22" x14ac:dyDescent="0.35">
      <c r="A4904" s="2" t="s">
        <v>4910</v>
      </c>
      <c r="B4904" s="3">
        <v>45428</v>
      </c>
      <c r="C4904" s="2" t="s">
        <v>9743</v>
      </c>
      <c r="D4904" s="2" t="s">
        <v>9836</v>
      </c>
      <c r="E4904" s="2" t="s">
        <v>9857</v>
      </c>
      <c r="F4904" s="2">
        <v>9</v>
      </c>
      <c r="G4904" s="2">
        <v>347.22</v>
      </c>
      <c r="H4904" s="2">
        <v>3124.98</v>
      </c>
      <c r="I4904" s="2" t="s">
        <v>9864</v>
      </c>
      <c r="J4904" s="2">
        <f t="shared" si="76"/>
        <v>1160.3999999999999</v>
      </c>
      <c r="N4904" s="7"/>
      <c r="O4904" s="7"/>
      <c r="P4904" s="7"/>
      <c r="Q4904" s="7"/>
      <c r="R4904" s="5"/>
      <c r="S4904" s="7"/>
      <c r="T4904" s="7"/>
      <c r="U4904" s="5"/>
      <c r="V4904" s="5"/>
    </row>
    <row r="4905" spans="1:22" x14ac:dyDescent="0.35">
      <c r="A4905" s="2" t="s">
        <v>4911</v>
      </c>
      <c r="B4905" s="3">
        <v>45675</v>
      </c>
      <c r="C4905" s="2" t="s">
        <v>9744</v>
      </c>
      <c r="D4905" s="2" t="s">
        <v>9855</v>
      </c>
      <c r="E4905" s="2" t="s">
        <v>9858</v>
      </c>
      <c r="F4905" s="2">
        <v>10</v>
      </c>
      <c r="G4905" s="2">
        <v>285.19</v>
      </c>
      <c r="H4905" s="2">
        <v>2851.9</v>
      </c>
      <c r="I4905" s="2" t="s">
        <v>9864</v>
      </c>
      <c r="J4905" s="2">
        <f t="shared" si="76"/>
        <v>1049.03</v>
      </c>
      <c r="N4905" s="7"/>
      <c r="O4905" s="7"/>
      <c r="P4905" s="7"/>
      <c r="Q4905" s="7"/>
      <c r="R4905" s="5"/>
      <c r="S4905" s="7"/>
      <c r="T4905" s="7"/>
      <c r="U4905" s="5"/>
      <c r="V4905" s="5"/>
    </row>
    <row r="4906" spans="1:22" x14ac:dyDescent="0.35">
      <c r="A4906" s="2" t="s">
        <v>4912</v>
      </c>
      <c r="B4906" s="3">
        <v>45633</v>
      </c>
      <c r="C4906" s="2" t="s">
        <v>9745</v>
      </c>
      <c r="D4906" s="2" t="s">
        <v>9842</v>
      </c>
      <c r="E4906" s="2" t="s">
        <v>9861</v>
      </c>
      <c r="F4906" s="2">
        <v>6</v>
      </c>
      <c r="G4906" s="2">
        <v>276.67</v>
      </c>
      <c r="H4906" s="2">
        <v>1660.02</v>
      </c>
      <c r="I4906" s="2" t="s">
        <v>9862</v>
      </c>
      <c r="J4906" s="2">
        <f t="shared" si="76"/>
        <v>647.56333333333339</v>
      </c>
      <c r="N4906" s="7"/>
      <c r="O4906" s="7"/>
      <c r="P4906" s="7"/>
      <c r="Q4906" s="7"/>
      <c r="R4906" s="5"/>
      <c r="S4906" s="7"/>
      <c r="T4906" s="7"/>
      <c r="U4906" s="5"/>
      <c r="V4906" s="5"/>
    </row>
    <row r="4907" spans="1:22" x14ac:dyDescent="0.35">
      <c r="A4907" s="2" t="s">
        <v>4913</v>
      </c>
      <c r="B4907" s="3">
        <v>45660</v>
      </c>
      <c r="C4907" s="2" t="s">
        <v>9746</v>
      </c>
      <c r="D4907" s="2" t="s">
        <v>9849</v>
      </c>
      <c r="E4907" s="2" t="s">
        <v>9858</v>
      </c>
      <c r="F4907" s="2">
        <v>9</v>
      </c>
      <c r="G4907" s="2">
        <v>133.6</v>
      </c>
      <c r="H4907" s="2">
        <v>1202.4000000000001</v>
      </c>
      <c r="I4907" s="2" t="s">
        <v>9864</v>
      </c>
      <c r="J4907" s="2">
        <f t="shared" si="76"/>
        <v>448.33333333333331</v>
      </c>
      <c r="N4907" s="7"/>
      <c r="O4907" s="7"/>
      <c r="P4907" s="7"/>
      <c r="Q4907" s="7"/>
      <c r="R4907" s="5"/>
      <c r="S4907" s="7"/>
      <c r="T4907" s="7"/>
      <c r="U4907" s="5"/>
      <c r="V4907" s="5"/>
    </row>
    <row r="4908" spans="1:22" x14ac:dyDescent="0.35">
      <c r="A4908" s="2" t="s">
        <v>4914</v>
      </c>
      <c r="B4908" s="3">
        <v>45573</v>
      </c>
      <c r="C4908" s="2" t="s">
        <v>9747</v>
      </c>
      <c r="D4908" s="2" t="s">
        <v>9855</v>
      </c>
      <c r="E4908" s="2" t="s">
        <v>9858</v>
      </c>
      <c r="F4908" s="2">
        <v>6</v>
      </c>
      <c r="G4908" s="2">
        <v>426.57</v>
      </c>
      <c r="H4908" s="2">
        <v>2559.42</v>
      </c>
      <c r="I4908" s="2" t="s">
        <v>9865</v>
      </c>
      <c r="J4908" s="2">
        <f t="shared" si="76"/>
        <v>997.33</v>
      </c>
      <c r="N4908" s="7"/>
      <c r="O4908" s="7"/>
      <c r="P4908" s="7"/>
      <c r="Q4908" s="7"/>
      <c r="R4908" s="5"/>
      <c r="S4908" s="7"/>
      <c r="T4908" s="7"/>
      <c r="U4908" s="5"/>
      <c r="V4908" s="5"/>
    </row>
    <row r="4909" spans="1:22" x14ac:dyDescent="0.35">
      <c r="A4909" s="2" t="s">
        <v>4915</v>
      </c>
      <c r="B4909" s="3">
        <v>45486</v>
      </c>
      <c r="C4909" s="2" t="s">
        <v>9748</v>
      </c>
      <c r="D4909" s="2" t="s">
        <v>9833</v>
      </c>
      <c r="E4909" s="2" t="s">
        <v>9858</v>
      </c>
      <c r="F4909" s="2">
        <v>4</v>
      </c>
      <c r="G4909" s="2">
        <v>347.95</v>
      </c>
      <c r="H4909" s="2">
        <v>1391.8</v>
      </c>
      <c r="I4909" s="2" t="s">
        <v>9863</v>
      </c>
      <c r="J4909" s="2">
        <f t="shared" si="76"/>
        <v>581.25</v>
      </c>
      <c r="N4909" s="7"/>
      <c r="O4909" s="7"/>
      <c r="P4909" s="7"/>
      <c r="Q4909" s="7"/>
      <c r="R4909" s="5"/>
      <c r="S4909" s="7"/>
      <c r="T4909" s="7"/>
      <c r="U4909" s="5"/>
      <c r="V4909" s="5"/>
    </row>
    <row r="4910" spans="1:22" x14ac:dyDescent="0.35">
      <c r="A4910" s="2" t="s">
        <v>4916</v>
      </c>
      <c r="B4910" s="3">
        <v>45616</v>
      </c>
      <c r="C4910" s="2" t="s">
        <v>5839</v>
      </c>
      <c r="D4910" s="2" t="s">
        <v>9839</v>
      </c>
      <c r="E4910" s="2" t="s">
        <v>9860</v>
      </c>
      <c r="F4910" s="2">
        <v>5</v>
      </c>
      <c r="G4910" s="2">
        <v>196.27</v>
      </c>
      <c r="H4910" s="2">
        <v>981.35</v>
      </c>
      <c r="I4910" s="2" t="s">
        <v>9864</v>
      </c>
      <c r="J4910" s="2">
        <f t="shared" si="76"/>
        <v>394.20666666666671</v>
      </c>
      <c r="N4910" s="7"/>
      <c r="O4910" s="7"/>
      <c r="P4910" s="7"/>
      <c r="Q4910" s="7"/>
      <c r="R4910" s="5"/>
      <c r="S4910" s="7"/>
      <c r="T4910" s="7"/>
      <c r="U4910" s="5"/>
      <c r="V4910" s="5"/>
    </row>
    <row r="4911" spans="1:22" x14ac:dyDescent="0.35">
      <c r="A4911" s="2" t="s">
        <v>4917</v>
      </c>
      <c r="B4911" s="3">
        <v>45327</v>
      </c>
      <c r="C4911" s="2" t="s">
        <v>9749</v>
      </c>
      <c r="D4911" s="2" t="s">
        <v>9851</v>
      </c>
      <c r="E4911" s="2" t="s">
        <v>9859</v>
      </c>
      <c r="F4911" s="2">
        <v>7</v>
      </c>
      <c r="G4911" s="2">
        <v>215.79</v>
      </c>
      <c r="H4911" s="2">
        <v>1510.53</v>
      </c>
      <c r="I4911" s="2" t="s">
        <v>9864</v>
      </c>
      <c r="J4911" s="2">
        <f t="shared" si="76"/>
        <v>577.77333333333331</v>
      </c>
      <c r="N4911" s="7"/>
      <c r="O4911" s="7"/>
      <c r="P4911" s="7"/>
      <c r="Q4911" s="7"/>
      <c r="R4911" s="5"/>
      <c r="S4911" s="7"/>
      <c r="T4911" s="7"/>
      <c r="U4911" s="5"/>
      <c r="V4911" s="5"/>
    </row>
    <row r="4912" spans="1:22" x14ac:dyDescent="0.35">
      <c r="A4912" s="2" t="s">
        <v>4918</v>
      </c>
      <c r="B4912" s="3">
        <v>45498</v>
      </c>
      <c r="C4912" s="2" t="s">
        <v>9750</v>
      </c>
      <c r="D4912" s="2" t="s">
        <v>9845</v>
      </c>
      <c r="E4912" s="2" t="s">
        <v>9860</v>
      </c>
      <c r="F4912" s="2">
        <v>2</v>
      </c>
      <c r="G4912" s="2">
        <v>456.18</v>
      </c>
      <c r="H4912" s="2">
        <v>912.36</v>
      </c>
      <c r="I4912" s="2" t="s">
        <v>9863</v>
      </c>
      <c r="J4912" s="2">
        <f t="shared" si="76"/>
        <v>456.84666666666664</v>
      </c>
      <c r="N4912" s="7"/>
      <c r="O4912" s="7"/>
      <c r="P4912" s="7"/>
      <c r="Q4912" s="7"/>
      <c r="R4912" s="5"/>
      <c r="S4912" s="7"/>
      <c r="T4912" s="7"/>
      <c r="U4912" s="5"/>
      <c r="V4912" s="5"/>
    </row>
    <row r="4913" spans="1:22" x14ac:dyDescent="0.35">
      <c r="A4913" s="2" t="s">
        <v>4919</v>
      </c>
      <c r="B4913" s="3">
        <v>45409</v>
      </c>
      <c r="C4913" s="2" t="s">
        <v>9751</v>
      </c>
      <c r="D4913" s="2" t="s">
        <v>9847</v>
      </c>
      <c r="E4913" s="2" t="s">
        <v>9859</v>
      </c>
      <c r="F4913" s="2">
        <v>1</v>
      </c>
      <c r="G4913" s="2">
        <v>489.14</v>
      </c>
      <c r="H4913" s="2">
        <v>489.14</v>
      </c>
      <c r="I4913" s="2" t="s">
        <v>9863</v>
      </c>
      <c r="J4913" s="2">
        <f t="shared" si="76"/>
        <v>326.42666666666668</v>
      </c>
      <c r="N4913" s="7"/>
      <c r="O4913" s="7"/>
      <c r="P4913" s="7"/>
      <c r="Q4913" s="7"/>
      <c r="R4913" s="5"/>
      <c r="S4913" s="7"/>
      <c r="T4913" s="7"/>
      <c r="U4913" s="5"/>
      <c r="V4913" s="5"/>
    </row>
    <row r="4914" spans="1:22" x14ac:dyDescent="0.35">
      <c r="A4914" s="2" t="s">
        <v>4920</v>
      </c>
      <c r="B4914" s="3">
        <v>45623</v>
      </c>
      <c r="C4914" s="2" t="s">
        <v>9752</v>
      </c>
      <c r="D4914" s="2" t="s">
        <v>9856</v>
      </c>
      <c r="E4914" s="2" t="s">
        <v>9858</v>
      </c>
      <c r="F4914" s="2">
        <v>10</v>
      </c>
      <c r="G4914" s="2">
        <v>107.38</v>
      </c>
      <c r="H4914" s="2">
        <v>1073.8</v>
      </c>
      <c r="I4914" s="2" t="s">
        <v>9863</v>
      </c>
      <c r="J4914" s="2">
        <f t="shared" si="76"/>
        <v>397.05999999999995</v>
      </c>
      <c r="N4914" s="7"/>
      <c r="O4914" s="7"/>
      <c r="P4914" s="7"/>
      <c r="Q4914" s="7"/>
      <c r="R4914" s="5"/>
      <c r="S4914" s="7"/>
      <c r="T4914" s="7"/>
      <c r="U4914" s="5"/>
      <c r="V4914" s="5"/>
    </row>
    <row r="4915" spans="1:22" x14ac:dyDescent="0.35">
      <c r="A4915" s="2" t="s">
        <v>4921</v>
      </c>
      <c r="B4915" s="3">
        <v>45552</v>
      </c>
      <c r="C4915" s="2" t="s">
        <v>9753</v>
      </c>
      <c r="D4915" s="2" t="s">
        <v>9847</v>
      </c>
      <c r="E4915" s="2" t="s">
        <v>9859</v>
      </c>
      <c r="F4915" s="2">
        <v>3</v>
      </c>
      <c r="G4915" s="2">
        <v>461.77</v>
      </c>
      <c r="H4915" s="2">
        <v>1385.31</v>
      </c>
      <c r="I4915" s="2" t="s">
        <v>9865</v>
      </c>
      <c r="J4915" s="2">
        <f t="shared" si="76"/>
        <v>616.69333333333327</v>
      </c>
      <c r="N4915" s="7"/>
      <c r="O4915" s="7"/>
      <c r="P4915" s="7"/>
      <c r="Q4915" s="7"/>
      <c r="R4915" s="5"/>
      <c r="S4915" s="7"/>
      <c r="T4915" s="7"/>
      <c r="U4915" s="5"/>
      <c r="V4915" s="5"/>
    </row>
    <row r="4916" spans="1:22" x14ac:dyDescent="0.35">
      <c r="A4916" s="2" t="s">
        <v>4922</v>
      </c>
      <c r="B4916" s="3">
        <v>45655</v>
      </c>
      <c r="C4916" s="2" t="s">
        <v>9754</v>
      </c>
      <c r="D4916" s="2" t="s">
        <v>9847</v>
      </c>
      <c r="E4916" s="2" t="s">
        <v>9859</v>
      </c>
      <c r="F4916" s="2">
        <v>3</v>
      </c>
      <c r="G4916" s="2">
        <v>191.42</v>
      </c>
      <c r="H4916" s="2">
        <v>574.26</v>
      </c>
      <c r="I4916" s="2" t="s">
        <v>9862</v>
      </c>
      <c r="J4916" s="2">
        <f t="shared" si="76"/>
        <v>256.22666666666663</v>
      </c>
      <c r="N4916" s="7"/>
      <c r="O4916" s="7"/>
      <c r="P4916" s="7"/>
      <c r="Q4916" s="7"/>
      <c r="R4916" s="5"/>
      <c r="S4916" s="7"/>
      <c r="T4916" s="7"/>
      <c r="U4916" s="5"/>
      <c r="V4916" s="5"/>
    </row>
    <row r="4917" spans="1:22" x14ac:dyDescent="0.35">
      <c r="A4917" s="2" t="s">
        <v>4923</v>
      </c>
      <c r="B4917" s="3">
        <v>45352</v>
      </c>
      <c r="C4917" s="2" t="s">
        <v>9755</v>
      </c>
      <c r="D4917" s="2" t="s">
        <v>9841</v>
      </c>
      <c r="E4917" s="2" t="s">
        <v>9859</v>
      </c>
      <c r="F4917" s="2">
        <v>4</v>
      </c>
      <c r="G4917" s="2">
        <v>150.96</v>
      </c>
      <c r="H4917" s="2">
        <v>603.84</v>
      </c>
      <c r="I4917" s="2" t="s">
        <v>9865</v>
      </c>
      <c r="J4917" s="2">
        <f t="shared" si="76"/>
        <v>252.93333333333337</v>
      </c>
      <c r="N4917" s="7"/>
      <c r="O4917" s="7"/>
      <c r="P4917" s="7"/>
      <c r="Q4917" s="7"/>
      <c r="R4917" s="5"/>
      <c r="S4917" s="7"/>
      <c r="T4917" s="7"/>
      <c r="U4917" s="5"/>
      <c r="V4917" s="5"/>
    </row>
    <row r="4918" spans="1:22" x14ac:dyDescent="0.35">
      <c r="A4918" s="2" t="s">
        <v>4924</v>
      </c>
      <c r="B4918" s="3">
        <v>45380</v>
      </c>
      <c r="C4918" s="2" t="s">
        <v>9756</v>
      </c>
      <c r="D4918" s="2" t="s">
        <v>9844</v>
      </c>
      <c r="E4918" s="2" t="s">
        <v>9861</v>
      </c>
      <c r="F4918" s="2">
        <v>1</v>
      </c>
      <c r="G4918" s="2">
        <v>475.77</v>
      </c>
      <c r="H4918" s="2">
        <v>475.77</v>
      </c>
      <c r="I4918" s="2" t="s">
        <v>9864</v>
      </c>
      <c r="J4918" s="2">
        <f t="shared" si="76"/>
        <v>317.51333333333332</v>
      </c>
      <c r="N4918" s="7"/>
      <c r="O4918" s="7"/>
      <c r="P4918" s="7"/>
      <c r="Q4918" s="7"/>
      <c r="R4918" s="5"/>
      <c r="S4918" s="7"/>
      <c r="T4918" s="7"/>
      <c r="U4918" s="5"/>
      <c r="V4918" s="5"/>
    </row>
    <row r="4919" spans="1:22" x14ac:dyDescent="0.35">
      <c r="A4919" s="2" t="s">
        <v>4925</v>
      </c>
      <c r="B4919" s="3">
        <v>45388</v>
      </c>
      <c r="C4919" s="2" t="s">
        <v>9757</v>
      </c>
      <c r="D4919" s="2" t="s">
        <v>9844</v>
      </c>
      <c r="E4919" s="2" t="s">
        <v>9861</v>
      </c>
      <c r="F4919" s="2">
        <v>7</v>
      </c>
      <c r="G4919" s="2">
        <v>333.88</v>
      </c>
      <c r="H4919" s="2">
        <v>2337.16</v>
      </c>
      <c r="I4919" s="2" t="s">
        <v>9863</v>
      </c>
      <c r="J4919" s="2">
        <f t="shared" si="76"/>
        <v>892.68</v>
      </c>
      <c r="N4919" s="7"/>
      <c r="O4919" s="7"/>
      <c r="P4919" s="7"/>
      <c r="Q4919" s="7"/>
      <c r="R4919" s="5"/>
      <c r="S4919" s="7"/>
      <c r="T4919" s="7"/>
      <c r="U4919" s="5"/>
      <c r="V4919" s="5"/>
    </row>
    <row r="4920" spans="1:22" x14ac:dyDescent="0.35">
      <c r="A4920" s="2" t="s">
        <v>4926</v>
      </c>
      <c r="B4920" s="3">
        <v>45477</v>
      </c>
      <c r="C4920" s="2" t="s">
        <v>9758</v>
      </c>
      <c r="D4920" s="2" t="s">
        <v>9850</v>
      </c>
      <c r="E4920" s="2" t="s">
        <v>9859</v>
      </c>
      <c r="F4920" s="2">
        <v>5</v>
      </c>
      <c r="G4920" s="2">
        <v>136.33000000000001</v>
      </c>
      <c r="H4920" s="2">
        <v>681.65</v>
      </c>
      <c r="I4920" s="2" t="s">
        <v>9862</v>
      </c>
      <c r="J4920" s="2">
        <f t="shared" si="76"/>
        <v>274.32666666666665</v>
      </c>
      <c r="N4920" s="7"/>
      <c r="O4920" s="7"/>
      <c r="P4920" s="7"/>
      <c r="Q4920" s="7"/>
      <c r="R4920" s="5"/>
      <c r="S4920" s="7"/>
      <c r="T4920" s="7"/>
      <c r="U4920" s="5"/>
      <c r="V4920" s="5"/>
    </row>
    <row r="4921" spans="1:22" x14ac:dyDescent="0.35">
      <c r="A4921" s="2" t="s">
        <v>4927</v>
      </c>
      <c r="B4921" s="3">
        <v>45679</v>
      </c>
      <c r="C4921" s="2" t="s">
        <v>9759</v>
      </c>
      <c r="D4921" s="2" t="s">
        <v>9837</v>
      </c>
      <c r="E4921" s="2" t="s">
        <v>9861</v>
      </c>
      <c r="F4921" s="2">
        <v>2</v>
      </c>
      <c r="G4921" s="2">
        <v>62.31</v>
      </c>
      <c r="H4921" s="2">
        <v>124.62</v>
      </c>
      <c r="I4921" s="2" t="s">
        <v>9864</v>
      </c>
      <c r="J4921" s="2">
        <f t="shared" si="76"/>
        <v>62.976666666666667</v>
      </c>
      <c r="N4921" s="7"/>
      <c r="O4921" s="7"/>
      <c r="P4921" s="7"/>
      <c r="Q4921" s="7"/>
      <c r="R4921" s="5"/>
      <c r="S4921" s="7"/>
      <c r="T4921" s="7"/>
      <c r="U4921" s="5"/>
      <c r="V4921" s="5"/>
    </row>
    <row r="4922" spans="1:22" x14ac:dyDescent="0.35">
      <c r="A4922" s="2" t="s">
        <v>4928</v>
      </c>
      <c r="B4922" s="3">
        <v>45519</v>
      </c>
      <c r="C4922" s="2" t="s">
        <v>9760</v>
      </c>
      <c r="D4922" s="2" t="s">
        <v>9837</v>
      </c>
      <c r="E4922" s="2" t="s">
        <v>9861</v>
      </c>
      <c r="F4922" s="2">
        <v>10</v>
      </c>
      <c r="G4922" s="2">
        <v>278.02999999999997</v>
      </c>
      <c r="H4922" s="2">
        <v>2780.3</v>
      </c>
      <c r="I4922" s="2" t="s">
        <v>9865</v>
      </c>
      <c r="J4922" s="2">
        <f t="shared" si="76"/>
        <v>1022.7766666666666</v>
      </c>
      <c r="N4922" s="7"/>
      <c r="O4922" s="7"/>
      <c r="P4922" s="7"/>
      <c r="Q4922" s="7"/>
      <c r="R4922" s="5"/>
      <c r="S4922" s="7"/>
      <c r="T4922" s="7"/>
      <c r="U4922" s="5"/>
      <c r="V4922" s="5"/>
    </row>
    <row r="4923" spans="1:22" x14ac:dyDescent="0.35">
      <c r="A4923" s="2" t="s">
        <v>4929</v>
      </c>
      <c r="B4923" s="3">
        <v>45683</v>
      </c>
      <c r="C4923" s="2" t="s">
        <v>9761</v>
      </c>
      <c r="D4923" s="2" t="s">
        <v>9856</v>
      </c>
      <c r="E4923" s="2" t="s">
        <v>9858</v>
      </c>
      <c r="F4923" s="2">
        <v>2</v>
      </c>
      <c r="G4923" s="2">
        <v>156.12</v>
      </c>
      <c r="H4923" s="2">
        <v>312.24</v>
      </c>
      <c r="I4923" s="2" t="s">
        <v>9865</v>
      </c>
      <c r="J4923" s="2">
        <f t="shared" si="76"/>
        <v>156.78666666666666</v>
      </c>
      <c r="N4923" s="7"/>
      <c r="O4923" s="7"/>
      <c r="P4923" s="7"/>
      <c r="Q4923" s="7"/>
      <c r="R4923" s="5"/>
      <c r="S4923" s="7"/>
      <c r="T4923" s="7"/>
      <c r="U4923" s="5"/>
      <c r="V4923" s="5"/>
    </row>
    <row r="4924" spans="1:22" x14ac:dyDescent="0.35">
      <c r="A4924" s="2" t="s">
        <v>4930</v>
      </c>
      <c r="B4924" s="3">
        <v>45431</v>
      </c>
      <c r="C4924" s="2" t="s">
        <v>9762</v>
      </c>
      <c r="D4924" s="2" t="s">
        <v>9851</v>
      </c>
      <c r="E4924" s="2" t="s">
        <v>9859</v>
      </c>
      <c r="F4924" s="2">
        <v>9</v>
      </c>
      <c r="G4924" s="2">
        <v>424.39</v>
      </c>
      <c r="H4924" s="2">
        <v>3819.51</v>
      </c>
      <c r="I4924" s="2" t="s">
        <v>9864</v>
      </c>
      <c r="J4924" s="2">
        <f t="shared" si="76"/>
        <v>1417.6333333333334</v>
      </c>
      <c r="N4924" s="7"/>
      <c r="O4924" s="7"/>
      <c r="P4924" s="7"/>
      <c r="Q4924" s="7"/>
      <c r="R4924" s="5"/>
      <c r="S4924" s="7"/>
      <c r="T4924" s="7"/>
      <c r="U4924" s="5"/>
      <c r="V4924" s="5"/>
    </row>
    <row r="4925" spans="1:22" x14ac:dyDescent="0.35">
      <c r="A4925" s="2" t="s">
        <v>4931</v>
      </c>
      <c r="B4925" s="3">
        <v>45606</v>
      </c>
      <c r="C4925" s="2" t="s">
        <v>9763</v>
      </c>
      <c r="D4925" s="2" t="s">
        <v>9839</v>
      </c>
      <c r="E4925" s="2" t="s">
        <v>9860</v>
      </c>
      <c r="F4925" s="2">
        <v>4</v>
      </c>
      <c r="G4925" s="2">
        <v>191.62</v>
      </c>
      <c r="H4925" s="2">
        <v>766.48</v>
      </c>
      <c r="I4925" s="2" t="s">
        <v>9865</v>
      </c>
      <c r="J4925" s="2">
        <f t="shared" si="76"/>
        <v>320.7</v>
      </c>
      <c r="N4925" s="7"/>
      <c r="O4925" s="7"/>
      <c r="P4925" s="7"/>
      <c r="Q4925" s="7"/>
      <c r="R4925" s="5"/>
      <c r="S4925" s="7"/>
      <c r="T4925" s="7"/>
      <c r="U4925" s="5"/>
      <c r="V4925" s="5"/>
    </row>
    <row r="4926" spans="1:22" x14ac:dyDescent="0.35">
      <c r="A4926" s="2" t="s">
        <v>4932</v>
      </c>
      <c r="B4926" s="3">
        <v>45413</v>
      </c>
      <c r="C4926" s="2" t="s">
        <v>9764</v>
      </c>
      <c r="D4926" s="2" t="s">
        <v>9848</v>
      </c>
      <c r="E4926" s="2" t="s">
        <v>9860</v>
      </c>
      <c r="F4926" s="2">
        <v>9</v>
      </c>
      <c r="G4926" s="2">
        <v>304.94</v>
      </c>
      <c r="H4926" s="2">
        <v>2744.46</v>
      </c>
      <c r="I4926" s="2" t="s">
        <v>9862</v>
      </c>
      <c r="J4926" s="2">
        <f t="shared" si="76"/>
        <v>1019.4666666666667</v>
      </c>
      <c r="N4926" s="7"/>
      <c r="O4926" s="7"/>
      <c r="P4926" s="7"/>
      <c r="Q4926" s="7"/>
      <c r="R4926" s="5"/>
      <c r="S4926" s="7"/>
      <c r="T4926" s="7"/>
      <c r="U4926" s="5"/>
      <c r="V4926" s="5"/>
    </row>
    <row r="4927" spans="1:22" x14ac:dyDescent="0.35">
      <c r="A4927" s="2" t="s">
        <v>4933</v>
      </c>
      <c r="B4927" s="3">
        <v>45484</v>
      </c>
      <c r="C4927" s="2" t="s">
        <v>9765</v>
      </c>
      <c r="D4927" s="2" t="s">
        <v>9849</v>
      </c>
      <c r="E4927" s="2" t="s">
        <v>9858</v>
      </c>
      <c r="F4927" s="2">
        <v>2</v>
      </c>
      <c r="G4927" s="2">
        <v>400.69</v>
      </c>
      <c r="H4927" s="2">
        <v>801.38</v>
      </c>
      <c r="I4927" s="2" t="s">
        <v>9864</v>
      </c>
      <c r="J4927" s="2">
        <f t="shared" si="76"/>
        <v>401.35666666666663</v>
      </c>
      <c r="N4927" s="7"/>
      <c r="O4927" s="7"/>
      <c r="P4927" s="7"/>
      <c r="Q4927" s="7"/>
      <c r="R4927" s="5"/>
      <c r="S4927" s="7"/>
      <c r="T4927" s="7"/>
      <c r="U4927" s="5"/>
      <c r="V4927" s="5"/>
    </row>
    <row r="4928" spans="1:22" x14ac:dyDescent="0.35">
      <c r="A4928" s="2" t="s">
        <v>4934</v>
      </c>
      <c r="B4928" s="3">
        <v>45493</v>
      </c>
      <c r="C4928" s="2" t="s">
        <v>5697</v>
      </c>
      <c r="D4928" s="2" t="s">
        <v>9839</v>
      </c>
      <c r="E4928" s="2" t="s">
        <v>9860</v>
      </c>
      <c r="F4928" s="2">
        <v>10</v>
      </c>
      <c r="G4928" s="2">
        <v>464.06</v>
      </c>
      <c r="H4928" s="2">
        <v>4640.6000000000004</v>
      </c>
      <c r="I4928" s="2" t="s">
        <v>9863</v>
      </c>
      <c r="J4928" s="2">
        <f t="shared" si="76"/>
        <v>1704.886666666667</v>
      </c>
      <c r="N4928" s="7"/>
      <c r="O4928" s="7"/>
      <c r="P4928" s="7"/>
      <c r="Q4928" s="7"/>
      <c r="R4928" s="5"/>
      <c r="S4928" s="7"/>
      <c r="T4928" s="7"/>
      <c r="U4928" s="5"/>
      <c r="V4928" s="5"/>
    </row>
    <row r="4929" spans="1:22" x14ac:dyDescent="0.35">
      <c r="A4929" s="2" t="s">
        <v>4935</v>
      </c>
      <c r="B4929" s="3">
        <v>45391</v>
      </c>
      <c r="C4929" s="2" t="s">
        <v>9766</v>
      </c>
      <c r="D4929" s="2" t="s">
        <v>9834</v>
      </c>
      <c r="E4929" s="2" t="s">
        <v>9859</v>
      </c>
      <c r="F4929" s="2">
        <v>3</v>
      </c>
      <c r="G4929" s="2">
        <v>183.47</v>
      </c>
      <c r="H4929" s="2">
        <v>550.41</v>
      </c>
      <c r="I4929" s="2" t="s">
        <v>9863</v>
      </c>
      <c r="J4929" s="2">
        <f t="shared" si="76"/>
        <v>245.62666666666667</v>
      </c>
      <c r="N4929" s="7"/>
      <c r="O4929" s="7"/>
      <c r="P4929" s="7"/>
      <c r="Q4929" s="7"/>
      <c r="R4929" s="5"/>
      <c r="S4929" s="7"/>
      <c r="T4929" s="7"/>
      <c r="U4929" s="5"/>
      <c r="V4929" s="5"/>
    </row>
    <row r="4930" spans="1:22" x14ac:dyDescent="0.35">
      <c r="A4930" s="2" t="s">
        <v>4936</v>
      </c>
      <c r="B4930" s="3">
        <v>45367</v>
      </c>
      <c r="C4930" s="2" t="s">
        <v>9767</v>
      </c>
      <c r="D4930" s="2" t="s">
        <v>9855</v>
      </c>
      <c r="E4930" s="2" t="s">
        <v>9858</v>
      </c>
      <c r="F4930" s="2">
        <v>4</v>
      </c>
      <c r="G4930" s="2">
        <v>10.29</v>
      </c>
      <c r="H4930" s="2">
        <v>41.16</v>
      </c>
      <c r="I4930" s="2" t="s">
        <v>9864</v>
      </c>
      <c r="J4930" s="2">
        <f t="shared" si="76"/>
        <v>18.483333333333331</v>
      </c>
      <c r="N4930" s="7"/>
      <c r="O4930" s="7"/>
      <c r="P4930" s="7"/>
      <c r="Q4930" s="7"/>
      <c r="R4930" s="5"/>
      <c r="S4930" s="7"/>
      <c r="T4930" s="7"/>
      <c r="U4930" s="5"/>
      <c r="V4930" s="5"/>
    </row>
    <row r="4931" spans="1:22" x14ac:dyDescent="0.35">
      <c r="A4931" s="2" t="s">
        <v>4937</v>
      </c>
      <c r="B4931" s="3">
        <v>45434</v>
      </c>
      <c r="C4931" s="2" t="s">
        <v>9768</v>
      </c>
      <c r="D4931" s="2" t="s">
        <v>9851</v>
      </c>
      <c r="E4931" s="2" t="s">
        <v>9859</v>
      </c>
      <c r="F4931" s="2">
        <v>3</v>
      </c>
      <c r="G4931" s="2">
        <v>198.81</v>
      </c>
      <c r="H4931" s="2">
        <v>596.42999999999995</v>
      </c>
      <c r="I4931" s="2" t="s">
        <v>9865</v>
      </c>
      <c r="J4931" s="2">
        <f t="shared" ref="J4931:J4994" si="77">AVERAGE(F4931:H4931)</f>
        <v>266.08</v>
      </c>
      <c r="N4931" s="7"/>
      <c r="O4931" s="7"/>
      <c r="P4931" s="7"/>
      <c r="Q4931" s="7"/>
      <c r="R4931" s="5"/>
      <c r="S4931" s="7"/>
      <c r="T4931" s="7"/>
      <c r="U4931" s="5"/>
      <c r="V4931" s="5"/>
    </row>
    <row r="4932" spans="1:22" x14ac:dyDescent="0.35">
      <c r="A4932" s="2" t="s">
        <v>4938</v>
      </c>
      <c r="B4932" s="3">
        <v>45357</v>
      </c>
      <c r="C4932" s="2" t="s">
        <v>9769</v>
      </c>
      <c r="D4932" s="2" t="s">
        <v>9837</v>
      </c>
      <c r="E4932" s="2" t="s">
        <v>9861</v>
      </c>
      <c r="F4932" s="2">
        <v>4</v>
      </c>
      <c r="G4932" s="2">
        <v>100.39</v>
      </c>
      <c r="H4932" s="2">
        <v>401.56</v>
      </c>
      <c r="I4932" s="2" t="s">
        <v>9862</v>
      </c>
      <c r="J4932" s="2">
        <f t="shared" si="77"/>
        <v>168.65</v>
      </c>
      <c r="N4932" s="7"/>
      <c r="O4932" s="7"/>
      <c r="P4932" s="7"/>
      <c r="Q4932" s="7"/>
      <c r="R4932" s="5"/>
      <c r="S4932" s="7"/>
      <c r="T4932" s="7"/>
      <c r="U4932" s="5"/>
      <c r="V4932" s="5"/>
    </row>
    <row r="4933" spans="1:22" x14ac:dyDescent="0.35">
      <c r="A4933" s="2" t="s">
        <v>4939</v>
      </c>
      <c r="B4933" s="3">
        <v>45479</v>
      </c>
      <c r="C4933" s="2" t="s">
        <v>9770</v>
      </c>
      <c r="D4933" s="2" t="s">
        <v>9839</v>
      </c>
      <c r="E4933" s="2" t="s">
        <v>9860</v>
      </c>
      <c r="F4933" s="2">
        <v>8</v>
      </c>
      <c r="G4933" s="2">
        <v>313.45</v>
      </c>
      <c r="H4933" s="2">
        <v>2507.6</v>
      </c>
      <c r="I4933" s="2" t="s">
        <v>9863</v>
      </c>
      <c r="J4933" s="2">
        <f t="shared" si="77"/>
        <v>943.01666666666654</v>
      </c>
      <c r="N4933" s="7"/>
      <c r="O4933" s="7"/>
      <c r="P4933" s="7"/>
      <c r="Q4933" s="7"/>
      <c r="R4933" s="5"/>
      <c r="S4933" s="7"/>
      <c r="T4933" s="7"/>
      <c r="U4933" s="5"/>
      <c r="V4933" s="5"/>
    </row>
    <row r="4934" spans="1:22" x14ac:dyDescent="0.35">
      <c r="A4934" s="2" t="s">
        <v>4940</v>
      </c>
      <c r="B4934" s="3">
        <v>45460</v>
      </c>
      <c r="C4934" s="2" t="s">
        <v>9771</v>
      </c>
      <c r="D4934" s="2" t="s">
        <v>9844</v>
      </c>
      <c r="E4934" s="2" t="s">
        <v>9861</v>
      </c>
      <c r="F4934" s="2">
        <v>10</v>
      </c>
      <c r="G4934" s="2">
        <v>472.76</v>
      </c>
      <c r="H4934" s="2">
        <v>4727.6000000000004</v>
      </c>
      <c r="I4934" s="2" t="s">
        <v>9862</v>
      </c>
      <c r="J4934" s="2">
        <f t="shared" si="77"/>
        <v>1736.7866666666669</v>
      </c>
      <c r="N4934" s="7"/>
      <c r="O4934" s="7"/>
      <c r="P4934" s="7"/>
      <c r="Q4934" s="7"/>
      <c r="R4934" s="5"/>
      <c r="S4934" s="7"/>
      <c r="T4934" s="7"/>
      <c r="U4934" s="5"/>
      <c r="V4934" s="5"/>
    </row>
    <row r="4935" spans="1:22" x14ac:dyDescent="0.35">
      <c r="A4935" s="2" t="s">
        <v>4941</v>
      </c>
      <c r="B4935" s="3">
        <v>45392</v>
      </c>
      <c r="C4935" s="2" t="s">
        <v>9772</v>
      </c>
      <c r="D4935" s="2" t="s">
        <v>9845</v>
      </c>
      <c r="E4935" s="2" t="s">
        <v>9860</v>
      </c>
      <c r="F4935" s="2">
        <v>1</v>
      </c>
      <c r="G4935" s="2">
        <v>456.62</v>
      </c>
      <c r="H4935" s="2">
        <v>456.62</v>
      </c>
      <c r="I4935" s="2" t="s">
        <v>9863</v>
      </c>
      <c r="J4935" s="2">
        <f t="shared" si="77"/>
        <v>304.74666666666667</v>
      </c>
      <c r="N4935" s="7"/>
      <c r="O4935" s="7"/>
      <c r="P4935" s="7"/>
      <c r="Q4935" s="7"/>
      <c r="R4935" s="5"/>
      <c r="S4935" s="7"/>
      <c r="T4935" s="7"/>
      <c r="U4935" s="5"/>
      <c r="V4935" s="5"/>
    </row>
    <row r="4936" spans="1:22" x14ac:dyDescent="0.35">
      <c r="A4936" s="2" t="s">
        <v>4942</v>
      </c>
      <c r="B4936" s="3">
        <v>45502</v>
      </c>
      <c r="C4936" s="2" t="s">
        <v>7785</v>
      </c>
      <c r="D4936" s="2" t="s">
        <v>9855</v>
      </c>
      <c r="E4936" s="2" t="s">
        <v>9858</v>
      </c>
      <c r="F4936" s="2">
        <v>9</v>
      </c>
      <c r="G4936" s="2">
        <v>219.53</v>
      </c>
      <c r="H4936" s="2">
        <v>1975.77</v>
      </c>
      <c r="I4936" s="2" t="s">
        <v>9862</v>
      </c>
      <c r="J4936" s="2">
        <f t="shared" si="77"/>
        <v>734.76666666666677</v>
      </c>
      <c r="N4936" s="7"/>
      <c r="O4936" s="7"/>
      <c r="P4936" s="7"/>
      <c r="Q4936" s="7"/>
      <c r="R4936" s="5"/>
      <c r="S4936" s="7"/>
      <c r="T4936" s="7"/>
      <c r="U4936" s="5"/>
      <c r="V4936" s="5"/>
    </row>
    <row r="4937" spans="1:22" x14ac:dyDescent="0.35">
      <c r="A4937" s="2" t="s">
        <v>4943</v>
      </c>
      <c r="B4937" s="3">
        <v>45662</v>
      </c>
      <c r="C4937" s="2" t="s">
        <v>9773</v>
      </c>
      <c r="D4937" s="2" t="s">
        <v>9837</v>
      </c>
      <c r="E4937" s="2" t="s">
        <v>9861</v>
      </c>
      <c r="F4937" s="2">
        <v>8</v>
      </c>
      <c r="G4937" s="2">
        <v>13.38</v>
      </c>
      <c r="H4937" s="2">
        <v>107.04</v>
      </c>
      <c r="I4937" s="2" t="s">
        <v>9865</v>
      </c>
      <c r="J4937" s="2">
        <f t="shared" si="77"/>
        <v>42.806666666666672</v>
      </c>
      <c r="N4937" s="7"/>
      <c r="O4937" s="7"/>
      <c r="P4937" s="7"/>
      <c r="Q4937" s="7"/>
      <c r="R4937" s="5"/>
      <c r="S4937" s="7"/>
      <c r="T4937" s="7"/>
      <c r="U4937" s="5"/>
      <c r="V4937" s="5"/>
    </row>
    <row r="4938" spans="1:22" x14ac:dyDescent="0.35">
      <c r="A4938" s="2" t="s">
        <v>4944</v>
      </c>
      <c r="B4938" s="3">
        <v>45332</v>
      </c>
      <c r="C4938" s="2" t="s">
        <v>9774</v>
      </c>
      <c r="D4938" s="2" t="s">
        <v>9848</v>
      </c>
      <c r="E4938" s="2" t="s">
        <v>9860</v>
      </c>
      <c r="F4938" s="2">
        <v>5</v>
      </c>
      <c r="G4938" s="2">
        <v>441.19</v>
      </c>
      <c r="H4938" s="2">
        <v>2205.9499999999998</v>
      </c>
      <c r="I4938" s="2" t="s">
        <v>9863</v>
      </c>
      <c r="J4938" s="2">
        <f t="shared" si="77"/>
        <v>884.04666666666662</v>
      </c>
      <c r="N4938" s="7"/>
      <c r="O4938" s="7"/>
      <c r="P4938" s="7"/>
      <c r="Q4938" s="7"/>
      <c r="R4938" s="5"/>
      <c r="S4938" s="7"/>
      <c r="T4938" s="7"/>
      <c r="U4938" s="5"/>
      <c r="V4938" s="5"/>
    </row>
    <row r="4939" spans="1:22" x14ac:dyDescent="0.35">
      <c r="A4939" s="2" t="s">
        <v>4945</v>
      </c>
      <c r="B4939" s="3">
        <v>45563</v>
      </c>
      <c r="C4939" s="2" t="s">
        <v>9775</v>
      </c>
      <c r="D4939" s="2" t="s">
        <v>9833</v>
      </c>
      <c r="E4939" s="2" t="s">
        <v>9858</v>
      </c>
      <c r="F4939" s="2">
        <v>6</v>
      </c>
      <c r="G4939" s="2">
        <v>208.46</v>
      </c>
      <c r="H4939" s="2">
        <v>1250.76</v>
      </c>
      <c r="I4939" s="2" t="s">
        <v>9863</v>
      </c>
      <c r="J4939" s="2">
        <f t="shared" si="77"/>
        <v>488.40666666666669</v>
      </c>
      <c r="N4939" s="7"/>
      <c r="O4939" s="7"/>
      <c r="P4939" s="7"/>
      <c r="Q4939" s="7"/>
      <c r="R4939" s="5"/>
      <c r="S4939" s="7"/>
      <c r="T4939" s="7"/>
      <c r="U4939" s="5"/>
      <c r="V4939" s="5"/>
    </row>
    <row r="4940" spans="1:22" x14ac:dyDescent="0.35">
      <c r="A4940" s="2" t="s">
        <v>4946</v>
      </c>
      <c r="B4940" s="3">
        <v>45598</v>
      </c>
      <c r="C4940" s="2" t="s">
        <v>9776</v>
      </c>
      <c r="D4940" s="2" t="s">
        <v>9835</v>
      </c>
      <c r="E4940" s="2" t="s">
        <v>9860</v>
      </c>
      <c r="F4940" s="2">
        <v>3</v>
      </c>
      <c r="G4940" s="2">
        <v>267.29000000000002</v>
      </c>
      <c r="H4940" s="2">
        <v>801.87</v>
      </c>
      <c r="I4940" s="2" t="s">
        <v>9862</v>
      </c>
      <c r="J4940" s="2">
        <f t="shared" si="77"/>
        <v>357.38666666666671</v>
      </c>
      <c r="N4940" s="7"/>
      <c r="O4940" s="7"/>
      <c r="P4940" s="7"/>
      <c r="Q4940" s="7"/>
      <c r="R4940" s="5"/>
      <c r="S4940" s="7"/>
      <c r="T4940" s="7"/>
      <c r="U4940" s="5"/>
      <c r="V4940" s="5"/>
    </row>
    <row r="4941" spans="1:22" x14ac:dyDescent="0.35">
      <c r="A4941" s="2" t="s">
        <v>4947</v>
      </c>
      <c r="B4941" s="3">
        <v>45585</v>
      </c>
      <c r="C4941" s="2" t="s">
        <v>6250</v>
      </c>
      <c r="D4941" s="2" t="s">
        <v>9846</v>
      </c>
      <c r="E4941" s="2" t="s">
        <v>9857</v>
      </c>
      <c r="F4941" s="2">
        <v>6</v>
      </c>
      <c r="G4941" s="2">
        <v>291.87</v>
      </c>
      <c r="H4941" s="2">
        <v>1751.22</v>
      </c>
      <c r="I4941" s="2" t="s">
        <v>9862</v>
      </c>
      <c r="J4941" s="2">
        <f t="shared" si="77"/>
        <v>683.03000000000009</v>
      </c>
      <c r="N4941" s="7"/>
      <c r="O4941" s="7"/>
      <c r="P4941" s="7"/>
      <c r="Q4941" s="7"/>
      <c r="R4941" s="5"/>
      <c r="S4941" s="7"/>
      <c r="T4941" s="7"/>
      <c r="U4941" s="5"/>
      <c r="V4941" s="5"/>
    </row>
    <row r="4942" spans="1:22" x14ac:dyDescent="0.35">
      <c r="A4942" s="2" t="s">
        <v>4948</v>
      </c>
      <c r="B4942" s="3">
        <v>45467</v>
      </c>
      <c r="C4942" s="2" t="s">
        <v>9777</v>
      </c>
      <c r="D4942" s="2" t="s">
        <v>9852</v>
      </c>
      <c r="E4942" s="2" t="s">
        <v>9857</v>
      </c>
      <c r="F4942" s="2">
        <v>9</v>
      </c>
      <c r="G4942" s="2">
        <v>89.97</v>
      </c>
      <c r="H4942" s="2">
        <v>809.73</v>
      </c>
      <c r="I4942" s="2" t="s">
        <v>9865</v>
      </c>
      <c r="J4942" s="2">
        <f t="shared" si="77"/>
        <v>302.90000000000003</v>
      </c>
      <c r="N4942" s="7"/>
      <c r="O4942" s="7"/>
      <c r="P4942" s="7"/>
      <c r="Q4942" s="7"/>
      <c r="R4942" s="5"/>
      <c r="S4942" s="7"/>
      <c r="T4942" s="7"/>
      <c r="U4942" s="5"/>
      <c r="V4942" s="5"/>
    </row>
    <row r="4943" spans="1:22" x14ac:dyDescent="0.35">
      <c r="A4943" s="2" t="s">
        <v>4949</v>
      </c>
      <c r="B4943" s="3">
        <v>45640</v>
      </c>
      <c r="C4943" s="2" t="s">
        <v>9778</v>
      </c>
      <c r="D4943" s="2" t="s">
        <v>9839</v>
      </c>
      <c r="E4943" s="2" t="s">
        <v>9860</v>
      </c>
      <c r="F4943" s="2">
        <v>8</v>
      </c>
      <c r="G4943" s="2">
        <v>266.42</v>
      </c>
      <c r="H4943" s="2">
        <v>2131.36</v>
      </c>
      <c r="I4943" s="2" t="s">
        <v>9865</v>
      </c>
      <c r="J4943" s="2">
        <f t="shared" si="77"/>
        <v>801.92666666666673</v>
      </c>
      <c r="N4943" s="7"/>
      <c r="O4943" s="7"/>
      <c r="P4943" s="7"/>
      <c r="Q4943" s="7"/>
      <c r="R4943" s="5"/>
      <c r="S4943" s="7"/>
      <c r="T4943" s="7"/>
      <c r="U4943" s="5"/>
      <c r="V4943" s="5"/>
    </row>
    <row r="4944" spans="1:22" x14ac:dyDescent="0.35">
      <c r="A4944" s="2" t="s">
        <v>4950</v>
      </c>
      <c r="B4944" s="3">
        <v>45483</v>
      </c>
      <c r="C4944" s="2" t="s">
        <v>9779</v>
      </c>
      <c r="D4944" s="2" t="s">
        <v>9837</v>
      </c>
      <c r="E4944" s="2" t="s">
        <v>9861</v>
      </c>
      <c r="F4944" s="2">
        <v>9</v>
      </c>
      <c r="G4944" s="2">
        <v>42.67</v>
      </c>
      <c r="H4944" s="2">
        <v>384.03</v>
      </c>
      <c r="I4944" s="2" t="s">
        <v>9865</v>
      </c>
      <c r="J4944" s="2">
        <f t="shared" si="77"/>
        <v>145.23333333333332</v>
      </c>
      <c r="N4944" s="7"/>
      <c r="O4944" s="7"/>
      <c r="P4944" s="7"/>
      <c r="Q4944" s="7"/>
      <c r="R4944" s="5"/>
      <c r="S4944" s="7"/>
      <c r="T4944" s="7"/>
      <c r="U4944" s="5"/>
      <c r="V4944" s="5"/>
    </row>
    <row r="4945" spans="1:22" x14ac:dyDescent="0.35">
      <c r="A4945" s="2" t="s">
        <v>4951</v>
      </c>
      <c r="B4945" s="3">
        <v>45656</v>
      </c>
      <c r="C4945" s="2" t="s">
        <v>9780</v>
      </c>
      <c r="D4945" s="2" t="s">
        <v>9856</v>
      </c>
      <c r="E4945" s="2" t="s">
        <v>9858</v>
      </c>
      <c r="F4945" s="2">
        <v>7</v>
      </c>
      <c r="G4945" s="2">
        <v>402.78</v>
      </c>
      <c r="H4945" s="2">
        <v>2819.46</v>
      </c>
      <c r="I4945" s="2" t="s">
        <v>9862</v>
      </c>
      <c r="J4945" s="2">
        <f t="shared" si="77"/>
        <v>1076.4133333333332</v>
      </c>
      <c r="N4945" s="7"/>
      <c r="O4945" s="7"/>
      <c r="P4945" s="7"/>
      <c r="Q4945" s="7"/>
      <c r="R4945" s="5"/>
      <c r="S4945" s="7"/>
      <c r="T4945" s="7"/>
      <c r="U4945" s="5"/>
      <c r="V4945" s="5"/>
    </row>
    <row r="4946" spans="1:22" x14ac:dyDescent="0.35">
      <c r="A4946" s="2" t="s">
        <v>4952</v>
      </c>
      <c r="B4946" s="3">
        <v>45628</v>
      </c>
      <c r="C4946" s="2" t="s">
        <v>7364</v>
      </c>
      <c r="D4946" s="2" t="s">
        <v>9848</v>
      </c>
      <c r="E4946" s="2" t="s">
        <v>9860</v>
      </c>
      <c r="F4946" s="2">
        <v>3</v>
      </c>
      <c r="G4946" s="2">
        <v>211.48</v>
      </c>
      <c r="H4946" s="2">
        <v>634.44000000000005</v>
      </c>
      <c r="I4946" s="2" t="s">
        <v>9862</v>
      </c>
      <c r="J4946" s="2">
        <f t="shared" si="77"/>
        <v>282.97333333333336</v>
      </c>
      <c r="N4946" s="7"/>
      <c r="O4946" s="7"/>
      <c r="P4946" s="7"/>
      <c r="Q4946" s="7"/>
      <c r="R4946" s="5"/>
      <c r="S4946" s="7"/>
      <c r="T4946" s="7"/>
      <c r="U4946" s="5"/>
      <c r="V4946" s="5"/>
    </row>
    <row r="4947" spans="1:22" x14ac:dyDescent="0.35">
      <c r="A4947" s="2" t="s">
        <v>4953</v>
      </c>
      <c r="B4947" s="3">
        <v>45653</v>
      </c>
      <c r="C4947" s="2" t="s">
        <v>9781</v>
      </c>
      <c r="D4947" s="2" t="s">
        <v>9843</v>
      </c>
      <c r="E4947" s="2" t="s">
        <v>9860</v>
      </c>
      <c r="F4947" s="2">
        <v>3</v>
      </c>
      <c r="G4947" s="2">
        <v>174.89</v>
      </c>
      <c r="H4947" s="2">
        <v>524.66999999999996</v>
      </c>
      <c r="I4947" s="2" t="s">
        <v>9862</v>
      </c>
      <c r="J4947" s="2">
        <f t="shared" si="77"/>
        <v>234.18666666666664</v>
      </c>
      <c r="N4947" s="7"/>
      <c r="O4947" s="7"/>
      <c r="P4947" s="7"/>
      <c r="Q4947" s="7"/>
      <c r="R4947" s="5"/>
      <c r="S4947" s="7"/>
      <c r="T4947" s="7"/>
      <c r="U4947" s="5"/>
      <c r="V4947" s="5"/>
    </row>
    <row r="4948" spans="1:22" x14ac:dyDescent="0.35">
      <c r="A4948" s="2" t="s">
        <v>4954</v>
      </c>
      <c r="B4948" s="3">
        <v>45526</v>
      </c>
      <c r="C4948" s="2" t="s">
        <v>9782</v>
      </c>
      <c r="D4948" s="2" t="s">
        <v>9852</v>
      </c>
      <c r="E4948" s="2" t="s">
        <v>9857</v>
      </c>
      <c r="F4948" s="2">
        <v>1</v>
      </c>
      <c r="G4948" s="2">
        <v>11.29</v>
      </c>
      <c r="H4948" s="2">
        <v>11.29</v>
      </c>
      <c r="I4948" s="2" t="s">
        <v>9865</v>
      </c>
      <c r="J4948" s="2">
        <f t="shared" si="77"/>
        <v>7.8599999999999994</v>
      </c>
      <c r="N4948" s="7"/>
      <c r="O4948" s="7"/>
      <c r="P4948" s="7"/>
      <c r="Q4948" s="7"/>
      <c r="R4948" s="5"/>
      <c r="S4948" s="7"/>
      <c r="T4948" s="7"/>
      <c r="U4948" s="5"/>
      <c r="V4948" s="5"/>
    </row>
    <row r="4949" spans="1:22" x14ac:dyDescent="0.35">
      <c r="A4949" s="2" t="s">
        <v>4955</v>
      </c>
      <c r="B4949" s="3">
        <v>45682</v>
      </c>
      <c r="C4949" s="2" t="s">
        <v>9783</v>
      </c>
      <c r="D4949" s="2" t="s">
        <v>9840</v>
      </c>
      <c r="E4949" s="2" t="s">
        <v>9858</v>
      </c>
      <c r="F4949" s="2">
        <v>4</v>
      </c>
      <c r="G4949" s="2">
        <v>103.41</v>
      </c>
      <c r="H4949" s="2">
        <v>413.64</v>
      </c>
      <c r="I4949" s="2" t="s">
        <v>9864</v>
      </c>
      <c r="J4949" s="2">
        <f t="shared" si="77"/>
        <v>173.68333333333331</v>
      </c>
      <c r="N4949" s="7"/>
      <c r="O4949" s="7"/>
      <c r="P4949" s="7"/>
      <c r="Q4949" s="7"/>
      <c r="R4949" s="5"/>
      <c r="S4949" s="7"/>
      <c r="T4949" s="7"/>
      <c r="U4949" s="5"/>
      <c r="V4949" s="5"/>
    </row>
    <row r="4950" spans="1:22" x14ac:dyDescent="0.35">
      <c r="A4950" s="2" t="s">
        <v>4956</v>
      </c>
      <c r="B4950" s="3">
        <v>45593</v>
      </c>
      <c r="C4950" s="2" t="s">
        <v>6064</v>
      </c>
      <c r="D4950" s="2" t="s">
        <v>9833</v>
      </c>
      <c r="E4950" s="2" t="s">
        <v>9858</v>
      </c>
      <c r="F4950" s="2">
        <v>4</v>
      </c>
      <c r="G4950" s="2">
        <v>425.47</v>
      </c>
      <c r="H4950" s="2">
        <v>1701.88</v>
      </c>
      <c r="I4950" s="2" t="s">
        <v>9863</v>
      </c>
      <c r="J4950" s="2">
        <f t="shared" si="77"/>
        <v>710.45000000000016</v>
      </c>
      <c r="N4950" s="7"/>
      <c r="O4950" s="7"/>
      <c r="P4950" s="7"/>
      <c r="Q4950" s="7"/>
      <c r="R4950" s="5"/>
      <c r="S4950" s="7"/>
      <c r="T4950" s="7"/>
      <c r="U4950" s="5"/>
      <c r="V4950" s="5"/>
    </row>
    <row r="4951" spans="1:22" x14ac:dyDescent="0.35">
      <c r="A4951" s="2" t="s">
        <v>4957</v>
      </c>
      <c r="B4951" s="3">
        <v>45682</v>
      </c>
      <c r="C4951" s="2" t="s">
        <v>9784</v>
      </c>
      <c r="D4951" s="2" t="s">
        <v>9839</v>
      </c>
      <c r="E4951" s="2" t="s">
        <v>9860</v>
      </c>
      <c r="F4951" s="2">
        <v>9</v>
      </c>
      <c r="G4951" s="2">
        <v>309.33</v>
      </c>
      <c r="H4951" s="2">
        <v>2783.97</v>
      </c>
      <c r="I4951" s="2" t="s">
        <v>9865</v>
      </c>
      <c r="J4951" s="2">
        <f t="shared" si="77"/>
        <v>1034.0999999999999</v>
      </c>
      <c r="N4951" s="7"/>
      <c r="O4951" s="7"/>
      <c r="P4951" s="7"/>
      <c r="Q4951" s="7"/>
      <c r="R4951" s="5"/>
      <c r="S4951" s="7"/>
      <c r="T4951" s="7"/>
      <c r="U4951" s="5"/>
      <c r="V4951" s="5"/>
    </row>
    <row r="4952" spans="1:22" x14ac:dyDescent="0.35">
      <c r="A4952" s="2" t="s">
        <v>4958</v>
      </c>
      <c r="B4952" s="3">
        <v>45615</v>
      </c>
      <c r="C4952" s="2" t="s">
        <v>9785</v>
      </c>
      <c r="D4952" s="2" t="s">
        <v>9843</v>
      </c>
      <c r="E4952" s="2" t="s">
        <v>9860</v>
      </c>
      <c r="F4952" s="2">
        <v>2</v>
      </c>
      <c r="G4952" s="2">
        <v>405.54</v>
      </c>
      <c r="H4952" s="2">
        <v>811.08</v>
      </c>
      <c r="I4952" s="2" t="s">
        <v>9862</v>
      </c>
      <c r="J4952" s="2">
        <f t="shared" si="77"/>
        <v>406.20666666666671</v>
      </c>
      <c r="N4952" s="7"/>
      <c r="O4952" s="7"/>
      <c r="P4952" s="7"/>
      <c r="Q4952" s="7"/>
      <c r="R4952" s="5"/>
      <c r="S4952" s="7"/>
      <c r="T4952" s="7"/>
      <c r="U4952" s="5"/>
      <c r="V4952" s="5"/>
    </row>
    <row r="4953" spans="1:22" x14ac:dyDescent="0.35">
      <c r="A4953" s="2" t="s">
        <v>4959</v>
      </c>
      <c r="B4953" s="3">
        <v>45536</v>
      </c>
      <c r="C4953" s="2" t="s">
        <v>9786</v>
      </c>
      <c r="D4953" s="2" t="s">
        <v>9854</v>
      </c>
      <c r="E4953" s="2" t="s">
        <v>9861</v>
      </c>
      <c r="F4953" s="2">
        <v>7</v>
      </c>
      <c r="G4953" s="2">
        <v>86.33</v>
      </c>
      <c r="H4953" s="2">
        <v>604.30999999999995</v>
      </c>
      <c r="I4953" s="2" t="s">
        <v>9863</v>
      </c>
      <c r="J4953" s="2">
        <f t="shared" si="77"/>
        <v>232.54666666666665</v>
      </c>
      <c r="N4953" s="7"/>
      <c r="O4953" s="7"/>
      <c r="P4953" s="7"/>
      <c r="Q4953" s="7"/>
      <c r="R4953" s="5"/>
      <c r="S4953" s="7"/>
      <c r="T4953" s="7"/>
      <c r="U4953" s="5"/>
      <c r="V4953" s="5"/>
    </row>
    <row r="4954" spans="1:22" x14ac:dyDescent="0.35">
      <c r="A4954" s="2" t="s">
        <v>4960</v>
      </c>
      <c r="B4954" s="3">
        <v>45538</v>
      </c>
      <c r="C4954" s="2" t="s">
        <v>9787</v>
      </c>
      <c r="D4954" s="2" t="s">
        <v>9842</v>
      </c>
      <c r="E4954" s="2" t="s">
        <v>9861</v>
      </c>
      <c r="F4954" s="2">
        <v>1</v>
      </c>
      <c r="G4954" s="2">
        <v>48.23</v>
      </c>
      <c r="H4954" s="2">
        <v>48.23</v>
      </c>
      <c r="I4954" s="2" t="s">
        <v>9863</v>
      </c>
      <c r="J4954" s="2">
        <f t="shared" si="77"/>
        <v>32.486666666666665</v>
      </c>
      <c r="N4954" s="7"/>
      <c r="O4954" s="7"/>
      <c r="P4954" s="7"/>
      <c r="Q4954" s="7"/>
      <c r="R4954" s="5"/>
      <c r="S4954" s="7"/>
      <c r="T4954" s="7"/>
      <c r="U4954" s="5"/>
      <c r="V4954" s="5"/>
    </row>
    <row r="4955" spans="1:22" x14ac:dyDescent="0.35">
      <c r="A4955" s="2" t="s">
        <v>4961</v>
      </c>
      <c r="B4955" s="3">
        <v>45405</v>
      </c>
      <c r="C4955" s="2" t="s">
        <v>9788</v>
      </c>
      <c r="D4955" s="2" t="s">
        <v>9840</v>
      </c>
      <c r="E4955" s="2" t="s">
        <v>9858</v>
      </c>
      <c r="F4955" s="2">
        <v>4</v>
      </c>
      <c r="G4955" s="2">
        <v>330.76</v>
      </c>
      <c r="H4955" s="2">
        <v>1323.04</v>
      </c>
      <c r="I4955" s="2" t="s">
        <v>9862</v>
      </c>
      <c r="J4955" s="2">
        <f t="shared" si="77"/>
        <v>552.6</v>
      </c>
      <c r="N4955" s="7"/>
      <c r="O4955" s="7"/>
      <c r="P4955" s="7"/>
      <c r="Q4955" s="7"/>
      <c r="R4955" s="5"/>
      <c r="S4955" s="7"/>
      <c r="T4955" s="7"/>
      <c r="U4955" s="5"/>
      <c r="V4955" s="5"/>
    </row>
    <row r="4956" spans="1:22" x14ac:dyDescent="0.35">
      <c r="A4956" s="2" t="s">
        <v>4962</v>
      </c>
      <c r="B4956" s="3">
        <v>45660</v>
      </c>
      <c r="C4956" s="2" t="s">
        <v>9789</v>
      </c>
      <c r="D4956" s="2" t="s">
        <v>9846</v>
      </c>
      <c r="E4956" s="2" t="s">
        <v>9857</v>
      </c>
      <c r="F4956" s="2">
        <v>10</v>
      </c>
      <c r="G4956" s="2">
        <v>125.22</v>
      </c>
      <c r="H4956" s="2">
        <v>1252.2</v>
      </c>
      <c r="I4956" s="2" t="s">
        <v>9863</v>
      </c>
      <c r="J4956" s="2">
        <f t="shared" si="77"/>
        <v>462.47333333333336</v>
      </c>
      <c r="N4956" s="7"/>
      <c r="O4956" s="7"/>
      <c r="P4956" s="7"/>
      <c r="Q4956" s="7"/>
      <c r="R4956" s="5"/>
      <c r="S4956" s="7"/>
      <c r="T4956" s="7"/>
      <c r="U4956" s="5"/>
      <c r="V4956" s="5"/>
    </row>
    <row r="4957" spans="1:22" x14ac:dyDescent="0.35">
      <c r="A4957" s="2" t="s">
        <v>4963</v>
      </c>
      <c r="B4957" s="3">
        <v>45413</v>
      </c>
      <c r="C4957" s="2" t="s">
        <v>9790</v>
      </c>
      <c r="D4957" s="2" t="s">
        <v>9843</v>
      </c>
      <c r="E4957" s="2" t="s">
        <v>9860</v>
      </c>
      <c r="F4957" s="2">
        <v>2</v>
      </c>
      <c r="G4957" s="2">
        <v>345.1</v>
      </c>
      <c r="H4957" s="2">
        <v>690.2</v>
      </c>
      <c r="I4957" s="2" t="s">
        <v>9863</v>
      </c>
      <c r="J4957" s="2">
        <f t="shared" si="77"/>
        <v>345.76666666666671</v>
      </c>
      <c r="N4957" s="7"/>
      <c r="O4957" s="7"/>
      <c r="P4957" s="7"/>
      <c r="Q4957" s="7"/>
      <c r="R4957" s="5"/>
      <c r="S4957" s="7"/>
      <c r="T4957" s="7"/>
      <c r="U4957" s="5"/>
      <c r="V4957" s="5"/>
    </row>
    <row r="4958" spans="1:22" x14ac:dyDescent="0.35">
      <c r="A4958" s="2" t="s">
        <v>4964</v>
      </c>
      <c r="B4958" s="3">
        <v>45335</v>
      </c>
      <c r="C4958" s="2" t="s">
        <v>9791</v>
      </c>
      <c r="D4958" s="2" t="s">
        <v>9853</v>
      </c>
      <c r="E4958" s="2" t="s">
        <v>9861</v>
      </c>
      <c r="F4958" s="2">
        <v>1</v>
      </c>
      <c r="G4958" s="2">
        <v>33.11</v>
      </c>
      <c r="H4958" s="2">
        <v>33.11</v>
      </c>
      <c r="I4958" s="2" t="s">
        <v>9864</v>
      </c>
      <c r="J4958" s="2">
        <f t="shared" si="77"/>
        <v>22.406666666666666</v>
      </c>
      <c r="N4958" s="7"/>
      <c r="O4958" s="7"/>
      <c r="P4958" s="7"/>
      <c r="Q4958" s="7"/>
      <c r="R4958" s="5"/>
      <c r="S4958" s="7"/>
      <c r="T4958" s="7"/>
      <c r="U4958" s="5"/>
      <c r="V4958" s="5"/>
    </row>
    <row r="4959" spans="1:22" x14ac:dyDescent="0.35">
      <c r="A4959" s="2" t="s">
        <v>4965</v>
      </c>
      <c r="B4959" s="3">
        <v>45344</v>
      </c>
      <c r="C4959" s="2" t="s">
        <v>9792</v>
      </c>
      <c r="D4959" s="2" t="s">
        <v>9846</v>
      </c>
      <c r="E4959" s="2" t="s">
        <v>9857</v>
      </c>
      <c r="F4959" s="2">
        <v>10</v>
      </c>
      <c r="G4959" s="2">
        <v>379.75</v>
      </c>
      <c r="H4959" s="2">
        <v>3797.5</v>
      </c>
      <c r="I4959" s="2" t="s">
        <v>9864</v>
      </c>
      <c r="J4959" s="2">
        <f t="shared" si="77"/>
        <v>1395.75</v>
      </c>
      <c r="N4959" s="7"/>
      <c r="O4959" s="7"/>
      <c r="P4959" s="7"/>
      <c r="Q4959" s="7"/>
      <c r="R4959" s="5"/>
      <c r="S4959" s="7"/>
      <c r="T4959" s="7"/>
      <c r="U4959" s="5"/>
      <c r="V4959" s="5"/>
    </row>
    <row r="4960" spans="1:22" x14ac:dyDescent="0.35">
      <c r="A4960" s="2" t="s">
        <v>4966</v>
      </c>
      <c r="B4960" s="3">
        <v>45626</v>
      </c>
      <c r="C4960" s="2" t="s">
        <v>9793</v>
      </c>
      <c r="D4960" s="2" t="s">
        <v>9851</v>
      </c>
      <c r="E4960" s="2" t="s">
        <v>9859</v>
      </c>
      <c r="F4960" s="2">
        <v>2</v>
      </c>
      <c r="G4960" s="2">
        <v>145.94</v>
      </c>
      <c r="H4960" s="2">
        <v>291.88</v>
      </c>
      <c r="I4960" s="2" t="s">
        <v>9864</v>
      </c>
      <c r="J4960" s="2">
        <f t="shared" si="77"/>
        <v>146.60666666666665</v>
      </c>
      <c r="N4960" s="7"/>
      <c r="O4960" s="7"/>
      <c r="P4960" s="7"/>
      <c r="Q4960" s="7"/>
      <c r="R4960" s="5"/>
      <c r="S4960" s="7"/>
      <c r="T4960" s="7"/>
      <c r="U4960" s="5"/>
      <c r="V4960" s="5"/>
    </row>
    <row r="4961" spans="1:22" x14ac:dyDescent="0.35">
      <c r="A4961" s="2" t="s">
        <v>4967</v>
      </c>
      <c r="B4961" s="3">
        <v>45443</v>
      </c>
      <c r="C4961" s="2" t="s">
        <v>6501</v>
      </c>
      <c r="D4961" s="2" t="s">
        <v>9848</v>
      </c>
      <c r="E4961" s="2" t="s">
        <v>9860</v>
      </c>
      <c r="F4961" s="2">
        <v>8</v>
      </c>
      <c r="G4961" s="2">
        <v>204.31</v>
      </c>
      <c r="H4961" s="2">
        <v>1634.48</v>
      </c>
      <c r="I4961" s="2" t="s">
        <v>9865</v>
      </c>
      <c r="J4961" s="2">
        <f t="shared" si="77"/>
        <v>615.59666666666669</v>
      </c>
      <c r="N4961" s="7"/>
      <c r="O4961" s="7"/>
      <c r="P4961" s="7"/>
      <c r="Q4961" s="7"/>
      <c r="R4961" s="5"/>
      <c r="S4961" s="7"/>
      <c r="T4961" s="7"/>
      <c r="U4961" s="5"/>
      <c r="V4961" s="5"/>
    </row>
    <row r="4962" spans="1:22" x14ac:dyDescent="0.35">
      <c r="A4962" s="2" t="s">
        <v>4968</v>
      </c>
      <c r="B4962" s="3">
        <v>45379</v>
      </c>
      <c r="C4962" s="2" t="s">
        <v>9794</v>
      </c>
      <c r="D4962" s="2" t="s">
        <v>9841</v>
      </c>
      <c r="E4962" s="2" t="s">
        <v>9859</v>
      </c>
      <c r="F4962" s="2">
        <v>8</v>
      </c>
      <c r="G4962" s="2">
        <v>139.74</v>
      </c>
      <c r="H4962" s="2">
        <v>1117.92</v>
      </c>
      <c r="I4962" s="2" t="s">
        <v>9862</v>
      </c>
      <c r="J4962" s="2">
        <f t="shared" si="77"/>
        <v>421.88666666666671</v>
      </c>
      <c r="N4962" s="7"/>
      <c r="O4962" s="7"/>
      <c r="P4962" s="7"/>
      <c r="Q4962" s="7"/>
      <c r="R4962" s="5"/>
      <c r="S4962" s="7"/>
      <c r="T4962" s="7"/>
      <c r="U4962" s="5"/>
      <c r="V4962" s="5"/>
    </row>
    <row r="4963" spans="1:22" x14ac:dyDescent="0.35">
      <c r="A4963" s="2" t="s">
        <v>4969</v>
      </c>
      <c r="B4963" s="3">
        <v>45646</v>
      </c>
      <c r="C4963" s="2" t="s">
        <v>9795</v>
      </c>
      <c r="D4963" s="2" t="s">
        <v>9853</v>
      </c>
      <c r="E4963" s="2" t="s">
        <v>9861</v>
      </c>
      <c r="F4963" s="2">
        <v>2</v>
      </c>
      <c r="G4963" s="2">
        <v>72.430000000000007</v>
      </c>
      <c r="H4963" s="2">
        <v>144.86000000000001</v>
      </c>
      <c r="I4963" s="2" t="s">
        <v>9865</v>
      </c>
      <c r="J4963" s="2">
        <f t="shared" si="77"/>
        <v>73.096666666666678</v>
      </c>
      <c r="N4963" s="7"/>
      <c r="O4963" s="7"/>
      <c r="P4963" s="7"/>
      <c r="Q4963" s="7"/>
      <c r="R4963" s="5"/>
      <c r="S4963" s="7"/>
      <c r="T4963" s="7"/>
      <c r="U4963" s="5"/>
      <c r="V4963" s="5"/>
    </row>
    <row r="4964" spans="1:22" x14ac:dyDescent="0.35">
      <c r="A4964" s="2" t="s">
        <v>4970</v>
      </c>
      <c r="B4964" s="3">
        <v>45635</v>
      </c>
      <c r="C4964" s="2" t="s">
        <v>9796</v>
      </c>
      <c r="D4964" s="2" t="s">
        <v>9853</v>
      </c>
      <c r="E4964" s="2" t="s">
        <v>9861</v>
      </c>
      <c r="F4964" s="2">
        <v>4</v>
      </c>
      <c r="G4964" s="2">
        <v>233.69</v>
      </c>
      <c r="H4964" s="2">
        <v>934.76</v>
      </c>
      <c r="I4964" s="2" t="s">
        <v>9865</v>
      </c>
      <c r="J4964" s="2">
        <f t="shared" si="77"/>
        <v>390.81666666666666</v>
      </c>
      <c r="N4964" s="7"/>
      <c r="O4964" s="7"/>
      <c r="P4964" s="7"/>
      <c r="Q4964" s="7"/>
      <c r="R4964" s="5"/>
      <c r="S4964" s="7"/>
      <c r="T4964" s="7"/>
      <c r="U4964" s="5"/>
      <c r="V4964" s="5"/>
    </row>
    <row r="4965" spans="1:22" x14ac:dyDescent="0.35">
      <c r="A4965" s="2" t="s">
        <v>4971</v>
      </c>
      <c r="B4965" s="3">
        <v>45408</v>
      </c>
      <c r="C4965" s="2" t="s">
        <v>9797</v>
      </c>
      <c r="D4965" s="2" t="s">
        <v>9848</v>
      </c>
      <c r="E4965" s="2" t="s">
        <v>9860</v>
      </c>
      <c r="F4965" s="2">
        <v>9</v>
      </c>
      <c r="G4965" s="2">
        <v>371.21</v>
      </c>
      <c r="H4965" s="2">
        <v>3340.89</v>
      </c>
      <c r="I4965" s="2" t="s">
        <v>9863</v>
      </c>
      <c r="J4965" s="2">
        <f t="shared" si="77"/>
        <v>1240.3666666666666</v>
      </c>
      <c r="N4965" s="7"/>
      <c r="O4965" s="7"/>
      <c r="P4965" s="7"/>
      <c r="Q4965" s="7"/>
      <c r="R4965" s="5"/>
      <c r="S4965" s="7"/>
      <c r="T4965" s="7"/>
      <c r="U4965" s="5"/>
      <c r="V4965" s="5"/>
    </row>
    <row r="4966" spans="1:22" x14ac:dyDescent="0.35">
      <c r="A4966" s="2" t="s">
        <v>4972</v>
      </c>
      <c r="B4966" s="3">
        <v>45518</v>
      </c>
      <c r="C4966" s="2" t="s">
        <v>9798</v>
      </c>
      <c r="D4966" s="2" t="s">
        <v>9853</v>
      </c>
      <c r="E4966" s="2" t="s">
        <v>9861</v>
      </c>
      <c r="F4966" s="2">
        <v>2</v>
      </c>
      <c r="G4966" s="2">
        <v>33.83</v>
      </c>
      <c r="H4966" s="2">
        <v>67.66</v>
      </c>
      <c r="I4966" s="2" t="s">
        <v>9865</v>
      </c>
      <c r="J4966" s="2">
        <f t="shared" si="77"/>
        <v>34.496666666666663</v>
      </c>
      <c r="N4966" s="7"/>
      <c r="O4966" s="7"/>
      <c r="P4966" s="7"/>
      <c r="Q4966" s="7"/>
      <c r="R4966" s="5"/>
      <c r="S4966" s="7"/>
      <c r="T4966" s="7"/>
      <c r="U4966" s="5"/>
      <c r="V4966" s="5"/>
    </row>
    <row r="4967" spans="1:22" x14ac:dyDescent="0.35">
      <c r="A4967" s="2" t="s">
        <v>4973</v>
      </c>
      <c r="B4967" s="3">
        <v>45485</v>
      </c>
      <c r="C4967" s="2" t="s">
        <v>9799</v>
      </c>
      <c r="D4967" s="2" t="s">
        <v>9835</v>
      </c>
      <c r="E4967" s="2" t="s">
        <v>9860</v>
      </c>
      <c r="F4967" s="2">
        <v>4</v>
      </c>
      <c r="G4967" s="2">
        <v>189.44</v>
      </c>
      <c r="H4967" s="2">
        <v>757.76</v>
      </c>
      <c r="I4967" s="2" t="s">
        <v>9865</v>
      </c>
      <c r="J4967" s="2">
        <f t="shared" si="77"/>
        <v>317.06666666666666</v>
      </c>
      <c r="N4967" s="7"/>
      <c r="O4967" s="7"/>
      <c r="P4967" s="7"/>
      <c r="Q4967" s="7"/>
      <c r="R4967" s="5"/>
      <c r="S4967" s="7"/>
      <c r="T4967" s="7"/>
      <c r="U4967" s="5"/>
      <c r="V4967" s="5"/>
    </row>
    <row r="4968" spans="1:22" x14ac:dyDescent="0.35">
      <c r="A4968" s="2" t="s">
        <v>4974</v>
      </c>
      <c r="B4968" s="3">
        <v>45547</v>
      </c>
      <c r="C4968" s="2" t="s">
        <v>9800</v>
      </c>
      <c r="D4968" s="2" t="s">
        <v>9835</v>
      </c>
      <c r="E4968" s="2" t="s">
        <v>9860</v>
      </c>
      <c r="F4968" s="2">
        <v>4</v>
      </c>
      <c r="G4968" s="2">
        <v>103.2</v>
      </c>
      <c r="H4968" s="2">
        <v>412.8</v>
      </c>
      <c r="I4968" s="2" t="s">
        <v>9864</v>
      </c>
      <c r="J4968" s="2">
        <f t="shared" si="77"/>
        <v>173.33333333333334</v>
      </c>
      <c r="N4968" s="7"/>
      <c r="O4968" s="7"/>
      <c r="P4968" s="7"/>
      <c r="Q4968" s="7"/>
      <c r="R4968" s="5"/>
      <c r="S4968" s="7"/>
      <c r="T4968" s="7"/>
      <c r="U4968" s="5"/>
      <c r="V4968" s="5"/>
    </row>
    <row r="4969" spans="1:22" x14ac:dyDescent="0.35">
      <c r="A4969" s="2" t="s">
        <v>4975</v>
      </c>
      <c r="B4969" s="3">
        <v>45408</v>
      </c>
      <c r="C4969" s="2" t="s">
        <v>9801</v>
      </c>
      <c r="D4969" s="2" t="s">
        <v>9834</v>
      </c>
      <c r="E4969" s="2" t="s">
        <v>9859</v>
      </c>
      <c r="F4969" s="2">
        <v>4</v>
      </c>
      <c r="G4969" s="2">
        <v>366.29</v>
      </c>
      <c r="H4969" s="2">
        <v>1465.16</v>
      </c>
      <c r="I4969" s="2" t="s">
        <v>9862</v>
      </c>
      <c r="J4969" s="2">
        <f t="shared" si="77"/>
        <v>611.81666666666672</v>
      </c>
      <c r="N4969" s="7"/>
      <c r="O4969" s="7"/>
      <c r="P4969" s="7"/>
      <c r="Q4969" s="7"/>
      <c r="R4969" s="5"/>
      <c r="S4969" s="7"/>
      <c r="T4969" s="7"/>
      <c r="U4969" s="5"/>
      <c r="V4969" s="5"/>
    </row>
    <row r="4970" spans="1:22" x14ac:dyDescent="0.35">
      <c r="A4970" s="2" t="s">
        <v>4976</v>
      </c>
      <c r="B4970" s="3">
        <v>45391</v>
      </c>
      <c r="C4970" s="2" t="s">
        <v>9802</v>
      </c>
      <c r="D4970" s="2" t="s">
        <v>9841</v>
      </c>
      <c r="E4970" s="2" t="s">
        <v>9859</v>
      </c>
      <c r="F4970" s="2">
        <v>10</v>
      </c>
      <c r="G4970" s="2">
        <v>260.55</v>
      </c>
      <c r="H4970" s="2">
        <v>2605.5</v>
      </c>
      <c r="I4970" s="2" t="s">
        <v>9862</v>
      </c>
      <c r="J4970" s="2">
        <f t="shared" si="77"/>
        <v>958.68333333333339</v>
      </c>
      <c r="N4970" s="7"/>
      <c r="O4970" s="7"/>
      <c r="P4970" s="7"/>
      <c r="Q4970" s="7"/>
      <c r="R4970" s="5"/>
      <c r="S4970" s="7"/>
      <c r="T4970" s="7"/>
      <c r="U4970" s="5"/>
      <c r="V4970" s="5"/>
    </row>
    <row r="4971" spans="1:22" x14ac:dyDescent="0.35">
      <c r="A4971" s="2" t="s">
        <v>4977</v>
      </c>
      <c r="B4971" s="3">
        <v>45361</v>
      </c>
      <c r="C4971" s="2" t="s">
        <v>9803</v>
      </c>
      <c r="D4971" s="2" t="s">
        <v>9854</v>
      </c>
      <c r="E4971" s="2" t="s">
        <v>9861</v>
      </c>
      <c r="F4971" s="2">
        <v>6</v>
      </c>
      <c r="G4971" s="2">
        <v>167.97</v>
      </c>
      <c r="H4971" s="2">
        <v>1007.82</v>
      </c>
      <c r="I4971" s="2" t="s">
        <v>9864</v>
      </c>
      <c r="J4971" s="2">
        <f t="shared" si="77"/>
        <v>393.93</v>
      </c>
      <c r="N4971" s="7"/>
      <c r="O4971" s="7"/>
      <c r="P4971" s="7"/>
      <c r="Q4971" s="7"/>
      <c r="R4971" s="5"/>
      <c r="S4971" s="7"/>
      <c r="T4971" s="7"/>
      <c r="U4971" s="5"/>
      <c r="V4971" s="5"/>
    </row>
    <row r="4972" spans="1:22" x14ac:dyDescent="0.35">
      <c r="A4972" s="2" t="s">
        <v>4978</v>
      </c>
      <c r="B4972" s="3">
        <v>45664</v>
      </c>
      <c r="C4972" s="2" t="s">
        <v>9804</v>
      </c>
      <c r="D4972" s="2" t="s">
        <v>9856</v>
      </c>
      <c r="E4972" s="2" t="s">
        <v>9858</v>
      </c>
      <c r="F4972" s="2">
        <v>2</v>
      </c>
      <c r="G4972" s="2">
        <v>154.82</v>
      </c>
      <c r="H4972" s="2">
        <v>309.64</v>
      </c>
      <c r="I4972" s="2" t="s">
        <v>9863</v>
      </c>
      <c r="J4972" s="2">
        <f t="shared" si="77"/>
        <v>155.48666666666665</v>
      </c>
      <c r="N4972" s="7"/>
      <c r="O4972" s="7"/>
      <c r="P4972" s="7"/>
      <c r="Q4972" s="7"/>
      <c r="R4972" s="5"/>
      <c r="S4972" s="7"/>
      <c r="T4972" s="7"/>
      <c r="U4972" s="5"/>
      <c r="V4972" s="5"/>
    </row>
    <row r="4973" spans="1:22" x14ac:dyDescent="0.35">
      <c r="A4973" s="2" t="s">
        <v>4979</v>
      </c>
      <c r="B4973" s="3">
        <v>45452</v>
      </c>
      <c r="C4973" s="2" t="s">
        <v>9805</v>
      </c>
      <c r="D4973" s="2" t="s">
        <v>9834</v>
      </c>
      <c r="E4973" s="2" t="s">
        <v>9859</v>
      </c>
      <c r="F4973" s="2">
        <v>1</v>
      </c>
      <c r="G4973" s="2">
        <v>285.44</v>
      </c>
      <c r="H4973" s="2">
        <v>285.44</v>
      </c>
      <c r="I4973" s="2" t="s">
        <v>9865</v>
      </c>
      <c r="J4973" s="2">
        <f t="shared" si="77"/>
        <v>190.62666666666667</v>
      </c>
      <c r="N4973" s="7"/>
      <c r="O4973" s="7"/>
      <c r="P4973" s="7"/>
      <c r="Q4973" s="7"/>
      <c r="R4973" s="5"/>
      <c r="S4973" s="7"/>
      <c r="T4973" s="7"/>
      <c r="U4973" s="5"/>
      <c r="V4973" s="5"/>
    </row>
    <row r="4974" spans="1:22" x14ac:dyDescent="0.35">
      <c r="A4974" s="2" t="s">
        <v>4980</v>
      </c>
      <c r="B4974" s="3">
        <v>45327</v>
      </c>
      <c r="C4974" s="2" t="s">
        <v>9806</v>
      </c>
      <c r="D4974" s="2" t="s">
        <v>9850</v>
      </c>
      <c r="E4974" s="2" t="s">
        <v>9859</v>
      </c>
      <c r="F4974" s="2">
        <v>2</v>
      </c>
      <c r="G4974" s="2">
        <v>342.67</v>
      </c>
      <c r="H4974" s="2">
        <v>685.34</v>
      </c>
      <c r="I4974" s="2" t="s">
        <v>9863</v>
      </c>
      <c r="J4974" s="2">
        <f t="shared" si="77"/>
        <v>343.33666666666664</v>
      </c>
      <c r="N4974" s="7"/>
      <c r="O4974" s="7"/>
      <c r="P4974" s="7"/>
      <c r="Q4974" s="7"/>
      <c r="R4974" s="5"/>
      <c r="S4974" s="7"/>
      <c r="T4974" s="7"/>
      <c r="U4974" s="5"/>
      <c r="V4974" s="5"/>
    </row>
    <row r="4975" spans="1:22" x14ac:dyDescent="0.35">
      <c r="A4975" s="2" t="s">
        <v>4981</v>
      </c>
      <c r="B4975" s="3">
        <v>45662</v>
      </c>
      <c r="C4975" s="2" t="s">
        <v>9807</v>
      </c>
      <c r="D4975" s="2" t="s">
        <v>9843</v>
      </c>
      <c r="E4975" s="2" t="s">
        <v>9860</v>
      </c>
      <c r="F4975" s="2">
        <v>9</v>
      </c>
      <c r="G4975" s="2">
        <v>337.87</v>
      </c>
      <c r="H4975" s="2">
        <v>3040.83</v>
      </c>
      <c r="I4975" s="2" t="s">
        <v>9862</v>
      </c>
      <c r="J4975" s="2">
        <f t="shared" si="77"/>
        <v>1129.2333333333333</v>
      </c>
      <c r="N4975" s="7"/>
      <c r="O4975" s="7"/>
      <c r="P4975" s="7"/>
      <c r="Q4975" s="7"/>
      <c r="R4975" s="5"/>
      <c r="S4975" s="7"/>
      <c r="T4975" s="7"/>
      <c r="U4975" s="5"/>
      <c r="V4975" s="5"/>
    </row>
    <row r="4976" spans="1:22" x14ac:dyDescent="0.35">
      <c r="A4976" s="2" t="s">
        <v>4982</v>
      </c>
      <c r="B4976" s="3">
        <v>45565</v>
      </c>
      <c r="C4976" s="2" t="s">
        <v>9808</v>
      </c>
      <c r="D4976" s="2" t="s">
        <v>9849</v>
      </c>
      <c r="E4976" s="2" t="s">
        <v>9858</v>
      </c>
      <c r="F4976" s="2">
        <v>7</v>
      </c>
      <c r="G4976" s="2">
        <v>160.35</v>
      </c>
      <c r="H4976" s="2">
        <v>1122.45</v>
      </c>
      <c r="I4976" s="2" t="s">
        <v>9865</v>
      </c>
      <c r="J4976" s="2">
        <f t="shared" si="77"/>
        <v>429.93333333333334</v>
      </c>
      <c r="N4976" s="7"/>
      <c r="O4976" s="7"/>
      <c r="P4976" s="7"/>
      <c r="Q4976" s="7"/>
      <c r="R4976" s="5"/>
      <c r="S4976" s="7"/>
      <c r="T4976" s="7"/>
      <c r="U4976" s="5"/>
      <c r="V4976" s="5"/>
    </row>
    <row r="4977" spans="1:22" x14ac:dyDescent="0.35">
      <c r="A4977" s="2" t="s">
        <v>4983</v>
      </c>
      <c r="B4977" s="3">
        <v>45384</v>
      </c>
      <c r="C4977" s="2" t="s">
        <v>9809</v>
      </c>
      <c r="D4977" s="2" t="s">
        <v>9855</v>
      </c>
      <c r="E4977" s="2" t="s">
        <v>9858</v>
      </c>
      <c r="F4977" s="2">
        <v>7</v>
      </c>
      <c r="G4977" s="2">
        <v>353.06</v>
      </c>
      <c r="H4977" s="2">
        <v>2471.42</v>
      </c>
      <c r="I4977" s="2" t="s">
        <v>9863</v>
      </c>
      <c r="J4977" s="2">
        <f t="shared" si="77"/>
        <v>943.82666666666671</v>
      </c>
      <c r="N4977" s="7"/>
      <c r="O4977" s="7"/>
      <c r="P4977" s="7"/>
      <c r="Q4977" s="7"/>
      <c r="R4977" s="5"/>
      <c r="S4977" s="7"/>
      <c r="T4977" s="7"/>
      <c r="U4977" s="5"/>
      <c r="V4977" s="5"/>
    </row>
    <row r="4978" spans="1:22" x14ac:dyDescent="0.35">
      <c r="A4978" s="2" t="s">
        <v>4984</v>
      </c>
      <c r="B4978" s="3">
        <v>45670</v>
      </c>
      <c r="C4978" s="2" t="s">
        <v>9810</v>
      </c>
      <c r="D4978" s="2" t="s">
        <v>9844</v>
      </c>
      <c r="E4978" s="2" t="s">
        <v>9861</v>
      </c>
      <c r="F4978" s="2">
        <v>8</v>
      </c>
      <c r="G4978" s="2">
        <v>211.88</v>
      </c>
      <c r="H4978" s="2">
        <v>1695.04</v>
      </c>
      <c r="I4978" s="2" t="s">
        <v>9863</v>
      </c>
      <c r="J4978" s="2">
        <f t="shared" si="77"/>
        <v>638.30666666666673</v>
      </c>
      <c r="N4978" s="7"/>
      <c r="O4978" s="7"/>
      <c r="P4978" s="7"/>
      <c r="Q4978" s="7"/>
      <c r="R4978" s="5"/>
      <c r="S4978" s="7"/>
      <c r="T4978" s="7"/>
      <c r="U4978" s="5"/>
      <c r="V4978" s="5"/>
    </row>
    <row r="4979" spans="1:22" x14ac:dyDescent="0.35">
      <c r="A4979" s="2" t="s">
        <v>4985</v>
      </c>
      <c r="B4979" s="3">
        <v>45409</v>
      </c>
      <c r="C4979" s="2" t="s">
        <v>9811</v>
      </c>
      <c r="D4979" s="2" t="s">
        <v>9833</v>
      </c>
      <c r="E4979" s="2" t="s">
        <v>9858</v>
      </c>
      <c r="F4979" s="2">
        <v>1</v>
      </c>
      <c r="G4979" s="2">
        <v>383.37</v>
      </c>
      <c r="H4979" s="2">
        <v>383.37</v>
      </c>
      <c r="I4979" s="2" t="s">
        <v>9863</v>
      </c>
      <c r="J4979" s="2">
        <f t="shared" si="77"/>
        <v>255.91333333333333</v>
      </c>
      <c r="N4979" s="7"/>
      <c r="O4979" s="7"/>
      <c r="P4979" s="7"/>
      <c r="Q4979" s="7"/>
      <c r="R4979" s="5"/>
      <c r="S4979" s="7"/>
      <c r="T4979" s="7"/>
      <c r="U4979" s="5"/>
      <c r="V4979" s="5"/>
    </row>
    <row r="4980" spans="1:22" x14ac:dyDescent="0.35">
      <c r="A4980" s="2" t="s">
        <v>4986</v>
      </c>
      <c r="B4980" s="3">
        <v>45639</v>
      </c>
      <c r="C4980" s="2" t="s">
        <v>9812</v>
      </c>
      <c r="D4980" s="2" t="s">
        <v>9833</v>
      </c>
      <c r="E4980" s="2" t="s">
        <v>9858</v>
      </c>
      <c r="F4980" s="2">
        <v>9</v>
      </c>
      <c r="G4980" s="2">
        <v>212.17</v>
      </c>
      <c r="H4980" s="2">
        <v>1909.53</v>
      </c>
      <c r="I4980" s="2" t="s">
        <v>9864</v>
      </c>
      <c r="J4980" s="2">
        <f t="shared" si="77"/>
        <v>710.23333333333323</v>
      </c>
      <c r="N4980" s="7"/>
      <c r="O4980" s="7"/>
      <c r="P4980" s="7"/>
      <c r="Q4980" s="7"/>
      <c r="R4980" s="5"/>
      <c r="S4980" s="7"/>
      <c r="T4980" s="7"/>
      <c r="U4980" s="5"/>
      <c r="V4980" s="5"/>
    </row>
    <row r="4981" spans="1:22" x14ac:dyDescent="0.35">
      <c r="A4981" s="2" t="s">
        <v>4987</v>
      </c>
      <c r="B4981" s="3">
        <v>45529</v>
      </c>
      <c r="C4981" s="2" t="s">
        <v>9813</v>
      </c>
      <c r="D4981" s="2" t="s">
        <v>9854</v>
      </c>
      <c r="E4981" s="2" t="s">
        <v>9861</v>
      </c>
      <c r="F4981" s="2">
        <v>2</v>
      </c>
      <c r="G4981" s="2">
        <v>302.26</v>
      </c>
      <c r="H4981" s="2">
        <v>604.52</v>
      </c>
      <c r="I4981" s="2" t="s">
        <v>9864</v>
      </c>
      <c r="J4981" s="2">
        <f t="shared" si="77"/>
        <v>302.92666666666668</v>
      </c>
      <c r="N4981" s="7"/>
      <c r="O4981" s="7"/>
      <c r="P4981" s="7"/>
      <c r="Q4981" s="7"/>
      <c r="R4981" s="5"/>
      <c r="S4981" s="7"/>
      <c r="T4981" s="7"/>
      <c r="U4981" s="5"/>
      <c r="V4981" s="5"/>
    </row>
    <row r="4982" spans="1:22" x14ac:dyDescent="0.35">
      <c r="A4982" s="2" t="s">
        <v>4988</v>
      </c>
      <c r="B4982" s="3">
        <v>45653</v>
      </c>
      <c r="C4982" s="2" t="s">
        <v>9814</v>
      </c>
      <c r="D4982" s="2" t="s">
        <v>9834</v>
      </c>
      <c r="E4982" s="2" t="s">
        <v>9859</v>
      </c>
      <c r="F4982" s="2">
        <v>4</v>
      </c>
      <c r="G4982" s="2">
        <v>325.49</v>
      </c>
      <c r="H4982" s="2">
        <v>1301.96</v>
      </c>
      <c r="I4982" s="2" t="s">
        <v>9865</v>
      </c>
      <c r="J4982" s="2">
        <f t="shared" si="77"/>
        <v>543.81666666666672</v>
      </c>
      <c r="N4982" s="7"/>
      <c r="O4982" s="7"/>
      <c r="P4982" s="7"/>
      <c r="Q4982" s="7"/>
      <c r="R4982" s="5"/>
      <c r="S4982" s="7"/>
      <c r="T4982" s="7"/>
      <c r="U4982" s="5"/>
      <c r="V4982" s="5"/>
    </row>
    <row r="4983" spans="1:22" x14ac:dyDescent="0.35">
      <c r="A4983" s="2" t="s">
        <v>4989</v>
      </c>
      <c r="B4983" s="3">
        <v>45463</v>
      </c>
      <c r="C4983" s="2" t="s">
        <v>9815</v>
      </c>
      <c r="D4983" s="2" t="s">
        <v>9841</v>
      </c>
      <c r="E4983" s="2" t="s">
        <v>9859</v>
      </c>
      <c r="F4983" s="2">
        <v>7</v>
      </c>
      <c r="G4983" s="2">
        <v>306.55</v>
      </c>
      <c r="H4983" s="2">
        <v>2145.85</v>
      </c>
      <c r="I4983" s="2" t="s">
        <v>9864</v>
      </c>
      <c r="J4983" s="2">
        <f t="shared" si="77"/>
        <v>819.80000000000007</v>
      </c>
      <c r="N4983" s="7"/>
      <c r="O4983" s="7"/>
      <c r="P4983" s="7"/>
      <c r="Q4983" s="7"/>
      <c r="R4983" s="5"/>
      <c r="S4983" s="7"/>
      <c r="T4983" s="7"/>
      <c r="U4983" s="5"/>
      <c r="V4983" s="5"/>
    </row>
    <row r="4984" spans="1:22" x14ac:dyDescent="0.35">
      <c r="A4984" s="2" t="s">
        <v>4990</v>
      </c>
      <c r="B4984" s="3">
        <v>45638</v>
      </c>
      <c r="C4984" s="2" t="s">
        <v>9816</v>
      </c>
      <c r="D4984" s="2" t="s">
        <v>9839</v>
      </c>
      <c r="E4984" s="2" t="s">
        <v>9860</v>
      </c>
      <c r="F4984" s="2">
        <v>10</v>
      </c>
      <c r="G4984" s="2">
        <v>226.81</v>
      </c>
      <c r="H4984" s="2">
        <v>2268.1</v>
      </c>
      <c r="I4984" s="2" t="s">
        <v>9863</v>
      </c>
      <c r="J4984" s="2">
        <f t="shared" si="77"/>
        <v>834.96999999999991</v>
      </c>
      <c r="N4984" s="7"/>
      <c r="O4984" s="7"/>
      <c r="P4984" s="7"/>
      <c r="Q4984" s="7"/>
      <c r="R4984" s="5"/>
      <c r="S4984" s="7"/>
      <c r="T4984" s="7"/>
      <c r="U4984" s="5"/>
      <c r="V4984" s="5"/>
    </row>
    <row r="4985" spans="1:22" x14ac:dyDescent="0.35">
      <c r="A4985" s="2" t="s">
        <v>4991</v>
      </c>
      <c r="B4985" s="3">
        <v>45664</v>
      </c>
      <c r="C4985" s="2" t="s">
        <v>9817</v>
      </c>
      <c r="D4985" s="2" t="s">
        <v>9832</v>
      </c>
      <c r="E4985" s="2" t="s">
        <v>9857</v>
      </c>
      <c r="F4985" s="2">
        <v>4</v>
      </c>
      <c r="G4985" s="2">
        <v>354.75</v>
      </c>
      <c r="H4985" s="2">
        <v>1419</v>
      </c>
      <c r="I4985" s="2" t="s">
        <v>9862</v>
      </c>
      <c r="J4985" s="2">
        <f t="shared" si="77"/>
        <v>592.58333333333337</v>
      </c>
      <c r="N4985" s="7"/>
      <c r="O4985" s="7"/>
      <c r="P4985" s="7"/>
      <c r="Q4985" s="7"/>
      <c r="R4985" s="5"/>
      <c r="S4985" s="7"/>
      <c r="T4985" s="7"/>
      <c r="U4985" s="5"/>
      <c r="V4985" s="5"/>
    </row>
    <row r="4986" spans="1:22" x14ac:dyDescent="0.35">
      <c r="A4986" s="2" t="s">
        <v>4992</v>
      </c>
      <c r="B4986" s="3">
        <v>45451</v>
      </c>
      <c r="C4986" s="2" t="s">
        <v>9818</v>
      </c>
      <c r="D4986" s="2" t="s">
        <v>9854</v>
      </c>
      <c r="E4986" s="2" t="s">
        <v>9861</v>
      </c>
      <c r="F4986" s="2">
        <v>1</v>
      </c>
      <c r="G4986" s="2">
        <v>93.35</v>
      </c>
      <c r="H4986" s="2">
        <v>93.35</v>
      </c>
      <c r="I4986" s="2" t="s">
        <v>9864</v>
      </c>
      <c r="J4986" s="2">
        <f t="shared" si="77"/>
        <v>62.566666666666663</v>
      </c>
      <c r="N4986" s="7"/>
      <c r="O4986" s="7"/>
      <c r="P4986" s="7"/>
      <c r="Q4986" s="7"/>
      <c r="R4986" s="5"/>
      <c r="S4986" s="7"/>
      <c r="T4986" s="7"/>
      <c r="U4986" s="5"/>
      <c r="V4986" s="5"/>
    </row>
    <row r="4987" spans="1:22" x14ac:dyDescent="0.35">
      <c r="A4987" s="2" t="s">
        <v>4993</v>
      </c>
      <c r="B4987" s="3">
        <v>45363</v>
      </c>
      <c r="C4987" s="2" t="s">
        <v>9819</v>
      </c>
      <c r="D4987" s="2" t="s">
        <v>9839</v>
      </c>
      <c r="E4987" s="2" t="s">
        <v>9860</v>
      </c>
      <c r="F4987" s="2">
        <v>6</v>
      </c>
      <c r="G4987" s="2">
        <v>195.81</v>
      </c>
      <c r="H4987" s="2">
        <v>1174.8599999999999</v>
      </c>
      <c r="I4987" s="2" t="s">
        <v>9863</v>
      </c>
      <c r="J4987" s="2">
        <f t="shared" si="77"/>
        <v>458.88999999999993</v>
      </c>
      <c r="N4987" s="7"/>
      <c r="O4987" s="7"/>
      <c r="P4987" s="7"/>
      <c r="Q4987" s="7"/>
      <c r="R4987" s="5"/>
      <c r="S4987" s="7"/>
      <c r="T4987" s="7"/>
      <c r="U4987" s="5"/>
      <c r="V4987" s="5"/>
    </row>
    <row r="4988" spans="1:22" x14ac:dyDescent="0.35">
      <c r="A4988" s="2" t="s">
        <v>4994</v>
      </c>
      <c r="B4988" s="3">
        <v>45496</v>
      </c>
      <c r="C4988" s="2" t="s">
        <v>6638</v>
      </c>
      <c r="D4988" s="2" t="s">
        <v>9832</v>
      </c>
      <c r="E4988" s="2" t="s">
        <v>9857</v>
      </c>
      <c r="F4988" s="2">
        <v>10</v>
      </c>
      <c r="G4988" s="2">
        <v>485.31</v>
      </c>
      <c r="H4988" s="2">
        <v>4853.1000000000004</v>
      </c>
      <c r="I4988" s="2" t="s">
        <v>9864</v>
      </c>
      <c r="J4988" s="2">
        <f t="shared" si="77"/>
        <v>1782.8033333333335</v>
      </c>
      <c r="N4988" s="7"/>
      <c r="O4988" s="7"/>
      <c r="P4988" s="7"/>
      <c r="Q4988" s="7"/>
      <c r="R4988" s="5"/>
      <c r="S4988" s="7"/>
      <c r="T4988" s="7"/>
      <c r="U4988" s="5"/>
      <c r="V4988" s="5"/>
    </row>
    <row r="4989" spans="1:22" x14ac:dyDescent="0.35">
      <c r="A4989" s="2" t="s">
        <v>4995</v>
      </c>
      <c r="B4989" s="3">
        <v>45535</v>
      </c>
      <c r="C4989" s="2" t="s">
        <v>9820</v>
      </c>
      <c r="D4989" s="2" t="s">
        <v>9840</v>
      </c>
      <c r="E4989" s="2" t="s">
        <v>9858</v>
      </c>
      <c r="F4989" s="2">
        <v>10</v>
      </c>
      <c r="G4989" s="2">
        <v>328.77</v>
      </c>
      <c r="H4989" s="2">
        <v>3287.7</v>
      </c>
      <c r="I4989" s="2" t="s">
        <v>9865</v>
      </c>
      <c r="J4989" s="2">
        <f t="shared" si="77"/>
        <v>1208.8233333333333</v>
      </c>
      <c r="N4989" s="7"/>
      <c r="O4989" s="7"/>
      <c r="P4989" s="7"/>
      <c r="Q4989" s="7"/>
      <c r="R4989" s="5"/>
      <c r="S4989" s="7"/>
      <c r="T4989" s="7"/>
      <c r="U4989" s="5"/>
      <c r="V4989" s="5"/>
    </row>
    <row r="4990" spans="1:22" x14ac:dyDescent="0.35">
      <c r="A4990" s="2" t="s">
        <v>4996</v>
      </c>
      <c r="B4990" s="3">
        <v>45564</v>
      </c>
      <c r="C4990" s="2" t="s">
        <v>9821</v>
      </c>
      <c r="D4990" s="2" t="s">
        <v>9835</v>
      </c>
      <c r="E4990" s="2" t="s">
        <v>9860</v>
      </c>
      <c r="F4990" s="2">
        <v>5</v>
      </c>
      <c r="G4990" s="2">
        <v>281.45</v>
      </c>
      <c r="H4990" s="2">
        <v>1407.25</v>
      </c>
      <c r="I4990" s="2" t="s">
        <v>9863</v>
      </c>
      <c r="J4990" s="2">
        <f t="shared" si="77"/>
        <v>564.56666666666672</v>
      </c>
      <c r="N4990" s="7"/>
      <c r="O4990" s="7"/>
      <c r="P4990" s="7"/>
      <c r="Q4990" s="7"/>
      <c r="R4990" s="5"/>
      <c r="S4990" s="7"/>
      <c r="T4990" s="7"/>
      <c r="U4990" s="5"/>
      <c r="V4990" s="5"/>
    </row>
    <row r="4991" spans="1:22" x14ac:dyDescent="0.35">
      <c r="A4991" s="2" t="s">
        <v>4997</v>
      </c>
      <c r="B4991" s="3">
        <v>45393</v>
      </c>
      <c r="C4991" s="2" t="s">
        <v>9822</v>
      </c>
      <c r="D4991" s="2" t="s">
        <v>9841</v>
      </c>
      <c r="E4991" s="2" t="s">
        <v>9859</v>
      </c>
      <c r="F4991" s="2">
        <v>4</v>
      </c>
      <c r="G4991" s="2">
        <v>332.36</v>
      </c>
      <c r="H4991" s="2">
        <v>1329.44</v>
      </c>
      <c r="I4991" s="2" t="s">
        <v>9862</v>
      </c>
      <c r="J4991" s="2">
        <f t="shared" si="77"/>
        <v>555.26666666666677</v>
      </c>
      <c r="N4991" s="7"/>
      <c r="O4991" s="7"/>
      <c r="P4991" s="7"/>
      <c r="Q4991" s="7"/>
      <c r="R4991" s="5"/>
      <c r="S4991" s="7"/>
      <c r="T4991" s="7"/>
      <c r="U4991" s="5"/>
      <c r="V4991" s="5"/>
    </row>
    <row r="4992" spans="1:22" x14ac:dyDescent="0.35">
      <c r="A4992" s="2" t="s">
        <v>4998</v>
      </c>
      <c r="B4992" s="3">
        <v>45432</v>
      </c>
      <c r="C4992" s="2" t="s">
        <v>9823</v>
      </c>
      <c r="D4992" s="2" t="s">
        <v>9832</v>
      </c>
      <c r="E4992" s="2" t="s">
        <v>9857</v>
      </c>
      <c r="F4992" s="2">
        <v>5</v>
      </c>
      <c r="G4992" s="2">
        <v>204.71</v>
      </c>
      <c r="H4992" s="2">
        <v>1023.55</v>
      </c>
      <c r="I4992" s="2" t="s">
        <v>9865</v>
      </c>
      <c r="J4992" s="2">
        <f t="shared" si="77"/>
        <v>411.08666666666664</v>
      </c>
      <c r="N4992" s="7"/>
      <c r="O4992" s="7"/>
      <c r="P4992" s="7"/>
      <c r="Q4992" s="7"/>
      <c r="R4992" s="5"/>
      <c r="S4992" s="7"/>
      <c r="T4992" s="7"/>
      <c r="U4992" s="5"/>
      <c r="V4992" s="5"/>
    </row>
    <row r="4993" spans="1:22" x14ac:dyDescent="0.35">
      <c r="A4993" s="2" t="s">
        <v>4999</v>
      </c>
      <c r="B4993" s="3">
        <v>45330</v>
      </c>
      <c r="C4993" s="2" t="s">
        <v>9824</v>
      </c>
      <c r="D4993" s="2" t="s">
        <v>9848</v>
      </c>
      <c r="E4993" s="2" t="s">
        <v>9860</v>
      </c>
      <c r="F4993" s="2">
        <v>4</v>
      </c>
      <c r="G4993" s="2">
        <v>221.15</v>
      </c>
      <c r="H4993" s="2">
        <v>884.6</v>
      </c>
      <c r="I4993" s="2" t="s">
        <v>9863</v>
      </c>
      <c r="J4993" s="2">
        <f t="shared" si="77"/>
        <v>369.91666666666669</v>
      </c>
      <c r="N4993" s="7"/>
      <c r="O4993" s="7"/>
      <c r="P4993" s="7"/>
      <c r="Q4993" s="7"/>
      <c r="R4993" s="5"/>
      <c r="S4993" s="7"/>
      <c r="T4993" s="7"/>
      <c r="U4993" s="5"/>
      <c r="V4993" s="5"/>
    </row>
    <row r="4994" spans="1:22" x14ac:dyDescent="0.35">
      <c r="A4994" s="2" t="s">
        <v>5000</v>
      </c>
      <c r="B4994" s="3">
        <v>45382</v>
      </c>
      <c r="C4994" s="2" t="s">
        <v>9825</v>
      </c>
      <c r="D4994" s="2" t="s">
        <v>9852</v>
      </c>
      <c r="E4994" s="2" t="s">
        <v>9857</v>
      </c>
      <c r="F4994" s="2">
        <v>6</v>
      </c>
      <c r="G4994" s="2">
        <v>218.98</v>
      </c>
      <c r="H4994" s="2">
        <v>1313.88</v>
      </c>
      <c r="I4994" s="2" t="s">
        <v>9863</v>
      </c>
      <c r="J4994" s="2">
        <f t="shared" si="77"/>
        <v>512.95333333333338</v>
      </c>
      <c r="N4994" s="7"/>
      <c r="O4994" s="7"/>
      <c r="P4994" s="7"/>
      <c r="Q4994" s="7"/>
      <c r="R4994" s="5"/>
      <c r="S4994" s="7"/>
      <c r="T4994" s="7"/>
      <c r="U4994" s="5"/>
      <c r="V4994" s="5"/>
    </row>
    <row r="4995" spans="1:22" x14ac:dyDescent="0.35">
      <c r="A4995" s="2" t="s">
        <v>5001</v>
      </c>
      <c r="B4995" s="3">
        <v>45512</v>
      </c>
      <c r="C4995" s="2" t="s">
        <v>9826</v>
      </c>
      <c r="D4995" s="2" t="s">
        <v>9851</v>
      </c>
      <c r="E4995" s="2" t="s">
        <v>9859</v>
      </c>
      <c r="F4995" s="2">
        <v>3</v>
      </c>
      <c r="G4995" s="2">
        <v>101.69</v>
      </c>
      <c r="H4995" s="2">
        <v>305.07</v>
      </c>
      <c r="I4995" s="2" t="s">
        <v>9862</v>
      </c>
      <c r="J4995" s="2">
        <f t="shared" ref="J4995:J4999" si="78">AVERAGE(F4995:H4995)</f>
        <v>136.58666666666667</v>
      </c>
      <c r="N4995" s="7"/>
      <c r="O4995" s="7"/>
      <c r="P4995" s="7"/>
      <c r="Q4995" s="7"/>
      <c r="R4995" s="5"/>
      <c r="S4995" s="7"/>
      <c r="T4995" s="7"/>
      <c r="U4995" s="5"/>
      <c r="V4995" s="5"/>
    </row>
    <row r="4996" spans="1:22" x14ac:dyDescent="0.35">
      <c r="A4996" s="2" t="s">
        <v>5002</v>
      </c>
      <c r="B4996" s="3">
        <v>45523</v>
      </c>
      <c r="C4996" s="2" t="s">
        <v>8349</v>
      </c>
      <c r="D4996" s="2" t="s">
        <v>9849</v>
      </c>
      <c r="E4996" s="2" t="s">
        <v>9858</v>
      </c>
      <c r="F4996" s="2">
        <v>3</v>
      </c>
      <c r="G4996" s="2">
        <v>236.65</v>
      </c>
      <c r="H4996" s="2">
        <v>709.95</v>
      </c>
      <c r="I4996" s="2" t="s">
        <v>9862</v>
      </c>
      <c r="J4996" s="2">
        <f t="shared" si="78"/>
        <v>316.53333333333336</v>
      </c>
      <c r="N4996" s="7"/>
      <c r="O4996" s="7"/>
      <c r="P4996" s="7"/>
      <c r="Q4996" s="7"/>
      <c r="R4996" s="5"/>
      <c r="S4996" s="7"/>
      <c r="T4996" s="7"/>
      <c r="U4996" s="5"/>
      <c r="V4996" s="5"/>
    </row>
    <row r="4997" spans="1:22" x14ac:dyDescent="0.35">
      <c r="A4997" s="2" t="s">
        <v>5003</v>
      </c>
      <c r="B4997" s="3">
        <v>45633</v>
      </c>
      <c r="C4997" s="2" t="s">
        <v>9827</v>
      </c>
      <c r="D4997" s="2" t="s">
        <v>9845</v>
      </c>
      <c r="E4997" s="2" t="s">
        <v>9860</v>
      </c>
      <c r="F4997" s="2">
        <v>6</v>
      </c>
      <c r="G4997" s="2">
        <v>278.14</v>
      </c>
      <c r="H4997" s="2">
        <v>1668.84</v>
      </c>
      <c r="I4997" s="2" t="s">
        <v>9865</v>
      </c>
      <c r="J4997" s="2">
        <f t="shared" si="78"/>
        <v>650.99333333333334</v>
      </c>
      <c r="N4997" s="7"/>
      <c r="O4997" s="7"/>
      <c r="P4997" s="7"/>
      <c r="Q4997" s="7"/>
      <c r="R4997" s="5"/>
      <c r="S4997" s="7"/>
      <c r="T4997" s="7"/>
      <c r="U4997" s="5"/>
      <c r="V4997" s="5"/>
    </row>
    <row r="4998" spans="1:22" x14ac:dyDescent="0.35">
      <c r="A4998" s="2" t="s">
        <v>5004</v>
      </c>
      <c r="B4998" s="3">
        <v>45356</v>
      </c>
      <c r="C4998" s="2" t="s">
        <v>9828</v>
      </c>
      <c r="D4998" s="2" t="s">
        <v>9836</v>
      </c>
      <c r="E4998" s="2" t="s">
        <v>9857</v>
      </c>
      <c r="F4998" s="2">
        <v>6</v>
      </c>
      <c r="G4998" s="2">
        <v>126.47</v>
      </c>
      <c r="H4998" s="2">
        <v>758.82</v>
      </c>
      <c r="I4998" s="2" t="s">
        <v>9862</v>
      </c>
      <c r="J4998" s="2">
        <f t="shared" si="78"/>
        <v>297.09666666666669</v>
      </c>
      <c r="N4998" s="7"/>
      <c r="O4998" s="7"/>
      <c r="P4998" s="7"/>
      <c r="Q4998" s="7"/>
      <c r="R4998" s="5"/>
      <c r="S4998" s="7"/>
      <c r="T4998" s="7"/>
      <c r="U4998" s="5"/>
      <c r="V4998" s="5"/>
    </row>
    <row r="4999" spans="1:22" x14ac:dyDescent="0.35">
      <c r="A4999" s="2" t="s">
        <v>5005</v>
      </c>
      <c r="B4999" s="3">
        <v>45475</v>
      </c>
      <c r="C4999" s="2" t="s">
        <v>9829</v>
      </c>
      <c r="D4999" s="2" t="s">
        <v>9841</v>
      </c>
      <c r="E4999" s="2" t="s">
        <v>9859</v>
      </c>
      <c r="F4999" s="2">
        <v>2</v>
      </c>
      <c r="G4999" s="2">
        <v>441.57</v>
      </c>
      <c r="H4999" s="2">
        <v>883.14</v>
      </c>
      <c r="I4999" s="2" t="s">
        <v>9865</v>
      </c>
      <c r="J4999" s="2">
        <f t="shared" si="78"/>
        <v>442.23666666666668</v>
      </c>
      <c r="N4999" s="7"/>
      <c r="O4999" s="7"/>
      <c r="P4999" s="7"/>
      <c r="Q4999" s="7"/>
      <c r="R4999" s="5"/>
      <c r="S4999" s="7"/>
      <c r="T4999" s="7"/>
      <c r="U4999" s="5"/>
      <c r="V4999" s="5"/>
    </row>
    <row r="5000" spans="1:22" x14ac:dyDescent="0.35">
      <c r="A5000" s="2" t="s">
        <v>5006</v>
      </c>
      <c r="B5000" s="3">
        <v>45558</v>
      </c>
      <c r="C5000" s="2" t="s">
        <v>9830</v>
      </c>
      <c r="D5000" s="2" t="s">
        <v>9836</v>
      </c>
      <c r="E5000" s="2" t="s">
        <v>9857</v>
      </c>
      <c r="F5000" s="2">
        <v>7</v>
      </c>
      <c r="G5000" s="2">
        <v>409.32</v>
      </c>
      <c r="H5000" s="2">
        <v>2865.24</v>
      </c>
      <c r="I5000" s="2" t="s">
        <v>9863</v>
      </c>
      <c r="J5000" s="2">
        <f>AVERAGE(F5000:H5000)</f>
        <v>1093.8533333333332</v>
      </c>
      <c r="N5000" s="7"/>
      <c r="O5000" s="7"/>
      <c r="P5000" s="7"/>
      <c r="Q5000" s="7"/>
      <c r="R5000" s="5"/>
      <c r="S5000" s="7"/>
      <c r="T5000" s="7"/>
      <c r="U5000" s="5"/>
      <c r="V5000" s="5"/>
    </row>
    <row r="5001" spans="1:22" x14ac:dyDescent="0.35">
      <c r="A5001" s="2" t="s">
        <v>5007</v>
      </c>
      <c r="B5001" s="3">
        <v>45561</v>
      </c>
      <c r="C5001" s="2" t="s">
        <v>9831</v>
      </c>
      <c r="D5001" s="2" t="s">
        <v>9838</v>
      </c>
      <c r="E5001" s="2" t="s">
        <v>9857</v>
      </c>
      <c r="F5001" s="2">
        <v>2</v>
      </c>
      <c r="G5001" s="2">
        <v>325.74</v>
      </c>
      <c r="H5001" s="2">
        <v>651.48</v>
      </c>
      <c r="I5001" s="2" t="s">
        <v>9865</v>
      </c>
      <c r="J5001" s="2">
        <f>AVERAGE(F5001:H5001)</f>
        <v>326.40666666666669</v>
      </c>
      <c r="N5001" s="7"/>
      <c r="O5001" s="7"/>
      <c r="P5001" s="7"/>
      <c r="Q5001" s="7"/>
      <c r="R5001" s="5"/>
      <c r="S5001" s="7"/>
      <c r="T5001" s="7"/>
      <c r="U5001" s="5"/>
      <c r="V5001" s="5"/>
    </row>
    <row r="5002" spans="1:22" x14ac:dyDescent="0.35">
      <c r="N5002" s="7"/>
      <c r="O5002" s="7"/>
      <c r="P5002" s="7"/>
      <c r="Q5002" s="7"/>
      <c r="R5002" s="5"/>
      <c r="S5002" s="7"/>
      <c r="T5002" s="7"/>
      <c r="U5002" s="5"/>
      <c r="V5002" s="5"/>
    </row>
    <row r="5003" spans="1:22" x14ac:dyDescent="0.35">
      <c r="N5003" s="7"/>
      <c r="O5003" s="7"/>
      <c r="P5003" s="7"/>
      <c r="Q5003" s="7"/>
      <c r="R5003" s="5"/>
      <c r="S5003" s="7"/>
      <c r="T5003" s="7"/>
      <c r="U5003" s="5"/>
      <c r="V5003" s="5"/>
    </row>
    <row r="5004" spans="1:22" x14ac:dyDescent="0.35">
      <c r="N5004" s="7"/>
      <c r="O5004" s="7"/>
      <c r="P5004" s="7"/>
      <c r="Q5004" s="7"/>
      <c r="R5004" s="5"/>
      <c r="S5004" s="7"/>
      <c r="T5004" s="7"/>
      <c r="U5004" s="5"/>
      <c r="V5004" s="5"/>
    </row>
    <row r="5005" spans="1:22" x14ac:dyDescent="0.35">
      <c r="N5005" s="7"/>
      <c r="O5005" s="7"/>
      <c r="P5005" s="7"/>
      <c r="Q5005" s="7"/>
      <c r="R5005" s="5"/>
      <c r="S5005" s="7"/>
      <c r="T5005" s="7"/>
      <c r="U5005" s="5"/>
      <c r="V5005" s="5"/>
    </row>
    <row r="5006" spans="1:22" x14ac:dyDescent="0.35">
      <c r="N5006" s="7"/>
      <c r="O5006" s="7"/>
      <c r="P5006" s="7"/>
      <c r="Q5006" s="7"/>
      <c r="R5006" s="5"/>
      <c r="S5006" s="7"/>
      <c r="T5006" s="7"/>
      <c r="U5006" s="5"/>
      <c r="V5006" s="5"/>
    </row>
    <row r="5007" spans="1:22" x14ac:dyDescent="0.35">
      <c r="N5007" s="7"/>
      <c r="O5007" s="7"/>
      <c r="P5007" s="7"/>
      <c r="Q5007" s="7"/>
      <c r="R5007" s="5"/>
      <c r="S5007" s="7"/>
      <c r="T5007" s="7"/>
      <c r="U5007" s="5"/>
      <c r="V5007" s="5"/>
    </row>
    <row r="5008" spans="1:22" x14ac:dyDescent="0.35">
      <c r="N5008" s="7"/>
      <c r="O5008" s="7"/>
      <c r="P5008" s="7"/>
      <c r="Q5008" s="7"/>
      <c r="R5008" s="5"/>
      <c r="S5008" s="7"/>
      <c r="T5008" s="7"/>
      <c r="U5008" s="5"/>
      <c r="V5008" s="5"/>
    </row>
    <row r="5009" spans="14:22" x14ac:dyDescent="0.35">
      <c r="N5009" s="7"/>
      <c r="O5009" s="7"/>
      <c r="P5009" s="7"/>
      <c r="Q5009" s="7"/>
      <c r="R5009" s="5"/>
      <c r="S5009" s="7"/>
      <c r="T5009" s="7"/>
      <c r="U5009" s="5"/>
      <c r="V5009" s="5"/>
    </row>
    <row r="5010" spans="14:22" x14ac:dyDescent="0.35">
      <c r="N5010" s="7"/>
      <c r="O5010" s="7"/>
      <c r="P5010" s="7"/>
      <c r="Q5010" s="7"/>
      <c r="R5010" s="5"/>
      <c r="S5010" s="7"/>
      <c r="T5010" s="7"/>
      <c r="U5010" s="5"/>
      <c r="V5010" s="5"/>
    </row>
    <row r="5011" spans="14:22" x14ac:dyDescent="0.35">
      <c r="N5011" s="7"/>
      <c r="O5011" s="7"/>
      <c r="P5011" s="7"/>
      <c r="Q5011" s="7"/>
      <c r="R5011" s="5"/>
      <c r="S5011" s="7"/>
      <c r="T5011" s="7"/>
      <c r="U5011" s="5"/>
      <c r="V5011" s="5"/>
    </row>
    <row r="5012" spans="14:22" x14ac:dyDescent="0.35">
      <c r="N5012" s="7"/>
      <c r="O5012" s="7"/>
      <c r="P5012" s="7"/>
      <c r="Q5012" s="7"/>
      <c r="R5012" s="5"/>
      <c r="S5012" s="7"/>
      <c r="T5012" s="7"/>
      <c r="U5012" s="5"/>
      <c r="V5012" s="5"/>
    </row>
    <row r="5013" spans="14:22" x14ac:dyDescent="0.35">
      <c r="N5013" s="7"/>
      <c r="O5013" s="7"/>
      <c r="P5013" s="7"/>
      <c r="Q5013" s="7"/>
      <c r="R5013" s="5"/>
      <c r="S5013" s="7"/>
      <c r="T5013" s="7"/>
      <c r="U5013" s="5"/>
      <c r="V5013" s="5"/>
    </row>
    <row r="5014" spans="14:22" x14ac:dyDescent="0.35">
      <c r="N5014" s="7"/>
      <c r="O5014" s="7"/>
      <c r="P5014" s="7"/>
      <c r="Q5014" s="7"/>
      <c r="R5014" s="5"/>
      <c r="S5014" s="7"/>
      <c r="T5014" s="7"/>
      <c r="U5014" s="5"/>
      <c r="V5014" s="5"/>
    </row>
    <row r="5015" spans="14:22" x14ac:dyDescent="0.35">
      <c r="N5015" s="7"/>
      <c r="O5015" s="7"/>
      <c r="P5015" s="7"/>
      <c r="Q5015" s="7"/>
      <c r="R5015" s="5"/>
      <c r="S5015" s="7"/>
      <c r="T5015" s="7"/>
      <c r="U5015" s="5"/>
      <c r="V5015" s="5"/>
    </row>
    <row r="5016" spans="14:22" x14ac:dyDescent="0.35">
      <c r="N5016" s="7"/>
      <c r="O5016" s="7"/>
      <c r="P5016" s="7"/>
      <c r="Q5016" s="7"/>
      <c r="R5016" s="5"/>
      <c r="S5016" s="7"/>
      <c r="T5016" s="7"/>
      <c r="U5016" s="5"/>
      <c r="V5016" s="5"/>
    </row>
    <row r="5017" spans="14:22" x14ac:dyDescent="0.35">
      <c r="N5017" s="7"/>
      <c r="O5017" s="7"/>
      <c r="P5017" s="7"/>
      <c r="Q5017" s="7"/>
      <c r="R5017" s="5"/>
      <c r="S5017" s="7"/>
      <c r="T5017" s="7"/>
      <c r="U5017" s="5"/>
      <c r="V5017" s="5"/>
    </row>
    <row r="5018" spans="14:22" x14ac:dyDescent="0.35">
      <c r="N5018" s="7"/>
      <c r="O5018" s="7"/>
      <c r="P5018" s="7"/>
      <c r="Q5018" s="7"/>
      <c r="R5018" s="5"/>
      <c r="S5018" s="7"/>
      <c r="T5018" s="7"/>
      <c r="U5018" s="5"/>
      <c r="V5018" s="5"/>
    </row>
    <row r="5019" spans="14:22" x14ac:dyDescent="0.35">
      <c r="N5019" s="7"/>
      <c r="O5019" s="7"/>
      <c r="P5019" s="7"/>
      <c r="Q5019" s="7"/>
      <c r="R5019" s="5"/>
      <c r="S5019" s="7"/>
      <c r="T5019" s="7"/>
      <c r="U5019" s="5"/>
      <c r="V5019" s="5"/>
    </row>
    <row r="5020" spans="14:22" x14ac:dyDescent="0.35">
      <c r="N5020" s="7"/>
      <c r="O5020" s="7"/>
      <c r="P5020" s="7"/>
      <c r="Q5020" s="7"/>
      <c r="R5020" s="5"/>
      <c r="S5020" s="7"/>
      <c r="T5020" s="7"/>
      <c r="U5020" s="5"/>
      <c r="V5020" s="5"/>
    </row>
    <row r="5021" spans="14:22" x14ac:dyDescent="0.35">
      <c r="N5021" s="7"/>
      <c r="O5021" s="7"/>
      <c r="P5021" s="7"/>
      <c r="Q5021" s="7"/>
      <c r="R5021" s="5"/>
      <c r="S5021" s="7"/>
      <c r="T5021" s="7"/>
      <c r="U5021" s="5"/>
      <c r="V5021" s="5"/>
    </row>
    <row r="5022" spans="14:22" x14ac:dyDescent="0.35">
      <c r="N5022" s="7"/>
      <c r="O5022" s="7"/>
      <c r="P5022" s="7"/>
      <c r="Q5022" s="7"/>
      <c r="R5022" s="5"/>
      <c r="S5022" s="7"/>
      <c r="T5022" s="7"/>
      <c r="U5022" s="5"/>
      <c r="V5022" s="5"/>
    </row>
    <row r="5023" spans="14:22" x14ac:dyDescent="0.35">
      <c r="N5023" s="7"/>
      <c r="O5023" s="7"/>
      <c r="P5023" s="7"/>
      <c r="Q5023" s="7"/>
      <c r="R5023" s="5"/>
      <c r="S5023" s="7"/>
      <c r="T5023" s="7"/>
      <c r="U5023" s="5"/>
      <c r="V5023" s="5"/>
    </row>
    <row r="5024" spans="14:22" x14ac:dyDescent="0.35">
      <c r="N5024" s="7"/>
      <c r="O5024" s="7"/>
      <c r="P5024" s="7"/>
      <c r="Q5024" s="7"/>
      <c r="R5024" s="5"/>
      <c r="S5024" s="7"/>
      <c r="T5024" s="7"/>
      <c r="U5024" s="5"/>
      <c r="V5024" s="5"/>
    </row>
    <row r="5025" spans="14:22" x14ac:dyDescent="0.35">
      <c r="N5025" s="7"/>
      <c r="O5025" s="7"/>
      <c r="P5025" s="7"/>
      <c r="Q5025" s="7"/>
      <c r="R5025" s="5"/>
      <c r="S5025" s="7"/>
      <c r="T5025" s="7"/>
      <c r="U5025" s="5"/>
      <c r="V5025" s="5"/>
    </row>
    <row r="5026" spans="14:22" x14ac:dyDescent="0.35">
      <c r="N5026" s="7"/>
      <c r="O5026" s="7"/>
      <c r="P5026" s="7"/>
      <c r="Q5026" s="7"/>
      <c r="R5026" s="5"/>
      <c r="S5026" s="7"/>
      <c r="T5026" s="7"/>
      <c r="U5026" s="5"/>
      <c r="V5026" s="5"/>
    </row>
    <row r="5027" spans="14:22" x14ac:dyDescent="0.35">
      <c r="N5027" s="7"/>
      <c r="O5027" s="7"/>
      <c r="P5027" s="7"/>
      <c r="Q5027" s="7"/>
      <c r="R5027" s="5"/>
      <c r="S5027" s="7"/>
      <c r="T5027" s="7"/>
      <c r="U5027" s="5"/>
      <c r="V5027" s="5"/>
    </row>
    <row r="5028" spans="14:22" x14ac:dyDescent="0.35">
      <c r="N5028" s="7"/>
      <c r="O5028" s="7"/>
      <c r="P5028" s="7"/>
      <c r="Q5028" s="7"/>
      <c r="R5028" s="5"/>
      <c r="S5028" s="7"/>
      <c r="T5028" s="7"/>
      <c r="U5028" s="5"/>
      <c r="V5028" s="5"/>
    </row>
    <row r="5029" spans="14:22" x14ac:dyDescent="0.35">
      <c r="N5029" s="7"/>
      <c r="O5029" s="7"/>
      <c r="P5029" s="7"/>
      <c r="Q5029" s="7"/>
      <c r="R5029" s="5"/>
      <c r="S5029" s="7"/>
      <c r="T5029" s="7"/>
      <c r="U5029" s="5"/>
      <c r="V5029" s="5"/>
    </row>
    <row r="5030" spans="14:22" x14ac:dyDescent="0.35">
      <c r="N5030" s="7"/>
      <c r="O5030" s="7"/>
      <c r="P5030" s="7"/>
      <c r="Q5030" s="7"/>
      <c r="R5030" s="5"/>
      <c r="S5030" s="7"/>
      <c r="T5030" s="7"/>
      <c r="U5030" s="5"/>
      <c r="V5030" s="5"/>
    </row>
    <row r="5031" spans="14:22" x14ac:dyDescent="0.35">
      <c r="N5031" s="7"/>
      <c r="O5031" s="7"/>
      <c r="P5031" s="7"/>
      <c r="Q5031" s="7"/>
      <c r="R5031" s="5"/>
      <c r="S5031" s="7"/>
      <c r="T5031" s="7"/>
      <c r="U5031" s="5"/>
      <c r="V5031" s="5"/>
    </row>
    <row r="5032" spans="14:22" x14ac:dyDescent="0.35">
      <c r="N5032" s="7"/>
      <c r="O5032" s="7"/>
      <c r="P5032" s="7"/>
      <c r="Q5032" s="7"/>
      <c r="R5032" s="5"/>
      <c r="S5032" s="7"/>
      <c r="T5032" s="7"/>
      <c r="U5032" s="5"/>
      <c r="V5032" s="5"/>
    </row>
    <row r="5033" spans="14:22" x14ac:dyDescent="0.35">
      <c r="N5033" s="7"/>
      <c r="O5033" s="7"/>
      <c r="P5033" s="7"/>
      <c r="Q5033" s="7"/>
      <c r="R5033" s="5"/>
      <c r="S5033" s="7"/>
      <c r="T5033" s="7"/>
      <c r="U5033" s="5"/>
      <c r="V5033" s="5"/>
    </row>
    <row r="5034" spans="14:22" x14ac:dyDescent="0.35">
      <c r="N5034" s="7"/>
      <c r="O5034" s="7"/>
      <c r="P5034" s="7"/>
      <c r="Q5034" s="7"/>
      <c r="R5034" s="5"/>
      <c r="S5034" s="7"/>
      <c r="T5034" s="7"/>
      <c r="U5034" s="5"/>
      <c r="V5034" s="5"/>
    </row>
    <row r="5035" spans="14:22" x14ac:dyDescent="0.35">
      <c r="N5035" s="7"/>
      <c r="O5035" s="7"/>
      <c r="P5035" s="7"/>
      <c r="Q5035" s="7"/>
      <c r="R5035" s="5"/>
      <c r="S5035" s="7"/>
      <c r="T5035" s="7"/>
      <c r="U5035" s="5"/>
      <c r="V5035" s="5"/>
    </row>
    <row r="5036" spans="14:22" x14ac:dyDescent="0.35">
      <c r="N5036" s="7"/>
      <c r="O5036" s="7"/>
      <c r="P5036" s="7"/>
      <c r="Q5036" s="7"/>
      <c r="R5036" s="5"/>
      <c r="S5036" s="7"/>
      <c r="T5036" s="7"/>
      <c r="U5036" s="5"/>
      <c r="V5036" s="5"/>
    </row>
    <row r="5037" spans="14:22" x14ac:dyDescent="0.35">
      <c r="N5037" s="7"/>
      <c r="O5037" s="7"/>
      <c r="P5037" s="7"/>
      <c r="Q5037" s="7"/>
      <c r="R5037" s="5"/>
      <c r="S5037" s="7"/>
      <c r="T5037" s="7"/>
      <c r="U5037" s="5"/>
      <c r="V5037" s="5"/>
    </row>
    <row r="5038" spans="14:22" x14ac:dyDescent="0.35">
      <c r="N5038" s="7"/>
      <c r="O5038" s="7"/>
      <c r="P5038" s="7"/>
      <c r="Q5038" s="7"/>
      <c r="R5038" s="5"/>
      <c r="S5038" s="7"/>
      <c r="T5038" s="7"/>
      <c r="U5038" s="5"/>
      <c r="V5038" s="5"/>
    </row>
    <row r="5039" spans="14:22" x14ac:dyDescent="0.35">
      <c r="N5039" s="7"/>
      <c r="O5039" s="7"/>
      <c r="P5039" s="7"/>
      <c r="Q5039" s="7"/>
      <c r="R5039" s="5"/>
      <c r="S5039" s="7"/>
      <c r="T5039" s="7"/>
      <c r="U5039" s="5"/>
      <c r="V5039" s="5"/>
    </row>
    <row r="5040" spans="14:22" x14ac:dyDescent="0.35">
      <c r="N5040" s="7"/>
      <c r="O5040" s="7"/>
      <c r="P5040" s="7"/>
      <c r="Q5040" s="7"/>
      <c r="R5040" s="5"/>
      <c r="S5040" s="7"/>
      <c r="T5040" s="7"/>
      <c r="U5040" s="5"/>
      <c r="V5040" s="5"/>
    </row>
  </sheetData>
  <sortState xmlns:xlrd2="http://schemas.microsoft.com/office/spreadsheetml/2017/richdata2" ref="T42:T5040">
    <sortCondition ref="T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Bin SAEED</dc:creator>
  <cp:lastModifiedBy>Muhammad Bin SAEED</cp:lastModifiedBy>
  <dcterms:created xsi:type="dcterms:W3CDTF">2025-01-28T11:14:00Z</dcterms:created>
  <dcterms:modified xsi:type="dcterms:W3CDTF">2025-01-29T10:57:29Z</dcterms:modified>
</cp:coreProperties>
</file>