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alcollege" sheetId="1" r:id="rId4"/>
    <sheet state="visible" name="doctor" sheetId="2" r:id="rId5"/>
    <sheet state="visible" name="governmentdoctor" sheetId="3" r:id="rId6"/>
    <sheet state="visible" name="staff" sheetId="4" r:id="rId7"/>
    <sheet state="visible" name="pneumonia" sheetId="5" r:id="rId8"/>
    <sheet state="visible" name="acuterespiratoryinfection" sheetId="6" r:id="rId9"/>
    <sheet state="visible" name="population" sheetId="7" r:id="rId10"/>
    <sheet state="visible" name="agegroup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78">
      <text>
        <t xml:space="preserve">(This point shows in Arabian sea in the map) I think this college is at (14.432549, 75.941409) https://goo.gl/maps/BwgsaudUuhoVV7RQ6 Thanks!
	-Rajesvari Parasa</t>
      </text>
    </comment>
  </commentList>
</comments>
</file>

<file path=xl/sharedStrings.xml><?xml version="1.0" encoding="utf-8"?>
<sst xmlns="http://schemas.openxmlformats.org/spreadsheetml/2006/main" count="3516" uniqueCount="2032">
  <si>
    <t>State/UT</t>
  </si>
  <si>
    <t>id</t>
  </si>
  <si>
    <t>State/ UT</t>
  </si>
  <si>
    <t>Upto 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</si>
  <si>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</si>
  <si>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</si>
  <si>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</si>
  <si>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</si>
  <si>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</si>
  <si>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</si>
  <si>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</si>
  <si>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</si>
  <si>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 upto 2018</t>
  </si>
  <si>
    <t>state</t>
  </si>
  <si>
    <t>name</t>
  </si>
  <si>
    <t>city</t>
  </si>
  <si>
    <t>type</t>
  </si>
  <si>
    <t>capacity</t>
  </si>
  <si>
    <t>bed</t>
  </si>
  <si>
    <t>point</t>
  </si>
  <si>
    <t>address</t>
  </si>
  <si>
    <t>lat</t>
  </si>
  <si>
    <t>lng</t>
  </si>
  <si>
    <t>No. of  Govt. AllopathicDoctors</t>
  </si>
  <si>
    <t>Andhra Pradesh</t>
  </si>
  <si>
    <t>No. of Govt. Dental Surgeons</t>
  </si>
  <si>
    <t>Reference Period</t>
  </si>
  <si>
    <t>Andaman &amp; Nicobar Islands</t>
  </si>
  <si>
    <t>Arunachal Pradesh</t>
  </si>
  <si>
    <t>01.01.2017</t>
  </si>
  <si>
    <t>Andaman &amp; Nicobar Islands Insitute of Medical Sciences, 
Port Blair</t>
  </si>
  <si>
    <t>31.12.2018</t>
  </si>
  <si>
    <t>Port Blair</t>
  </si>
  <si>
    <t>Govt.</t>
  </si>
  <si>
    <t>Assam</t>
  </si>
  <si>
    <t>(11.6729956, 92.7463269, 0.0)</t>
  </si>
  <si>
    <t>31.12.2017</t>
  </si>
  <si>
    <t>Old Ayush Building, Near DHS Annexe Building, Near Rear Gate Of G.B.Pant Hospital, Atlanta Point, Port Blair, Andaman and Nicobar Islands 744104, India</t>
  </si>
  <si>
    <t>Bihar</t>
  </si>
  <si>
    <t>01.01.2015</t>
  </si>
  <si>
    <t>ACSR Government Medical College Nellore</t>
  </si>
  <si>
    <t>Nellore</t>
  </si>
  <si>
    <t>Chhattisgarh</t>
  </si>
  <si>
    <t>(14.4278002, 79.9617576, 0.0)</t>
  </si>
  <si>
    <t>1483, 25-2-1483, Podalakur Rd, Pragati Nagar, Nellore, Andhra Pradesh 524004, India</t>
  </si>
  <si>
    <t>NR</t>
  </si>
  <si>
    <t>All India Institute of Medical Sciences, Mangalagiri, 
Vijaywada</t>
  </si>
  <si>
    <t>Vijaywada</t>
  </si>
  <si>
    <t>(16.444563, 80.58483249999999, 0.0)</t>
  </si>
  <si>
    <t>Mangalagiri, Andhra Pradesh 522503, India</t>
  </si>
  <si>
    <t>Alluri Sitaram Raju Academy of Medical Sciences, Eluru</t>
  </si>
  <si>
    <t>Delhi</t>
  </si>
  <si>
    <t>Eluru</t>
  </si>
  <si>
    <t>Trust</t>
  </si>
  <si>
    <t>Goa</t>
  </si>
  <si>
    <t>(16.7364625, 81.14365860000001, 0.0)</t>
  </si>
  <si>
    <t>Malkapuram, West Godavari NH-5, Vijayawada, Visakapatnam Road, Eluru, Andhra Pradesh 534005, India</t>
  </si>
  <si>
    <t>Gujarat</t>
  </si>
  <si>
    <t>Andhra Medical College, Visakhapatnam</t>
  </si>
  <si>
    <t>Visakhapatnam</t>
  </si>
  <si>
    <t>Haryana</t>
  </si>
  <si>
    <t>(17.7064928, 83.30486599999999, 0.0)</t>
  </si>
  <si>
    <t>Medical College Road Opp Collector Office Maharanipeta King George Hospital Campus, Jagadamba Junction, Visakhapatnam, Andhra Pradesh 530002, India</t>
  </si>
  <si>
    <t>Himachal Pradesh</t>
  </si>
  <si>
    <t>Apollo Institute of Medical Sciences and Research, Chittoor</t>
  </si>
  <si>
    <t>Chittoor</t>
  </si>
  <si>
    <t>01.01.2016</t>
  </si>
  <si>
    <t>Society</t>
  </si>
  <si>
    <t>(13.2512003, 79.1158172, 0.0)</t>
  </si>
  <si>
    <t>Murukambattu, Andhra Pradesh 517127, India</t>
  </si>
  <si>
    <t>Jammu &amp; Kashmir</t>
  </si>
  <si>
    <t>Dr. P.S.I. Medical College , Chinoutpalli</t>
  </si>
  <si>
    <t>Chinoutpalli</t>
  </si>
  <si>
    <t>(16.5516182, 80.8320574, 0.0)</t>
  </si>
  <si>
    <t>Jharkhand</t>
  </si>
  <si>
    <t>Chinna Avutapalle,, Peda Avutapalli, Andhra Pradesh 521286, India</t>
  </si>
  <si>
    <t>Karnataka</t>
  </si>
  <si>
    <t>Fathima Instt. of Medical Sciences,Kadapa</t>
  </si>
  <si>
    <t>Kadapa</t>
  </si>
  <si>
    <t>(14.4830096, 78.7893185, 0.0)</t>
  </si>
  <si>
    <t>Kadapa, Andhra Pradesh 516003, India</t>
  </si>
  <si>
    <t>Kerala</t>
  </si>
  <si>
    <t>Gayathri Vidya Parishad Institute of Health Care &amp; Medical 
Technology, Visakhapatnam.</t>
  </si>
  <si>
    <t>Madhya Pradesh</t>
  </si>
  <si>
    <t>(17.8306246, 83.360421, 0.0)</t>
  </si>
  <si>
    <t>01.01.2018</t>
  </si>
  <si>
    <t>6-25 Marikavalasa, Maridi valley, Village, Srinivasa Nagar, Madhurawada, Visakhapatnam, Andhra Pradesh 530048, India</t>
  </si>
  <si>
    <t>Maharashtra</t>
  </si>
  <si>
    <t>GITAM Institute of Medical Sciences and Research, 
Visakhapatam</t>
  </si>
  <si>
    <t>Visakhapatanam</t>
  </si>
  <si>
    <t>University</t>
  </si>
  <si>
    <t>(17.7854788, 83.37517, 0.0)</t>
  </si>
  <si>
    <t>Rushikonda, Visakhapatnam, Andhra Pradesh 530045, India</t>
  </si>
  <si>
    <t>Government Medical College, Anantapuram</t>
  </si>
  <si>
    <t>Anantapurram</t>
  </si>
  <si>
    <t>(14.6712103, 77.5928737, 0.0)</t>
  </si>
  <si>
    <t>Rahamat Nagar, Anantapur, Andhra Pradesh 515001, India</t>
  </si>
  <si>
    <t>Government Siddhartha Medical College, Vijaywada</t>
  </si>
  <si>
    <t>(16.5174383, 80.6713233, 0.0)</t>
  </si>
  <si>
    <t>NH 16 Service Rd, beside Dr NTR University of Health Sciences, Gunadala, Vijayawada, Andhra Pradesh 520008, India</t>
  </si>
  <si>
    <t>MCI</t>
  </si>
  <si>
    <t>Great Eastern Medical School and Hospital,Srikakulam</t>
  </si>
  <si>
    <t>Srikakulam</t>
  </si>
  <si>
    <t>(18.3517809, 83.90278099999999, 0.0)</t>
  </si>
  <si>
    <t>Mizoram</t>
  </si>
  <si>
    <t>Gems Medical College Road, Aditya Educational Society Srikakulam, Ragolu, Andhra Pradesh 532484, India</t>
  </si>
  <si>
    <t>GSL Medical College, Rajahmundry</t>
  </si>
  <si>
    <t>Nagaland</t>
  </si>
  <si>
    <t>Rajahmundry</t>
  </si>
  <si>
    <t>(17.0665153, 81.88289859999999, 0.0)</t>
  </si>
  <si>
    <t>NH 16, Lakshmi Puram, Rajahmundry, Andhra Pradesh 533296, India</t>
  </si>
  <si>
    <t>Odisha</t>
  </si>
  <si>
    <t>Guntur Medical College, Guntur</t>
  </si>
  <si>
    <t>Guntur</t>
  </si>
  <si>
    <t>(16.2982124, 80.43831229999999, 0.0)</t>
  </si>
  <si>
    <t>Kanna Vari Thota, Guntur, Andhra Pradesh 522004, India</t>
  </si>
  <si>
    <t>Punjab</t>
  </si>
  <si>
    <t>Katuri Medical College, Guntur</t>
  </si>
  <si>
    <t>(16.2256199, 80.3080419, 0.0)</t>
  </si>
  <si>
    <t>Katuri Nagar, Guntur, Andhra Pradesh 500019, India</t>
  </si>
  <si>
    <t>Rajasthan</t>
  </si>
  <si>
    <t>Konaseema Institute of Medical Sciences &amp; Research 
Foundation, Amalapuram</t>
  </si>
  <si>
    <t>Amalapuram</t>
  </si>
  <si>
    <t>(16.5909859, 82.0225998, 0.0)</t>
  </si>
  <si>
    <t>NH-216 Chaitanya Health City, Amalapuram, Andhra Pradesh 533201, India</t>
  </si>
  <si>
    <t>Sikkim</t>
  </si>
  <si>
    <t>Kurnool Medical College, Kurnool</t>
  </si>
  <si>
    <t>Kurnool</t>
  </si>
  <si>
    <t>(15.8217157, 78.0398131, 0.0)</t>
  </si>
  <si>
    <t>Tamil Nadu</t>
  </si>
  <si>
    <t>Bhudawarapet, Bharath Petroleum, Near, Kisan Ghat Rd, Kurnool, Andhra Pradesh 518002, India</t>
  </si>
  <si>
    <t>Maharajah Institute of Medical Sciences, Vizianagaram</t>
  </si>
  <si>
    <t>Vizianagaram</t>
  </si>
  <si>
    <t>(18.1460111, 83.44251679999999, 0.0)</t>
  </si>
  <si>
    <t>31-15, Nellimarla, near MDO Office, Vizianagaram, Andhra Pradesh 535217, India</t>
  </si>
  <si>
    <t>Narayana Medical College, Nellore</t>
  </si>
  <si>
    <t>Uttar Pradesh</t>
  </si>
  <si>
    <t>(14.4259731, 80.0136424, 0.0)</t>
  </si>
  <si>
    <t>Chintareddy Palem, Nellore, Andhra Pradesh 524003, India</t>
  </si>
  <si>
    <t>31.12.2015</t>
  </si>
  <si>
    <t>Nimra Institute of Medical Sciences, Krishna Dist.</t>
  </si>
  <si>
    <t>Krishna Dist.</t>
  </si>
  <si>
    <t>Uttarakhand</t>
  </si>
  <si>
    <t>Manipur</t>
  </si>
  <si>
    <t>(16.6061552, 80.50373019999999, 0.0)</t>
  </si>
  <si>
    <t>4-90, Nimra Nagar, Ibrahimpatnam, Jupudi, Vijayawada, Andhra Pradesh 521456, India</t>
  </si>
  <si>
    <t>Meghalaya</t>
  </si>
  <si>
    <t>West Bengal</t>
  </si>
  <si>
    <t>NRI Institute of Medical Sciences, Visakhapatnam</t>
  </si>
  <si>
    <t>(17.9183649, 83.4254692, 0.0)</t>
  </si>
  <si>
    <t>NRI College Road, Vishakhapatnam, Thagarapuvalasa, Andhra Pradesh 531163, India</t>
  </si>
  <si>
    <t>NRI Medical College, Guntur</t>
  </si>
  <si>
    <t>(16.4135701, 80.55567649999999, 0.0)</t>
  </si>
  <si>
    <t>Tripura</t>
  </si>
  <si>
    <t>Mangalagiri Road, Chinakakani, Mangalagiri, Guntur, Andhra Pradesh 522503, India</t>
  </si>
  <si>
    <t>P E S Institute Of Medical Sciences and Research, Kuppam</t>
  </si>
  <si>
    <t>Kuppam</t>
  </si>
  <si>
    <t>Telengana</t>
  </si>
  <si>
    <t>(12.790709, 78.36427599999999, 0.0)</t>
  </si>
  <si>
    <t>NH 219, Kuppam, Andhra Pradesh 517425, India</t>
  </si>
  <si>
    <t>Rajiv Gandhi Institute of Medical Sciences, Kadapa</t>
  </si>
  <si>
    <t>(14.4333363, 78.8632687, 0.0)</t>
  </si>
  <si>
    <t>Rajiv Gandhi Institute of Medical Sciences, Puttampalli, Andhra Pradesh 516002, India</t>
  </si>
  <si>
    <t>Rajiv Gandhi Institute of Medical Sciences, Srikakulam</t>
  </si>
  <si>
    <t>(18.314282, 83.8888757, 0.0)</t>
  </si>
  <si>
    <t>Shanti Nagar Colony, Balaga, Srikakulam, Andhra Pradesh 532001, India</t>
  </si>
  <si>
    <t>Telangana</t>
  </si>
  <si>
    <t>Rajiv Gandhi Institute of Medical Sciences,Ongole, AP</t>
  </si>
  <si>
    <t>Ongole</t>
  </si>
  <si>
    <t>(15.4878817, 80.04714369999999, 0.0)</t>
  </si>
  <si>
    <t>5th Lane, Bhagya Nagar, Prakasam Dist, Ramnagar, Ongole, Andhra Pradesh 523001, India</t>
  </si>
  <si>
    <t>Rangaraya Medical College, Kakinada</t>
  </si>
  <si>
    <t>Kakinada</t>
  </si>
  <si>
    <t>(16.9791646, 82.237258, 0.0)</t>
  </si>
  <si>
    <t>Pithampuram Road, Jawaharlal Nehru Technological University, Kakinada, Andhra Pradesh 533001, India</t>
  </si>
  <si>
    <t>A &amp; N Islands</t>
  </si>
  <si>
    <t>S V Medical College, Tirupati</t>
  </si>
  <si>
    <t>Tirupati</t>
  </si>
  <si>
    <t>(13.6379378, 79.4039118, 0.0)</t>
  </si>
  <si>
    <t>Chandigarh</t>
  </si>
  <si>
    <t>Alipiri Rd, Sri Padmavati Mahila Visvavidyalayam, Tirupati, Andhra Pradesh 517507, India</t>
  </si>
  <si>
    <t>01.01.2019</t>
  </si>
  <si>
    <t>D &amp; N Haveli</t>
  </si>
  <si>
    <t>Santhiram Medical College, Nandyal</t>
  </si>
  <si>
    <t>Nandyal</t>
  </si>
  <si>
    <t>(15.4922086, 78.4189913, 0.0)</t>
  </si>
  <si>
    <t>Daman &amp; Diu</t>
  </si>
  <si>
    <t>NH 18, Kurnool Dist., Nandyala, Andhra Pradesh 518001, India</t>
  </si>
  <si>
    <t>SVIM-Sri Padmavathi Medical College for Women, Alipiri 
Road, Tirupati</t>
  </si>
  <si>
    <t>Lakshadweep</t>
  </si>
  <si>
    <t>(13.6395705, 79.4005262, 0.0)</t>
  </si>
  <si>
    <t>Puducherry</t>
  </si>
  <si>
    <t>Alipiri Road Beside Bharathiya Vidya Bhavan School SVIMS University, Sri Padmavati Mahila Visvavidyalayam, Tirupati, Andhra Pradesh 517507, India</t>
  </si>
  <si>
    <t>Viswabharathi Medical College, Kurnool</t>
  </si>
  <si>
    <t>(15.824265, 78.00470159999999, 0.0)</t>
  </si>
  <si>
    <t>Plot No. 113, Shop No. 3, P.K.R. Complex, Ulchala Road, Nehru Auto Nagar, Kurnool, Andhra Pradesh 518003, India</t>
  </si>
  <si>
    <t>Toma Riba Institute of health &amp; Medical Sciences, 
Naharlagun</t>
  </si>
  <si>
    <t>Naharlagun</t>
  </si>
  <si>
    <t>(27.1038855, 93.6910961, 0.0)</t>
  </si>
  <si>
    <t>National Highway 52A, Old Assembly Complex, Cona County, Naharlagun, Arunachal Pradesh 791110</t>
  </si>
  <si>
    <t>Assam Medical College, Dibrugarh</t>
  </si>
  <si>
    <t>Dibrugarh</t>
  </si>
  <si>
    <t>(27.4875825, 94.9400886, 0.0)</t>
  </si>
  <si>
    <t>Barbari, Dibrugarh, Assam 786002, India</t>
  </si>
  <si>
    <t>Fakhruddin Ali Ahmed Medical College, Barpeta, Assam</t>
  </si>
  <si>
    <t>Barpeta,</t>
  </si>
  <si>
    <t>Govt-Society</t>
  </si>
  <si>
    <t>(26.3244225, 90.98497719999999, 0.0)</t>
  </si>
  <si>
    <t>Barpeta-Hospital-Jania Rd, Joti Gaon, Assam 781301, India</t>
  </si>
  <si>
    <t>Gauhati Medical College, Guwahati</t>
  </si>
  <si>
    <t>Guwahati</t>
  </si>
  <si>
    <t>(26.1542109, 91.77007139999999, 0.0)</t>
  </si>
  <si>
    <t>Narakasur Hilltop, Bhangagarh, Guwahati, Assam 781032, India</t>
  </si>
  <si>
    <t>Jorhat Medical College &amp; Hospital , Jorhat</t>
  </si>
  <si>
    <t>Jorhat</t>
  </si>
  <si>
    <t>(26.7425738, 94.19510869999999, 0.0)</t>
  </si>
  <si>
    <t>Kushal Konwar Path, Barbheta, Kushal Nagar, Tarajan, Jorhat, Assam 785001, India</t>
  </si>
  <si>
    <t>Silchar Medical College, Silchar</t>
  </si>
  <si>
    <t>Silchar</t>
  </si>
  <si>
    <t>(24.775798, 92.7949158, 0.0)</t>
  </si>
  <si>
    <t>Ghungoor Road, beside Indian Post, Masimpur, Uttar Krishnapur Pt III, Assam 788014, India</t>
  </si>
  <si>
    <t>Tezpur Medical College &amp; Hospital, Tezpur</t>
  </si>
  <si>
    <t>Tezpur</t>
  </si>
  <si>
    <t>(26.6814787, 92.6522739, 0.0)</t>
  </si>
  <si>
    <t>medical college &amp; Hospital, NH 15, Tezpur, Assam 784153, India</t>
  </si>
  <si>
    <t>All India Institute of Medical Sciences Patna, Bihar</t>
  </si>
  <si>
    <t>Patna</t>
  </si>
  <si>
    <t>Govt</t>
  </si>
  <si>
    <t>(25.562902, 85.04133379999999, 0.0)</t>
  </si>
  <si>
    <t>Patna - Aurangabad Rd, Phulwari Sharif, Patna, Bihar 801507, India</t>
  </si>
  <si>
    <t>Anugrah Narayan Magadh Medical College, Gaya</t>
  </si>
  <si>
    <t>Gaya</t>
  </si>
  <si>
    <t>(24.7709945, 84.96163059999999, 0.0)</t>
  </si>
  <si>
    <t>Neema Tola, Gaya, Bihar 823001, India</t>
  </si>
  <si>
    <t>Darbhanga Medical College, Lehriasarai</t>
  </si>
  <si>
    <t>Lehriasarai</t>
  </si>
  <si>
    <t>(26.1337743, 85.9015883, 0.0)</t>
  </si>
  <si>
    <t>DMCH Rd, Allalpatti, Laheriasarai, Darbhanga, Bihar 846003, India</t>
  </si>
  <si>
    <t>Government Medical College, Bettiah</t>
  </si>
  <si>
    <t>Bettiah</t>
  </si>
  <si>
    <t>(26.7956792, 84.4996986, 0.0)</t>
  </si>
  <si>
    <t>Hospital Rd Kali Bagh Colony, Khusi Tola, Kali Bagh Colony, Bettiah, Bihar 845438, India</t>
  </si>
  <si>
    <t>Indira Gandhi Institute of Medical Sciences,Sheikhpura Patna</t>
  </si>
  <si>
    <t>(25.6113086, 85.0892947, 0.0)</t>
  </si>
  <si>
    <t>Bailey Rd, Raja Bazar, Sheikhpura, Patna, Bihar 800014, India</t>
  </si>
  <si>
    <t>Jawaharlal Nehru Medical College, Bhagalpur</t>
  </si>
  <si>
    <t>Bhagalpur</t>
  </si>
  <si>
    <t>(25.2570575, 86.9937241, 0.0)</t>
  </si>
  <si>
    <t>Katahalbari, Khanjarpur, Bhagalpur, Bihar 812001, India</t>
  </si>
  <si>
    <t>Katihar Medical College, Katihar</t>
  </si>
  <si>
    <t>Katihar</t>
  </si>
  <si>
    <t>(25.5835713, 87.54612739999999, 0.0)</t>
  </si>
  <si>
    <t>Dalan East, Bihar 854109, India</t>
  </si>
  <si>
    <t>Lord Buddha Koshi Medical College and Hospital</t>
  </si>
  <si>
    <t>Saharsa</t>
  </si>
  <si>
    <t>(25.8939736, 86.6643721, 0.0)</t>
  </si>
  <si>
    <t>National Highway 107, Baijnathpur, Saharsa, Bihar 852201, India</t>
  </si>
  <si>
    <t>Madhubani Medical College</t>
  </si>
  <si>
    <t>Madhubani</t>
  </si>
  <si>
    <t>(26.306793, 86.062739, 0.0)</t>
  </si>
  <si>
    <t>Madhubani-Sakri-Pandaul Road, Keshopur, Madhubani, Bihar 847212, India</t>
  </si>
  <si>
    <t>Mata Gujri Memorial Medical College, Kishanganj</t>
  </si>
  <si>
    <t>Kishanganj</t>
  </si>
  <si>
    <t>(26.1018335, 87.96944970000001, 0.0)</t>
  </si>
  <si>
    <t>Purab Palli Road, Kishanganj, Bihar 855107, India</t>
  </si>
  <si>
    <t>Nalanda Medical College, Patna</t>
  </si>
  <si>
    <t>(25.596956, 85.17498979999999, 0.0)</t>
  </si>
  <si>
    <t>Kankarbagh Old bypass Road, Near, Bhootnath Rd, Bahadurpur Housing Colony, Mahatma Gandhi Nagar, Chitragupta Nagar, Patna, Bihar 800026, India</t>
  </si>
  <si>
    <t>Narayan Medical College &amp; Hospital, Sasaram</t>
  </si>
  <si>
    <t>Sasaram</t>
  </si>
  <si>
    <t>(24.94295, 84.102766, 0.0)</t>
  </si>
  <si>
    <t>Old GT Road, District Rohtas, Jamuhar, Bihar 821305, India</t>
  </si>
  <si>
    <t>Patna Medical College, Patna</t>
  </si>
  <si>
    <t>(25.6209142, 85.16031679999999, 0.0)</t>
  </si>
  <si>
    <t>Ashok Rajpath, Patna University Campus, Patna, Bihar 80001, India</t>
  </si>
  <si>
    <t>Shri Krishna Medical College, Muzzafarpur</t>
  </si>
  <si>
    <t>Muzzafarpur</t>
  </si>
  <si>
    <t>(26.1669211, 85.3934566, 0.0)</t>
  </si>
  <si>
    <t>Shree Krishna medical college, Uma Nagar, Muzaffarpur, Bihar 842004, India</t>
  </si>
  <si>
    <t>Vardhman Institute of Medical Sciences, Pawapuri, Nalanda</t>
  </si>
  <si>
    <t>Nalanda</t>
  </si>
  <si>
    <t>(25.0901351, 85.5416171, 0.0)</t>
  </si>
  <si>
    <t>Pavapuri, Bihar 803115, India</t>
  </si>
  <si>
    <t>Government Medical College, Chandigarh</t>
  </si>
  <si>
    <t>(30.708827, 76.7804878, 0.0)</t>
  </si>
  <si>
    <t>Chandi Path, Sector 32B, 32B, Sector 32, Chandigarh, 160047, India</t>
  </si>
  <si>
    <t>All India Institute of Medical Sciences Raipur</t>
  </si>
  <si>
    <t>Raipur</t>
  </si>
  <si>
    <t>(21.2567797, 81.5791788, 0.0)</t>
  </si>
  <si>
    <t>Great Eastern Rd, AIIMS Campus, Tatibandh, Raipur, Chhattisgarh 492099, India</t>
  </si>
  <si>
    <t>Chandulal Chandrakar Memorial Medical College, Durg</t>
  </si>
  <si>
    <t>Durg</t>
  </si>
  <si>
    <t>Private</t>
  </si>
  <si>
    <t>(21.2510746, 81.3377909, 0.0)</t>
  </si>
  <si>
    <t>Kurud Rd, Kachandur, Chhattisgarh 490024, India</t>
  </si>
  <si>
    <t>Chhattisgarh Institute of Medical Sciences, Bilaspur</t>
  </si>
  <si>
    <t>Bilaspur</t>
  </si>
  <si>
    <t>(22.088264, 82.15197429999999, 0.0)</t>
  </si>
  <si>
    <t>Sadar bazaar Rd Dabripara Sardar Vallabh Bhai Patel Hospital, Gond Para, Gol Bazar, Chhattisgarh 495001, India</t>
  </si>
  <si>
    <t>Govt. Medical College, Ambikapur(Surguja)</t>
  </si>
  <si>
    <t>Ambikapur</t>
  </si>
  <si>
    <t>(23.1121857, 83.16666219999999, 0.0)</t>
  </si>
  <si>
    <t>Kanyaparisar Road, Gangapur, Ambikapur, Surguja, Chhattisgarh 497001, India</t>
  </si>
  <si>
    <t>Government Medical College, Rajnandgaon</t>
  </si>
  <si>
    <t>Rajnandgaon</t>
  </si>
  <si>
    <t>(21.1021597, 80.99799139999999, 0.0)</t>
  </si>
  <si>
    <t>Rajnandgaon, Chhattisgarh 491441, India</t>
  </si>
  <si>
    <t>Late Shri Baliram Kashyap Memorial NDMC Govt. Medical 
College, Jagdalpur</t>
  </si>
  <si>
    <t>Jagdalpur</t>
  </si>
  <si>
    <t>(19.0506869, 81.9481812, 0.0)</t>
  </si>
  <si>
    <t>Dimrapal, Jagdalpur, Chhattisgarh 494001, India</t>
  </si>
  <si>
    <t>Late Shri Lakhi Ram Agrawal Memorial Govt. Medical 
College, Raigarh</t>
  </si>
  <si>
    <t>Raigarh</t>
  </si>
  <si>
    <t>(21.8763938, 83.424983, 0.0)</t>
  </si>
  <si>
    <t>Ektal Rd, Bendrchuwa, Chhattisgarh 496001, India</t>
  </si>
  <si>
    <t>Pt. J N M Medical College, Raipur</t>
  </si>
  <si>
    <t>(21.2521217, 81.6394284, 0.0)</t>
  </si>
  <si>
    <t>Jail Rd, Opp central Jail, Moudhapara, Raipur, Chhattisgarh 492001, India</t>
  </si>
  <si>
    <t>Raipur Institute of Medical Sciences(RIMS), Raipur.</t>
  </si>
  <si>
    <t>(21.2420046, 81.83681659999999, 0.0)</t>
  </si>
  <si>
    <t>Bhansoj Road, Off NH-6, Raipur, Chhattisgarh 492006, India</t>
  </si>
  <si>
    <t>Shri Shankaracharya Institute of Medical Sciences, Bhilai</t>
  </si>
  <si>
    <t>Bhilai</t>
  </si>
  <si>
    <t>(21.2209333, 81.3065489, 0.0)</t>
  </si>
  <si>
    <t>Shri Shankaracharya Institute of Medical Sciences, Distt., Shanti Nagar, Anustha Residency, Junwani, Chhattisgarh 490020, India</t>
  </si>
  <si>
    <t>Dadra nad Nagar Haveli</t>
  </si>
  <si>
    <t>Shri Vinoba Bhave Institute of Medical Sciences, (Govt. 
Medical College)</t>
  </si>
  <si>
    <t>Silvassa</t>
  </si>
  <si>
    <t>(20.2707155, 73.0076634, 0.0)</t>
  </si>
  <si>
    <t>Sayli Road, near Collectorate, Solanki Sadan, Bavisa Faliya, Silvassa, Dadra and Nagar Haveli 396230, India</t>
  </si>
  <si>
    <t>All India Institute of Medical Sciences, New Delhi</t>
  </si>
  <si>
    <t>New Delhi</t>
  </si>
  <si>
    <t>(28.5671773, 77.2100451, 0.0)</t>
  </si>
  <si>
    <t>Sri Aurobindo Marg, Ansari Nagar, Ansari Nagar East, New Delhi, Delhi 110029, India</t>
  </si>
  <si>
    <t>Army College of Medical Sciences, New Delhi</t>
  </si>
  <si>
    <t>(28.6088183, 77.1388655, 0.0)</t>
  </si>
  <si>
    <t>near Base Hospital, Brar Square, Delhi Cantonment, New Delhi, Delhi 110010, India</t>
  </si>
  <si>
    <t>Dr. Baba Saheb Ambedkar Medical College, Rohini, Delhi</t>
  </si>
  <si>
    <t>(28.71491, 77.113525, 0.0)</t>
  </si>
  <si>
    <t>near Metro Station, Sector 6, Rohini, Delhi, 110085, India</t>
  </si>
  <si>
    <t>Hamdard Institute of Medical Sciences &amp; Research, New 
Delhi</t>
  </si>
  <si>
    <t>(28.5142444, 77.2501013, 0.0)</t>
  </si>
  <si>
    <t>Block D, Hamdard Nagar, Block D, Hamdard Nagar, New Delhi, Delhi 110062, India</t>
  </si>
  <si>
    <t>Lady Hardinge Medical College, New Delhi</t>
  </si>
  <si>
    <t>(28.634208, 77.2125679, 0.0)</t>
  </si>
  <si>
    <t>Lady Hardinge Medical College, Connaught Place, New Delhi, Delhi 110001, India</t>
  </si>
  <si>
    <t>Maulana Azad Medical College, New Delhi</t>
  </si>
  <si>
    <t>(28.6370202, 77.2371788, 0.0)</t>
  </si>
  <si>
    <t>Mirdard Marg, Bahadur Shah Zafar Marg, LNJP Colony, New Delhi, Delhi 110002, India</t>
  </si>
  <si>
    <t>North Delhi Muncipal Corporation Medical College, Delhi</t>
  </si>
  <si>
    <t>(28.6759886, 77.212285, 0.0)</t>
  </si>
  <si>
    <t>Malka Ganj, Kamla Nehru Ridge, Civil Lines, Kamla Nehru Ridge, Civil Lines, Delhi, 110007, India</t>
  </si>
  <si>
    <t>University College of Medical Sciences &amp; GTB Hospital, New 
Delhi</t>
  </si>
  <si>
    <t>(28.6833511, 77.30991190000002, 0.0)</t>
  </si>
  <si>
    <t>Gate No:2, Tahirpur Rd, GTB Enclave, Dilshad Garden, New Delhi, Delhi 110095, India</t>
  </si>
  <si>
    <t>Vardhman Mahabir Medical College &amp; Safdarjung Hospital.</t>
  </si>
  <si>
    <t>(28.569075, 77.2031046, 0.0)</t>
  </si>
  <si>
    <t>Ansari Nagar, near AIIMS Hospital, Ansari Nagar West, New Delhi, Delhi 110029, India</t>
  </si>
  <si>
    <t>Goa Medical College, Panaji</t>
  </si>
  <si>
    <t>Panaji</t>
  </si>
  <si>
    <t>(15.464357, 73.8583706, 0.0)</t>
  </si>
  <si>
    <t>Goa medical staff quarters, Bambolim, Goa 403202, India</t>
  </si>
  <si>
    <t>Ahmedabad Municipal Coporation Medical Education Trust 
Medical College, Ahmedabad</t>
  </si>
  <si>
    <t>Ahmedabad</t>
  </si>
  <si>
    <t>(22.9983859, 72.6040905, 0.0)</t>
  </si>
  <si>
    <t>Balvatika, Archana Society, Bhairavnath, Maninagar, Ahmedabad, Gujarat 380008, India</t>
  </si>
  <si>
    <t>B J Medical College, Ahmedabad</t>
  </si>
  <si>
    <t>(23.0524508, 72.6028567, 0.0)</t>
  </si>
  <si>
    <t>B j medical college, Haripura, Asarwa, Ahmedabad, Gujarat 380016, India</t>
  </si>
  <si>
    <t>Banas Medical College and Research Institute, Palanpur</t>
  </si>
  <si>
    <t>Palanpur</t>
  </si>
  <si>
    <t>(24.1751701, 72.4347224, 0.0)</t>
  </si>
  <si>
    <t>civil hospital, Bank Colony, Palanpur, Gujarat 385001, India</t>
  </si>
  <si>
    <t>CU Shah Medical College, Surendra Nagar</t>
  </si>
  <si>
    <t>Surendra Nagar</t>
  </si>
  <si>
    <t>(22.7419748, 71.62218779999999, 0.0)</t>
  </si>
  <si>
    <t>Dudhrej Rd, Laxminarayan Society, Surendranagar, Gujarat 363001, India</t>
  </si>
  <si>
    <t>Dr M.K. Saha Medical College and Research Centre, 
Ahmedabad</t>
  </si>
  <si>
    <t>(23.022505, 72.5713621, 0.0)</t>
  </si>
  <si>
    <t>Ahmedabad, Gujarat, India</t>
  </si>
  <si>
    <t>Dr.N.D. Desai Faculty of Medical Science and Research, 
Nadiad</t>
  </si>
  <si>
    <t>Nadiad</t>
  </si>
  <si>
    <t>(22.6816463, 72.8793945, 0.0)</t>
  </si>
  <si>
    <t>Chalali, Nadiad, Gujarat 387001, India</t>
  </si>
  <si>
    <t>GCS Medical College, Ahmedabad</t>
  </si>
  <si>
    <t>(23.0382771, 72.61023879999999, 0.0)</t>
  </si>
  <si>
    <t>Saraspur, Ahmedabad, Gujarat 380018, India</t>
  </si>
  <si>
    <t>GMERS Medical College, Dharpur Patan</t>
  </si>
  <si>
    <t>Dharpur Patan</t>
  </si>
  <si>
    <t>(23.8474561, 72.1921448, 0.0)</t>
  </si>
  <si>
    <t>Patan Unjha High Way Near Dharpur Village Dharpur, Patan, Gujarat 384265, India</t>
  </si>
  <si>
    <t>GMERS Medical College, Gandhinagar</t>
  </si>
  <si>
    <t>Gandhinagar</t>
  </si>
  <si>
    <t>(23.2180769,72.6396549)</t>
  </si>
  <si>
    <t>12B, GH Rd, Sector 16, Gandhinagar, Gujarat 382016</t>
  </si>
  <si>
    <t>GMERS Medical College, Gotri, Vadodara</t>
  </si>
  <si>
    <t>Vadodara</t>
  </si>
  <si>
    <t>(22.3137515, 73.14877609999999, 0.0)</t>
  </si>
  <si>
    <t>Old TB hospital Campus, Gotri Rd, Gotri, Vadodara, Gujarat 390021, India</t>
  </si>
  <si>
    <t>GMERS Medical College,Hadiyol, Himmatnagar</t>
  </si>
  <si>
    <t>Himmatnagar</t>
  </si>
  <si>
    <t>(23.5752327, 72.9674122, 0.0)</t>
  </si>
  <si>
    <t>Near Government Polytechnic College, Hadiol, Road, Sahakari Jin, Himatnagar, Gujarat 383001, India</t>
  </si>
  <si>
    <t>GMERS Medical College, Junagadh</t>
  </si>
  <si>
    <t>Junagadh</t>
  </si>
  <si>
    <t>ANM</t>
  </si>
  <si>
    <t>RN &amp; RM</t>
  </si>
  <si>
    <t>(21.5349605, 70.4624338, 0.0)</t>
  </si>
  <si>
    <t>LH V</t>
  </si>
  <si>
    <t>near majevdi gate, Mullawada, Junagadh, Gujarat 362001, India</t>
  </si>
  <si>
    <t>Pharmacists</t>
  </si>
  <si>
    <t>GMERS Medical College, Sola, Ahmedabad</t>
  </si>
  <si>
    <t>(23.0827751, 72.5248866, 0.0)</t>
  </si>
  <si>
    <t>225, Sola Gam Rd, beside High Court, Shenbhai Nagar, Sola, Ahmedabad, Gujarat 380060, India</t>
  </si>
  <si>
    <t>GMERS Medical CollegeVadnagar, Mehsana</t>
  </si>
  <si>
    <t>Mehsana</t>
  </si>
  <si>
    <t>Andhra Pradesh*</t>
  </si>
  <si>
    <t>(23.7906578, 72.6377881, 0.0)</t>
  </si>
  <si>
    <t>Khervad Medan, Shipor Road, District Mehsana, Ashapura, Vadnagar, Gujarat 384355, India</t>
  </si>
  <si>
    <t>GMERS Medical College, Valsad</t>
  </si>
  <si>
    <t>Valsad</t>
  </si>
  <si>
    <t>(20.5930591, 72.9205915, 0.0)</t>
  </si>
  <si>
    <t>Halar Rd, Nankwada, Valsad, Gujarat 396001, India</t>
  </si>
  <si>
    <t>Government Medical College, Bhavnagar</t>
  </si>
  <si>
    <t>Bhavnagar</t>
  </si>
  <si>
    <t>(21.7687381, 72.1369852, 0.0)</t>
  </si>
  <si>
    <t>Near State Road Transport Corporation Bus Stand, Panwadi, Bhavnagar, Gujarat 364001, India</t>
  </si>
  <si>
    <t>Government Medical College, Surat</t>
  </si>
  <si>
    <t>Surat</t>
  </si>
  <si>
    <t>(21.1780573, 72.8202524, 0.0)</t>
  </si>
  <si>
    <t>Bihar*</t>
  </si>
  <si>
    <t>Opp Income Tax Department Office, Majura Gate, Surat, Gujarat 395001, India</t>
  </si>
  <si>
    <t>Gujarat Adani Institute of Medical Sciences, Bhuj, Kachcha</t>
  </si>
  <si>
    <t>Kachcha</t>
  </si>
  <si>
    <t>(23.2413569, 69.6767162, 0.0)</t>
  </si>
  <si>
    <t>G.K.General Hospital Campus,, GAIMS Campus, Bhuj, Gujarat 370001, India</t>
  </si>
  <si>
    <t>Medical College, Baroda</t>
  </si>
  <si>
    <t>Baroda</t>
  </si>
  <si>
    <t>(22.3043783, 73.1918191, 0.0)</t>
  </si>
  <si>
    <t>Vinoba Bhave Rd, Anandpura, Vadodara, Gujarat 390001, India</t>
  </si>
  <si>
    <t>MP Shah Medical College,Jamnagar</t>
  </si>
  <si>
    <t>Jamnagar</t>
  </si>
  <si>
    <t>(22.4773074, 70.0652399, 0.0)</t>
  </si>
  <si>
    <t>Pandit Nehru Marg, Indradeep Society, Jamnagar, Gujarat 361008, India</t>
  </si>
  <si>
    <t>State/UT.</t>
  </si>
  <si>
    <t>Nootan Medical College and Research Centre, Mehsana</t>
  </si>
  <si>
    <t>Male-Cases</t>
  </si>
  <si>
    <t>Male-Deaths</t>
  </si>
  <si>
    <t>Female-Cases</t>
  </si>
  <si>
    <t>Female-Deaths</t>
  </si>
  <si>
    <t>Total-Cases</t>
  </si>
  <si>
    <t>Total-Deaths</t>
  </si>
  <si>
    <t>(23.6830809, 72.5477618, 0.0)</t>
  </si>
  <si>
    <t>Manish Institute of Managment, SPCE Campus, Visnagar, Gujarat 384315, India</t>
  </si>
  <si>
    <t>Pandit Deendayal Upadhyay Medical College, Rajkot</t>
  </si>
  <si>
    <t>Rajkot</t>
  </si>
  <si>
    <t>(22.3049715, 70.7984304, 0.0)</t>
  </si>
  <si>
    <t>Sadar Civil Hospital Campus, Naval Nagar, Sadar, Rajkot, Gujarat 360001, India</t>
  </si>
  <si>
    <t>Parul Institute of Medical Sciences &amp; Research, Vadodara</t>
  </si>
  <si>
    <t>(22.2924791, 73.366899, 0.0)</t>
  </si>
  <si>
    <t>Vadodara, Gujarat 391760, India</t>
  </si>
  <si>
    <t>Pramukhswami Medical College, Karmsad, Anand</t>
  </si>
  <si>
    <t>Anand</t>
  </si>
  <si>
    <t>Chattisgarh*</t>
  </si>
  <si>
    <t>(22.5396068, 72.8906382, 0.0)</t>
  </si>
  <si>
    <t>Pramukhswami medical college, Karamsad, Anand, Gujarat 388325, India</t>
  </si>
  <si>
    <t>SBKS Medical Instt. &amp; Research Centre, Vadodra</t>
  </si>
  <si>
    <t>-</t>
  </si>
  <si>
    <t>Vadodra</t>
  </si>
  <si>
    <t>(22.290821, 73.3229801, 0.0)</t>
  </si>
  <si>
    <t>Piparia, Waghodia, Gujarat 391760, India</t>
  </si>
  <si>
    <t>Shantabaa Medical College</t>
  </si>
  <si>
    <t>Haryana*</t>
  </si>
  <si>
    <t>Amreli</t>
  </si>
  <si>
    <t>(21.6084809, 71.2217713, 0.0)</t>
  </si>
  <si>
    <t>Civil Hospital Rd, Amreli Irrigation Division, D.L.B. Society, Amreli, Gujarat 365601, India</t>
  </si>
  <si>
    <t>Himachal Pradesh*</t>
  </si>
  <si>
    <t>Smt. N.H.L.Municipal Medical College, Ahmedabad</t>
  </si>
  <si>
    <t>Jharkhand*</t>
  </si>
  <si>
    <t>(23.0186615, 72.5713277, 0.0)</t>
  </si>
  <si>
    <t>Pritan Rai Cross Road, Ellise Bridge, Paldi, Ahmedabad, Gujarat 380006, India</t>
  </si>
  <si>
    <t>Karnataka*</t>
  </si>
  <si>
    <t>Surat Municipal Institute of Medical Education &amp; Research, 
Surat</t>
  </si>
  <si>
    <t>(21.1975074, 72.84501230000001, 0.0)</t>
  </si>
  <si>
    <t>Bombay Market Rd, Sahara Darwaja, Near, Umarwada, Surat, Gujarat 395010, India</t>
  </si>
  <si>
    <t>Madhya Pradesh*</t>
  </si>
  <si>
    <t>Zydus Medical College &amp; Hospital, Dahod</t>
  </si>
  <si>
    <t>Dahod</t>
  </si>
  <si>
    <t>(22.8092964, 74.2273044, 0.0)</t>
  </si>
  <si>
    <t>Rabdal, Gujarat 389151, India</t>
  </si>
  <si>
    <t>Manipur*</t>
  </si>
  <si>
    <t>Adesh Medical College and Hospital, Sahabad, Kurushetra</t>
  </si>
  <si>
    <t>Sahabad</t>
  </si>
  <si>
    <t>society</t>
  </si>
  <si>
    <t>(30.2479446, 76.8539072, 0.0)</t>
  </si>
  <si>
    <t>NH - 1, Near Ambala Cantt., VILL. MOHRI, TEHSIL. SHAHBAD (M, Haryana 136135, India</t>
  </si>
  <si>
    <t>Aal Falah School of Medical Sciences &amp; Research Centre, 
Faridabad</t>
  </si>
  <si>
    <t>Faridabad</t>
  </si>
  <si>
    <t>Odisha*</t>
  </si>
  <si>
    <t>(28.3315666, 77.2080125, 0.0)</t>
  </si>
  <si>
    <t>Al Falah university Campus, Dhouj, Haryana 121004, India</t>
  </si>
  <si>
    <t>Punjab*</t>
  </si>
  <si>
    <t>BPS Government Medical College for Women, Sonepat</t>
  </si>
  <si>
    <t>Sonepat</t>
  </si>
  <si>
    <t>(29.1520573, 76.8083989, 0.0)</t>
  </si>
  <si>
    <t>Ganaur - Gohana Rd, Khanpur Kalan, Haryana 131305, India</t>
  </si>
  <si>
    <t>Rajasthan*</t>
  </si>
  <si>
    <t>Employees State Insurance Corporation Medical College, 
Faridabad</t>
  </si>
  <si>
    <t>(28.3944107, 77.2937012, 0.0)</t>
  </si>
  <si>
    <t>NH-3, NIT Behind BK Hospital, New Industrial Town, Faridabad, Haryana 121012, India</t>
  </si>
  <si>
    <t>N/A</t>
  </si>
  <si>
    <t>Faculty of Medicine and Health Sciences, Gurgaon</t>
  </si>
  <si>
    <t>Gurgaon</t>
  </si>
  <si>
    <t>Jammu Div.</t>
  </si>
  <si>
    <t>(28.47841, 76.902714, 0.0)</t>
  </si>
  <si>
    <t>Village, near Sultanpur Bird Sanctuary, Budhera, Gurugram, Haryana 122505, India</t>
  </si>
  <si>
    <t>Kalpana Chawala Govt. Medical College, Karnal</t>
  </si>
  <si>
    <t>Karnal</t>
  </si>
  <si>
    <t>(29.6972344, 76.989632, 0.0)</t>
  </si>
  <si>
    <t>Ashoka cloney,kalpna cawala Hospital, Model Town, Karnal, Haryana 132001, India</t>
  </si>
  <si>
    <t>Maharaja Agrasen Medical College, Agroha</t>
  </si>
  <si>
    <t>Agroha</t>
  </si>
  <si>
    <t>(29.3367051, 75.62262729999999, 0.0)</t>
  </si>
  <si>
    <t>Agroha, Haryana 125047, India</t>
  </si>
  <si>
    <t>Maharishi Markandeshwar Institute Of Medical Sciences &amp; 
Research, Mullana, Ambala</t>
  </si>
  <si>
    <t>Ambala</t>
  </si>
  <si>
    <t>(30.250397, 77.0498715, 0.0)</t>
  </si>
  <si>
    <t>MM Education Complex, New, Mullana, Haryana 133207, India</t>
  </si>
  <si>
    <t>N.C. Medical College &amp; Hospital, Panipath</t>
  </si>
  <si>
    <t>Panipath</t>
  </si>
  <si>
    <t>(29.2865992, 76.8789762, 0.0)</t>
  </si>
  <si>
    <t>Panipat-Rohtak Road, VPO Israna, Panipat, Haryana 132107, India</t>
  </si>
  <si>
    <t>Pt. B D Sharma Postgraduate Institute of Medical Sciences, 
Rohtak (Haryana)</t>
  </si>
  <si>
    <t>Rohtak</t>
  </si>
  <si>
    <t>(28.8801261, 76.6055682, 0.0)</t>
  </si>
  <si>
    <t>Medical Rd, Rohtak, Haryana 124001, India</t>
  </si>
  <si>
    <t>Shaheed Hasan Khan Mewati Government Medical College, 
Nalhar</t>
  </si>
  <si>
    <t>Nalhar</t>
  </si>
  <si>
    <t>(28.0905482, 76.9732531, 0.0)</t>
  </si>
  <si>
    <t>Nalhar, Haryana 122107, India</t>
  </si>
  <si>
    <t>World College of Medical Sciences &amp; Research, Jhajjar</t>
  </si>
  <si>
    <t>Jhajjar</t>
  </si>
  <si>
    <t>(28.6616176, 76.6849926, 0.0)</t>
  </si>
  <si>
    <t>Jhajjar Sampla Road, Gurwar, Jhajjar, Haryana 124103, India</t>
  </si>
  <si>
    <t>Dr. Radhakrishnan Govt. Medical College, Hamirpur</t>
  </si>
  <si>
    <t>Hamirpur</t>
  </si>
  <si>
    <t>(31.6805549, 76.5262955, 0.0)</t>
  </si>
  <si>
    <t>Agriculture Colony, Hamirpur, Himachal Pradesh 177001, India</t>
  </si>
  <si>
    <t>Dr. Rajendar Prasad Government Medical College, Tanda, H.P</t>
  </si>
  <si>
    <t>Tanda,</t>
  </si>
  <si>
    <t>(32.0991951, 76.2986883, 0.0)</t>
  </si>
  <si>
    <t>Tanda Hospital Rd, Kangra, Himachal Pradesh 176001, India</t>
  </si>
  <si>
    <t>Government Medical College, Nahan, Sirmour</t>
  </si>
  <si>
    <t>Sirmour</t>
  </si>
  <si>
    <t>(30.5641891, 77.29429309999999, 0.0)</t>
  </si>
  <si>
    <t>Nahan,, Sundar Bagh Colony, Nahan, Himachal Pradesh 173001, India</t>
  </si>
  <si>
    <t>Indira Gandhi Medical College, Shimla</t>
  </si>
  <si>
    <t>Shimla</t>
  </si>
  <si>
    <t>(31.1064901, 77.1822518, 0.0)</t>
  </si>
  <si>
    <t>Ridge Sanjauli Rd, Lakkar Bazar, Shimla, Himachal Pradesh 171001, India</t>
  </si>
  <si>
    <t>Maharishi Markandeshwar Medical College &amp; Hospital, Solan</t>
  </si>
  <si>
    <t>Solan</t>
  </si>
  <si>
    <t>(30.8303394, 77.0750134, 0.0)</t>
  </si>
  <si>
    <t>Vill Johar Ji,Dt, Himachal Pradesh 173229, India</t>
  </si>
  <si>
    <t>Pt.Jawahar Lal Nehru Govt. Medicalcollege, Chamba</t>
  </si>
  <si>
    <t>Chamba</t>
  </si>
  <si>
    <t>(32.556996, 76.1252868, 0.0)</t>
  </si>
  <si>
    <t>Akhandchandi Palace, near Luxmi Narayan Temple, Tehsil, Chamba, Himachal Pradesh 176310, India</t>
  </si>
  <si>
    <t>Shri Lal Bahadur Shastri Govt. Medical College, Mandi</t>
  </si>
  <si>
    <t>Mandi</t>
  </si>
  <si>
    <t>(31.60928179999999, 76.91973229999999, 0.0)</t>
  </si>
  <si>
    <t>National Highway 154, P.O. Bhangrotu, Ner Chowk, Himachal Pradesh 175021, India</t>
  </si>
  <si>
    <t>Acharya Shri Chander College of Medical Sciences, Jammu</t>
  </si>
  <si>
    <t>Jammu</t>
  </si>
  <si>
    <t>(32.7516813, 74.90989119999999, 0.0)</t>
  </si>
  <si>
    <t>Jammu Cantonment, Jammu and Kashmir 180017</t>
  </si>
  <si>
    <t>Government Medical College</t>
  </si>
  <si>
    <t>Anantnag</t>
  </si>
  <si>
    <t>(33.6685981, 75.1709545, 0.0)</t>
  </si>
  <si>
    <t>Verinag Anantnag Road, Anantnag, Jammu and Kashmir 192210</t>
  </si>
  <si>
    <t>Government Medical College &amp; Associated Hospital</t>
  </si>
  <si>
    <t>Rajouri</t>
  </si>
  <si>
    <t>(33.3878401, 74.3156175, 0.0)</t>
  </si>
  <si>
    <t>Kheora, Rajouri, 185131</t>
  </si>
  <si>
    <t>Baramulla</t>
  </si>
  <si>
    <t>(34.2042514, 74.36499599999999, 0.0)</t>
  </si>
  <si>
    <t>Hospital Rd, Kanth Bagh, Baramulla, Jammu and Kashmir 193101</t>
  </si>
  <si>
    <t>Lakshadweep*</t>
  </si>
  <si>
    <t>(32.7361128, 74.8539737, 0.0)</t>
  </si>
  <si>
    <t>maheshpura, chowk, Bakshi Nagar, Jammu Cantonment, Jammu and Kashmir 180001</t>
  </si>
  <si>
    <t>Kathua</t>
  </si>
  <si>
    <t>(32.3859439, 75.5192991, 0.0)</t>
  </si>
  <si>
    <t>College Rd, Urliwand, Kathua, Jammu and Kashmir 184101</t>
  </si>
  <si>
    <t>Government Medical College, Srinagar</t>
  </si>
  <si>
    <t>Srinagar</t>
  </si>
  <si>
    <t>(34.0859652, 74.79883389999999, 0.0)</t>
  </si>
  <si>
    <t>Jammu and Kashmir, Bemina, Karan Nagar, Srinagar, 190010</t>
  </si>
  <si>
    <t>Sher-I-Kashmir Instt. Of Medical Sciences, Srinagar</t>
  </si>
  <si>
    <t>(34.136145, 74.8000465, 0.0)</t>
  </si>
  <si>
    <t>SKIMS Main Rd, Soura, Srinagar, 190011</t>
  </si>
  <si>
    <t>M G M Medical College, Jamshedpur</t>
  </si>
  <si>
    <t>Jamshedpur</t>
  </si>
  <si>
    <t>(22.843664, 86.232396, 0.0)</t>
  </si>
  <si>
    <t>Dimna Rd, Hill View Colony, Mango, Jamshedpur, Jharkhand 831020, India</t>
  </si>
  <si>
    <t>Patliputra Medical College, Dhanbad</t>
  </si>
  <si>
    <t>Dhanbad</t>
  </si>
  <si>
    <t>(23.8086527, 86.4624047, 0.0)</t>
  </si>
  <si>
    <t>B.C.C.L. Township, Kusum Vihar, Koyla Nagar, Dhanbad, Jharkhand 826005, India</t>
  </si>
  <si>
    <t>Rajendra Institute of Medical Sciences, Ranchi</t>
  </si>
  <si>
    <t>Ranchi</t>
  </si>
  <si>
    <t>(23.3915056, 85.3484537, 0.0)</t>
  </si>
  <si>
    <t>Rims Cir, Jora Talab, Bariatu, Ranchi, Jharkhand 834009, India</t>
  </si>
  <si>
    <t>A J Institute of Medical Sciences &amp; Research Centre, 
Mangalore</t>
  </si>
  <si>
    <t>Mangalore</t>
  </si>
  <si>
    <t>Tripura*</t>
  </si>
  <si>
    <t>(12.899478, 74.8459759, 0.0)</t>
  </si>
  <si>
    <t>NH 66, Kuntikan, Mangalore, Karnataka 575004, India</t>
  </si>
  <si>
    <t>Adichunchanagiri Institute of Medical Sciences Bellur</t>
  </si>
  <si>
    <t>Bellur</t>
  </si>
  <si>
    <t>(12.966167, 76.72277199999999, 0.0)</t>
  </si>
  <si>
    <t>Nagamangala Taluk, Mandya Dist, B.G Nagara, Karnataka 571448, India</t>
  </si>
  <si>
    <t>Uttarakhand*</t>
  </si>
  <si>
    <t>Akash Institute of Medical Sciences &amp; Research Centre, 
Banglore</t>
  </si>
  <si>
    <t>Banglore</t>
  </si>
  <si>
    <t>(13.2330004, 77.71061449999999, 0.0)</t>
  </si>
  <si>
    <t>Prasannahalli Main Road, near Kempegowda International Airport, Devanahalli, Bengaluru, Karnataka 562110, India</t>
  </si>
  <si>
    <t>Al-Ameen Medical College,Bijapur</t>
  </si>
  <si>
    <t>Bijapur</t>
  </si>
  <si>
    <t>Dadra &amp; Nagar Haveli</t>
  </si>
  <si>
    <t>(16.8250338, 75.66916400000001, 0.0)</t>
  </si>
  <si>
    <t>Athani Rd, Vijayapura, Karnataka 586108, India</t>
  </si>
  <si>
    <t>Delhi*</t>
  </si>
  <si>
    <t>Bangalore Medical College and Research Institute, Bangalore</t>
  </si>
  <si>
    <t>Bangalore</t>
  </si>
  <si>
    <t>(12.9593958, 77.5747214, 0.0)</t>
  </si>
  <si>
    <t>Fort, Krishna Rajendra Rd, Kalasipalya, Bengaluru, Karnataka 560002, India</t>
  </si>
  <si>
    <t>Basaveswara Medical College and Hospital, Chitradurga</t>
  </si>
  <si>
    <t>Chitradurga</t>
  </si>
  <si>
    <t>(14.2397419, 76.3888963, 0.0)</t>
  </si>
  <si>
    <t>SJM Campus, NH4 Bypass, Hanumantha Nagara, Chitradurga, Karnataka 577502, India</t>
  </si>
  <si>
    <t>Belagavi Institute of Medical Sciences, Belgaum</t>
  </si>
  <si>
    <t>Belagavi</t>
  </si>
  <si>
    <t>(15.8732659, 74.5111958, 0.0)</t>
  </si>
  <si>
    <t>Dr B R Ambedkar Rd, Sadashiv Nagar, Belgaum, Karnataka 590019, India</t>
  </si>
  <si>
    <t>BGS Global Institute of Medical Sciences, Bangalore</t>
  </si>
  <si>
    <t>(12.9000799, 77.49717299999999, 0.0)</t>
  </si>
  <si>
    <t>No. 67, BGS Health &amp; Education City, Uttarahalli Road, Kengeri, Kodipalya, Bengaluru, Karnataka 560060, India</t>
  </si>
  <si>
    <t>Bidar Institute of Medical Sciences,Bidar</t>
  </si>
  <si>
    <t>Bidar</t>
  </si>
  <si>
    <t>(17.9202672, 77.51596529999999, 0.0)</t>
  </si>
  <si>
    <t>Udgir Rd, Nawadgeri, Bidar, Karnataka 585401, India</t>
  </si>
  <si>
    <t>Bowring &amp; Lady Curzon Medical College &amp; Research Institute</t>
  </si>
  <si>
    <t>(12.982188, 77.6040572, 0.0)</t>
  </si>
  <si>
    <t>Lady Curzon Rd, Shivaji Nagar, Bengaluru, Karnataka 560001, India</t>
  </si>
  <si>
    <t>Chamrajanagar Institute of Medical Sciences,</t>
  </si>
  <si>
    <t>Chamrajanagar</t>
  </si>
  <si>
    <t>(11.9034397, 76.9038011, 0.0)</t>
  </si>
  <si>
    <t>Survey No.124 571, Taluk &amp; District 313, Village, Kasaba Hobli, Yadapura, Karnataka 571313, India</t>
  </si>
  <si>
    <t>Dr BR Ambedkar Medical College, Bangalore</t>
  </si>
  <si>
    <t>(13.0224162, 77.6139504, 0.0)</t>
  </si>
  <si>
    <t>Gandhi Nagar, Kadugondanahalli, Bengaluru, Karnataka 560045, India</t>
  </si>
  <si>
    <t>East Point College of Medical Sciences &amp; Research Centre, 
Banglore</t>
  </si>
  <si>
    <t>(13.052845, 77.717224, 0.0)</t>
  </si>
  <si>
    <t>Jnana Prabha" 113/2 Virgonagar Post Bidarahalli, Cheemasandra, Bengaluru, Karnataka 560049, India</t>
  </si>
  <si>
    <t>Employees State Insurance Corporation Medical College, 
Bangalore</t>
  </si>
  <si>
    <t>(12.9906697, 77.5535282, 0.0)</t>
  </si>
  <si>
    <t>41st Cross Road, Rajajinagar, Bengaluru, Karnataka 560010, India</t>
  </si>
  <si>
    <t>Employees State Insurance Corporation Medical College, 
Gulbarga</t>
  </si>
  <si>
    <t>Gulbarga</t>
  </si>
  <si>
    <t>(17.321422, 76.8728533, 0.0)</t>
  </si>
  <si>
    <t>Sedam Road, Gulbarga University, Jnana Ganga, Kalnoor, Gulbarga, Karnataka 585106, India</t>
  </si>
  <si>
    <t>Father Mullers Institue of Medical Education and Research, 
Mangalore</t>
  </si>
  <si>
    <t>(12.8658029, 74.8598521, 0.0)</t>
  </si>
  <si>
    <t>Father Muller Road, Kankanady, Mangalore, Karnataka 575002, India</t>
  </si>
  <si>
    <t>Gadag Institute of Medical Sciences, Mallasamudra, Mulgund 
Road, Gadag</t>
  </si>
  <si>
    <t>Gadag</t>
  </si>
  <si>
    <t>(15.3786337, 75.6020829, 0.0)</t>
  </si>
  <si>
    <t>SH 6, Malasamudra, Karnataka 582103, India</t>
  </si>
  <si>
    <t>Government Medical College, Mysore</t>
  </si>
  <si>
    <t>Mysore</t>
  </si>
  <si>
    <t>(12.3150229, 76.6504047, 0.0)</t>
  </si>
  <si>
    <t>Irwin Road, next to Railway Staion, Medar Block, Yadavagiri, Mysuru, Karnataka 570001, India</t>
  </si>
  <si>
    <t>Gulbarga Institute of Medical Sciences, Gulbarga</t>
  </si>
  <si>
    <t>(17.32723, 76.844089, 0.0)</t>
  </si>
  <si>
    <t>Sedam Rd,Veeresh Nagar Cross, behind MRMC, Kuvempu Nagar, Gulbarga, Karnataka 585101, India</t>
  </si>
  <si>
    <t>Hassan Institute of Medical Sciences, Hassan</t>
  </si>
  <si>
    <t>Hassan</t>
  </si>
  <si>
    <t>(13.0048638, 76.10268649999999, 0.0)</t>
  </si>
  <si>
    <t>Shri panchamukhi medicals and clinic, opp. govt high school, Rangoli Halla, Hassan, Karnataka 573201, India</t>
  </si>
  <si>
    <t>Jawaharlal Nehru Medical College, Belgaum</t>
  </si>
  <si>
    <t>Belgaum</t>
  </si>
  <si>
    <t>(15.8841617, 74.5171926, 0.0)</t>
  </si>
  <si>
    <t>JNMC KLE University Campus, Nehru Nagar, Belgaum, Karnataka 590010, India</t>
  </si>
  <si>
    <t>JJM Medical College, Davangere</t>
  </si>
  <si>
    <t>Davangere</t>
  </si>
  <si>
    <t>(14.4545696, 75.9154971, 0.0)</t>
  </si>
  <si>
    <t>Medical College Rd, MCC B Block, Kuvempu Nagar, Davanagere, Karnataka 577004, India</t>
  </si>
  <si>
    <t>JSS Medical College, Mysore</t>
  </si>
  <si>
    <t>(12.344073, 76.6527248, 0.0)</t>
  </si>
  <si>
    <t>Bangalore - Mysore Rd, Opposite J.S.S.Pharmacy College, Bannimantap A Layout, Bannimantap, Mysuru, Karnataka 570015, India</t>
  </si>
  <si>
    <t>K S Hegde Medical Academy, Mangalore</t>
  </si>
  <si>
    <t>(12.8096253, 74.88355279999999, 0.0)</t>
  </si>
  <si>
    <t>P.O. Nityanandanagar, Deralakatte, Mangalore, Karnataka 575018, India</t>
  </si>
  <si>
    <t>K V G Medical College, Sullia</t>
  </si>
  <si>
    <t>Sullia</t>
  </si>
  <si>
    <t>(12.553408, 75.38438, 0.0)</t>
  </si>
  <si>
    <t>Court Rd, Kurunjibhag, Sullia, Karnataka 574327, India</t>
  </si>
  <si>
    <t>Kanachur Institute of Medical Sciences, Manglore</t>
  </si>
  <si>
    <t>(12.8037993, 74.898144, 0.0)</t>
  </si>
  <si>
    <t>Mangalore-Thokkottu-Konaje University Rd, Kotekar Village, Deralakatte, Karnataka 575018, India</t>
  </si>
  <si>
    <t>Karnataka Institute of Medical Sciences, Hubli</t>
  </si>
  <si>
    <t>Hubli</t>
  </si>
  <si>
    <t>(15.3616002, 75.13072009999999, 0.0)</t>
  </si>
  <si>
    <t>PB Rd, Vidya Nagar, Hubali-Dharwad, Karnataka 580022, India</t>
  </si>
  <si>
    <t>Karwar Institute of Medical Sciences, Karwar</t>
  </si>
  <si>
    <t>Karwar</t>
  </si>
  <si>
    <t>(14.817508, 74.1300167, 0.0)</t>
  </si>
  <si>
    <t>MG Rd, Kodibag, Karwar, Karnataka 581301, India</t>
  </si>
  <si>
    <t>Kasturba Medical College, Mangalore</t>
  </si>
  <si>
    <t>(12.8701206, 74.84439859999999, 0.0)</t>
  </si>
  <si>
    <t>203, Light House Hill Rd, Hampankatta, Mangalore, Karnataka 575001, India</t>
  </si>
  <si>
    <t>Kasturba Medical College, Manipal</t>
  </si>
  <si>
    <t>Manipal</t>
  </si>
  <si>
    <t>(13.3542289, 74.7871011, 0.0)</t>
  </si>
  <si>
    <t>Tiger Cir Rd, Madhav Nagar, Manipal, Karnataka 576104, India</t>
  </si>
  <si>
    <t>Kempegowda Institute of Medical Sciences, Bangalore</t>
  </si>
  <si>
    <t>(12.9563185, 77.5747066, 0.0)</t>
  </si>
  <si>
    <t>Krishna Rajendra Rd, Parvathipuram, Vishweshwarapura, Basavanagudi, Bengaluru, Karnataka 560004, India</t>
  </si>
  <si>
    <t>Khaja Banda Nawaz University -Faculty of Medical Sciences, 
Gulbarga</t>
  </si>
  <si>
    <t>(17.3526416, 76.8532148, 0.0)</t>
  </si>
  <si>
    <t>Rauza-i Buzurg, Khaja Colony, Gulbarga, Karnataka 585104, India</t>
  </si>
  <si>
    <t>Kodagu Institute of Medical Sciences, Kodagu</t>
  </si>
  <si>
    <t>Kodagu</t>
  </si>
  <si>
    <t>(12.4416631, 75.74032079999999, 0.0)</t>
  </si>
  <si>
    <t>Madikeri, Karnataka 571201, India</t>
  </si>
  <si>
    <t>Koppal Institute of Medical Sciences, Koppal</t>
  </si>
  <si>
    <t>Koppal</t>
  </si>
  <si>
    <t>(15.3520863, 76.1845211, 0.0)</t>
  </si>
  <si>
    <t>Gangavathi Rd, Bhagyanagar, Karnataka 583231, India</t>
  </si>
  <si>
    <t>M S Ramaiah Medical College, Bangalore</t>
  </si>
  <si>
    <t>(13.0305239, 77.5665628, 0.0)</t>
  </si>
  <si>
    <t>M S Ramaiah Nagar, Mathikere, Bengaluru, Karnataka 560054, India</t>
  </si>
  <si>
    <t>Mahadevappa Rampure Medical College, Gulbarga</t>
  </si>
  <si>
    <t>(17.3287272, 76.8435368, 0.0)</t>
  </si>
  <si>
    <t>Sedam Road, Mahadevappa Marg, Kuvempu Nagar, Gulbarga, Karnataka 585105, India</t>
  </si>
  <si>
    <t>Mandya Institute of Medical Sciences, Mandya</t>
  </si>
  <si>
    <t>Mandya</t>
  </si>
  <si>
    <t>(12.5273158, 76.9009221, 0.0)</t>
  </si>
  <si>
    <t>Bangalore-Mysore Road, Tamilians Colony, Nehru Nagar, Mandya, Karnataka 571401, India</t>
  </si>
  <si>
    <t>MVJ Medical College and Research Hospital, Bangalore</t>
  </si>
  <si>
    <t>(13.0773196, 77.8114538, 0.0)</t>
  </si>
  <si>
    <t>Dandupalya, National Highway 4, 30th Km Milestone, Kolathur P.O, Dandupalya, Hoskote, Karnataka 562114, India</t>
  </si>
  <si>
    <t>Navodaya Medical College, Raichur</t>
  </si>
  <si>
    <t>Raichur</t>
  </si>
  <si>
    <t>(16.1856225, 77.3672545, 0.0)</t>
  </si>
  <si>
    <t>Mantralayam Rd, Navodaya Nagar, Raichur, Karnataka 584103, India</t>
  </si>
  <si>
    <t>Raichur Institute of Medical Sciences,Raichur</t>
  </si>
  <si>
    <t>(16.2300437, 77.3590412, 0.0)</t>
  </si>
  <si>
    <t>Rajendra Gunj, Raichur, Karnataka 584102, India</t>
  </si>
  <si>
    <t>Rajarajeswari Medical College &amp; Hospital, Bangalore</t>
  </si>
  <si>
    <t>(12.8961554, 77.4618516, 0.0)</t>
  </si>
  <si>
    <t>202, Mysore Road Kambipura, Bengaluru, Karnataka 560074, India</t>
  </si>
  <si>
    <t>S S Institute of Medical Sciences&amp; Research Centre, 
Davangere</t>
  </si>
  <si>
    <t>(20.1573629,64.5202581)</t>
  </si>
  <si>
    <t>S. Nijalingappa Medical College &amp; HSK Hospital &amp; Research 
Centre, Bagalkot</t>
  </si>
  <si>
    <t>Bagalkot</t>
  </si>
  <si>
    <t>(16.1638207, 75.6746565, 0.0)</t>
  </si>
  <si>
    <t>Snmc, Nava Nagar, Bagalkot, Karnataka 587102, India</t>
  </si>
  <si>
    <t>Sambhram Institute of Medical Sciences &amp; Research, Kolar</t>
  </si>
  <si>
    <t>Kolar</t>
  </si>
  <si>
    <t>(13.0030831, 78.2369873, 0.0)</t>
  </si>
  <si>
    <t>D.K. Plantation, BEML Nagar, Kolar Gold Fields, Karnataka 563115, India</t>
  </si>
  <si>
    <t>Sapthagiri Institute of Medical Sciences &amp; Research Centre, 
Bangalore</t>
  </si>
  <si>
    <t>(13.0696545, 77.5026151, 0.0)</t>
  </si>
  <si>
    <t>15, Hesarghatta Main Rd, Navy Layout, Chikkasandra, Chikkabanavara, Bengaluru, Karnataka 560090, India</t>
  </si>
  <si>
    <t>SDM Medical Siences &amp; HospitalCollege , Sattur, Dharwad</t>
  </si>
  <si>
    <t>Dharwad</t>
  </si>
  <si>
    <t>(15.4186751, 75.05014709999999, 0.0)</t>
  </si>
  <si>
    <t>Manjushree Nagar, Sattur, Sattur Colony, Dharwad, Karnataka 580009, India</t>
  </si>
  <si>
    <t>Shimoga Institute of Medical Sciences,Shimoga</t>
  </si>
  <si>
    <t>Shimoga</t>
  </si>
  <si>
    <t>(13.9326526, 75.5668522, 0.0)</t>
  </si>
  <si>
    <t>Sagar Road, Mission Compound, Shivamogga, Karnataka 577201, India</t>
  </si>
  <si>
    <t>Shri B M Patil Medical College, Hospital &amp; Research Centre, 
Bijapur</t>
  </si>
  <si>
    <t>(16.8450853, 75.71049320000002, 0.0)</t>
  </si>
  <si>
    <t>Solapur Rd, Bangaramma Sajjan Campus, Vijayapura, Karnataka 586103, India</t>
  </si>
  <si>
    <t>Shridevi Institute of Medical Sciences &amp; Research Hospital, 
Tumkur</t>
  </si>
  <si>
    <t>Tumkur</t>
  </si>
  <si>
    <t>(13.3760208, 77.0947079, 0.0)</t>
  </si>
  <si>
    <t>Sira Road, TCB - NH4 Rd, Lingapura, Tumakuru, Karnataka 572106, India</t>
  </si>
  <si>
    <t>S. Nijalingappa Medical College &amp; HSK Hospital &amp; Research 
Centre</t>
  </si>
  <si>
    <t>Sri Devaraj URS Medical College, Kolar</t>
  </si>
  <si>
    <t>(13.1322578, 78.1744657, 0.0)</t>
  </si>
  <si>
    <t>Tamaka, Kolar, Karnataka 563101, India</t>
  </si>
  <si>
    <t>Sri Siddhartha Medical College, Tumkur</t>
  </si>
  <si>
    <t>(13.3450307, 77.0583801, 0.0)</t>
  </si>
  <si>
    <t>Ssmc, Tumakuru, Karnataka 572107, India</t>
  </si>
  <si>
    <t>Srinivas Institute of Medical Research Centre, Srinivasnagar</t>
  </si>
  <si>
    <t>Srinivasnagar</t>
  </si>
  <si>
    <t>(13.0221614, 74.79311609999999, 0.0)</t>
  </si>
  <si>
    <t>Mukka, Surathkal, Mangalore, Karnataka 574146, India</t>
  </si>
  <si>
    <t>St. Johns Medical College, Bangalore</t>
  </si>
  <si>
    <t>(12.9291938, 77.6201021, 0.0)</t>
  </si>
  <si>
    <t>Sarjapur Main Rd, Beside Bank Of Baroda, John Nagar, Koramangala, Bengaluru, Karnataka 560034, India</t>
  </si>
  <si>
    <t>Subbaiah Institute of Medical Sciences, Shimoga, Karnataka</t>
  </si>
  <si>
    <t>Shimoga,</t>
  </si>
  <si>
    <t>(13.932933, 75.617172, 0.0)</t>
  </si>
  <si>
    <t>NH-13, Purle, Shivamogga, Karnataka 577222, India</t>
  </si>
  <si>
    <t>The Oxford Medical College, Hospital &amp; Research Centre, 
Bangalore</t>
  </si>
  <si>
    <t>(12.7879063, 77.7576, 0.0)</t>
  </si>
  <si>
    <t>Jigala, Karnataka 562107, India</t>
  </si>
  <si>
    <t>Vijaynagar Institute of Medical Sciences, Bellary</t>
  </si>
  <si>
    <t>Bellary</t>
  </si>
  <si>
    <t>(15.1558511, 76.8985616, 0.0)</t>
  </si>
  <si>
    <t>Cantonment, Vijaya Nagar, Cantonment, Ballari, Karnataka 583104, India</t>
  </si>
  <si>
    <t>Vydehi Institute Of Medical Sciences &amp; Research Centre, 
Bangalore</t>
  </si>
  <si>
    <t>(12.9754462, 77.7309473, 0.0)</t>
  </si>
  <si>
    <t>82, Vijayanagar, EPIP Zone, Whitefield, Bengaluru, Karnataka 560066, India</t>
  </si>
  <si>
    <t>Yenepoya Medical College, Mangalore</t>
  </si>
  <si>
    <t>(12.8114545, 74.88143029999999, 0.0)</t>
  </si>
  <si>
    <t>University Road, Yenepoya University Campus, Deralakatte, Karnataka 575018, India</t>
  </si>
  <si>
    <t>Academy of Medical Sciences,Pariyaram, Kannur</t>
  </si>
  <si>
    <t>Kannur</t>
  </si>
  <si>
    <t>(12.0715235, 75.2917689, 0.0)</t>
  </si>
  <si>
    <t>Pariyaram MC Campus Road, Pariyaram, Kannur, Kerala 670503, India</t>
  </si>
  <si>
    <t>Al-Azhar Medical College and Super Speciality Hospital, 
Thodupuzha</t>
  </si>
  <si>
    <t>Thodupuzha</t>
  </si>
  <si>
    <t>(9.9342347, 76.72320020000001, 0.0)</t>
  </si>
  <si>
    <t>Thodupuzha - Ezhalloor Rd, Kumaramangalam, Kerala 685608, India</t>
  </si>
  <si>
    <t>Amala Institute of Medical Sciences, Thrissur</t>
  </si>
  <si>
    <t>Thrissur</t>
  </si>
  <si>
    <t>(10.5634768, 76.1677363, 0.0)</t>
  </si>
  <si>
    <t>Amalanagar, Thrissur, Kerala 680555, India</t>
  </si>
  <si>
    <t>Amrita School of Medicine, Elamkara, Kochi</t>
  </si>
  <si>
    <t>Kochi</t>
  </si>
  <si>
    <t>(10.0328125, 76.29344669999999, 0.0)</t>
  </si>
  <si>
    <t>Amrita Nagar, Edappally, Kochi, Kerala 682041, India</t>
  </si>
  <si>
    <t>Azeezia Instt of Medical Science,Meeyannoor,Kollam</t>
  </si>
  <si>
    <t>Kollam</t>
  </si>
  <si>
    <t>(8.8907615, 76.73942550000001, 0.0)</t>
  </si>
  <si>
    <t>Kummalloor - Meeyannoor Rd, Diamond Hill, Meeyannoor, Kerala 691537, India</t>
  </si>
  <si>
    <t>Belivers Church Medical College Hospital, Thiruvalla</t>
  </si>
  <si>
    <t>Thiruvalla</t>
  </si>
  <si>
    <t>(9.4167481, 76.5750611, 0.0)</t>
  </si>
  <si>
    <t>St. Thomas Nagar, Kuttapuzha, Thiruvalla, Kerala 689103, India</t>
  </si>
  <si>
    <t>DM Wayanad Institute of Medical Sciences, Wayanad, Kerala</t>
  </si>
  <si>
    <t>Wayanad</t>
  </si>
  <si>
    <t>(11.5603633, 76.1615446, 0.0)</t>
  </si>
  <si>
    <t>Naseera Nagar, P.O., Dist. Kalpetta,, Meppadi, Kerala 673577, India</t>
  </si>
  <si>
    <t>Dr. Somervel Memorial CSI Hospital &amp; Medical College, 
Karakonam, Thiruvananthapuram</t>
  </si>
  <si>
    <t>Thiruvananthapuram</t>
  </si>
  <si>
    <t>(8.389393100000001, 77.1732352, 0.0)</t>
  </si>
  <si>
    <t>Parassala Vellarada Rd, Karakonam, Kerala 695504, India</t>
  </si>
  <si>
    <t>Government Medical College, Ernakulam</t>
  </si>
  <si>
    <t>Ernakulam</t>
  </si>
  <si>
    <t>(10.0523843, 76.3555755, 0.0)</t>
  </si>
  <si>
    <t>HMT Colony, North Kalamassery, Kalamassery, Kochi, Kerala 683503, India</t>
  </si>
  <si>
    <t>Government Medical College, Kottayam</t>
  </si>
  <si>
    <t>Kottayam</t>
  </si>
  <si>
    <t>(9.6324594, 76.5209663, 0.0)</t>
  </si>
  <si>
    <t>Government medical college, Gandhi Nagar, Kottayam, Kerala 686008, India</t>
  </si>
  <si>
    <t>Government Medical College, Kozhikode, Calicut</t>
  </si>
  <si>
    <t>Calicut</t>
  </si>
  <si>
    <t>(11.272211, 75.83719789999999, 0.0)</t>
  </si>
  <si>
    <t>17 Medical College Road Medical College Junction, Near Police Station, Kozhikode, Kerala 673008, India</t>
  </si>
  <si>
    <t>Government Medical College, Manjeri, Malapuram Dist.</t>
  </si>
  <si>
    <t>Malapuram</t>
  </si>
  <si>
    <t>(11.1162875, 76.1206038, 0.0)</t>
  </si>
  <si>
    <t>Hospital Rd, Vellarangal, Manjeri, Kerala 676121, India</t>
  </si>
  <si>
    <t>Government Medical College, Painav, Idukki</t>
  </si>
  <si>
    <t>Idukki</t>
  </si>
  <si>
    <t>(9.846437199999999, 76.9611168, 0.0)</t>
  </si>
  <si>
    <t>Idukki Twp, Kerala 685602, India</t>
  </si>
  <si>
    <t>Government Medical College, Parippally, Kollam</t>
  </si>
  <si>
    <t>(8.811494399999999, 76.7502214, 0.0)</t>
  </si>
  <si>
    <t>Medical College Rd, Parippally, Kerala 691574, India</t>
  </si>
  <si>
    <t>Government Medical College, Thrissur</t>
  </si>
  <si>
    <t>(10.6144974, 76.1960673, 0.0)</t>
  </si>
  <si>
    <t>M. G. Kavu, Thrissur, Kerala 680596, India</t>
  </si>
  <si>
    <t>Govt Medical College, Yakkara, Palakkad</t>
  </si>
  <si>
    <t>Palakkad</t>
  </si>
  <si>
    <t>(10.7519053, 76.6646224, 0.0)</t>
  </si>
  <si>
    <t>East Yakkara, Kunnathurmedu PO, Kadamkod, Kalmandapam, Palakkad, Kerala 678013, India</t>
  </si>
  <si>
    <t>Jubilee Mission Medical College &amp; Research Institute, 
Thrissur</t>
  </si>
  <si>
    <t>(10.5203453, 76.22612099999999, 0.0)</t>
  </si>
  <si>
    <t>P. O, Jubilee Mission Rd, Fathima Nagar, East Fort, Nellikunnu, Thrissur, Kerala 680005, India</t>
  </si>
  <si>
    <t>Kannur Medical College, Kannur</t>
  </si>
  <si>
    <t>(11.8758886, 75.4990303, 0.0)</t>
  </si>
  <si>
    <t>Anjarakandy Integrated Campus, Anjarakandy PO, Kannur, Kerala 670612, India</t>
  </si>
  <si>
    <t>Karuna Medical College, Palakkad</t>
  </si>
  <si>
    <t>(10.6803137, 76.7756826, 0.0)</t>
  </si>
  <si>
    <t>Vilayodi - Vembra Rd, Chittur, Kerala 678103, India</t>
  </si>
  <si>
    <t>Kerala Medical College, Mangode, Palakkad</t>
  </si>
  <si>
    <t>(10.8822932, 76.3497575, 0.0)</t>
  </si>
  <si>
    <t>Mangode, Kerala 679503, India</t>
  </si>
  <si>
    <t>KMCT Medical College,Kozhikode, Calicut</t>
  </si>
  <si>
    <t>(11.3260487, 75.96878319999999, 0.0)</t>
  </si>
  <si>
    <t>Mukkam Rd, Manassery, Kerala 673602, India</t>
  </si>
  <si>
    <t>M E S Medical College , Perintalmanna Malappuram Distt.
Kerala</t>
  </si>
  <si>
    <t>Malappuram</t>
  </si>
  <si>
    <t>(10.9570605, 76.176662, 0.0)</t>
  </si>
  <si>
    <t>Valanchery - Nilambur Road, Palachode Post Malaparamba, Perinthalmanna, Kolathur, Kerala 679321, India</t>
  </si>
  <si>
    <t>Malabar Medical College, Kozhikode,Calicut</t>
  </si>
  <si>
    <t>(11.4337476, 75.7756357, 0.0)</t>
  </si>
  <si>
    <t>Modakkallur, Ulliyeri, Kerala 673323, India</t>
  </si>
  <si>
    <t>Malankara Orthodox Syrian Church Medical College, 
Kolenchery</t>
  </si>
  <si>
    <t>Kolenchery</t>
  </si>
  <si>
    <t>(9.9820731, 76.4761, 0.0)</t>
  </si>
  <si>
    <t>Medical College Road, PO kolencherry, Kochi, Kerala 682311, India</t>
  </si>
  <si>
    <t>Medical College, Thiruvananthapuram</t>
  </si>
  <si>
    <t>(8.523432, 76.9282855, 0.0)</t>
  </si>
  <si>
    <t>Ulloor - Akkulam Rd, near SAT hospital Medical College Junction, Chalakkuzhi, Thiruvananthapuram, Kerala 695011, India</t>
  </si>
  <si>
    <t>Mount Zion Medical College, Chayalode, Ezhamkulam Adoor, 
Pathanamthitta</t>
  </si>
  <si>
    <t>Pathanamthitta</t>
  </si>
  <si>
    <t>(9.1313157, 76.7929497, 0.0)</t>
  </si>
  <si>
    <t>Enadimangalam, Kerala 691556, India</t>
  </si>
  <si>
    <t>P K Das Institute of Medical Sciences, Palakkad, Kerala</t>
  </si>
  <si>
    <t>Palakkad,</t>
  </si>
  <si>
    <t>(10.7828475, 76.3269766, 0.0)</t>
  </si>
  <si>
    <t>Vaniamkulam, Ottapalam, Kerala 679522, India</t>
  </si>
  <si>
    <t>Pushpagiri Institute Of Medical Sciences and Research 
Centre, Tiruvalla</t>
  </si>
  <si>
    <t>Tiruvalla</t>
  </si>
  <si>
    <t>(9.3811796, 76.5817941, 0.0)</t>
  </si>
  <si>
    <t>Municipal Stadium Road, Pushpagiri Medical College Campus, Thiruvalla, Kerala 689101, India</t>
  </si>
  <si>
    <t>S.R. Medical College &amp; Research Centre, Akathumjuri, 
Vennicode, Varkala, Thiruvananthapuram</t>
  </si>
  <si>
    <t>(8.7030885, 76.75642119999999, 0.0)</t>
  </si>
  <si>
    <t>Akathumuri Road, Vennicode P O, Varkala Taluk, Cherunniyoor Panchayath, Akathumuri, Vettoor-cherunniyoor, Kerala 695318, India</t>
  </si>
  <si>
    <t>Sree Narayana Instt. of Medical Sciences, 
Chalakka,Ernakulam</t>
  </si>
  <si>
    <t>(10.1563404, 76.2821922, 0.0)</t>
  </si>
  <si>
    <t>Chalakka - Kuthiathode Rd, North Kuthiathode, Kunnukara, Kerala 683594, India</t>
  </si>
  <si>
    <t>Sree Uthradom Thiurnal Academy of Medical 
Sciences,Trivandrum</t>
  </si>
  <si>
    <t>Trivandrum</t>
  </si>
  <si>
    <t>(8.5996209, 76.9702631, 0.0)</t>
  </si>
  <si>
    <t>Vencode, Vattappara, Kerala 695028, India</t>
  </si>
  <si>
    <t>Sri Gokulam Medical College Trust &amp; Research Foundation, 
Trivandrum</t>
  </si>
  <si>
    <t>(8.6924621, 76.9132517, 0.0)</t>
  </si>
  <si>
    <t>Aalamthara - Bhoothamadakki Rd, Venjarammoodu, Kerala 695607, India</t>
  </si>
  <si>
    <t>T D Medical College, Alleppey (Allappuzha)</t>
  </si>
  <si>
    <t>Alleppey</t>
  </si>
  <si>
    <t>(9.407587800000002, 76.3482508, 0.0)</t>
  </si>
  <si>
    <t>Punnapra, Alappuzha, Kerala 688014, India</t>
  </si>
  <si>
    <t>Travancore Medical College, Kollam</t>
  </si>
  <si>
    <t>(8.8749742, 76.6453492, 0.0)</t>
  </si>
  <si>
    <t>Mylapure, Palathara, Thazhuthala, Kerala 691020, India</t>
  </si>
  <si>
    <t>All India Institute of Medical Sciences, Bhopal</t>
  </si>
  <si>
    <t>Bhopal</t>
  </si>
  <si>
    <t>(23.2058842, 77.46057900000001, 0.0)</t>
  </si>
  <si>
    <t>AIIMS Campus, Saket Nagar, Habib Ganj, Bhopal, Madhya Pradesh 462026, India</t>
  </si>
  <si>
    <t>Amaltas Institute of Medical Sciences, Dewas</t>
  </si>
  <si>
    <t>2018-Persons</t>
  </si>
  <si>
    <t>Dewas</t>
  </si>
  <si>
    <t>2018-Males</t>
  </si>
  <si>
    <t>2018-Females</t>
  </si>
  <si>
    <t>(23.0246611, 75.9752702, 0.0)</t>
  </si>
  <si>
    <t>2019-Persons</t>
  </si>
  <si>
    <t>Bangar Villega, Ujjain Dewas Rd, Bangar, Madhya Pradesh 455001, India</t>
  </si>
  <si>
    <t>2019-Males</t>
  </si>
  <si>
    <t>2019-Females</t>
  </si>
  <si>
    <t>2020-Persons</t>
  </si>
  <si>
    <t>2020-Males</t>
  </si>
  <si>
    <t>2020-Females</t>
  </si>
  <si>
    <t>Bundelkhand Medical College, Sagar</t>
  </si>
  <si>
    <t>Sagar</t>
  </si>
  <si>
    <t>(23.818953, 78.7548826, 0.0)</t>
  </si>
  <si>
    <t>Shivaji Ward, Tili Rd, Vaishali Nagar, Sagar, Madhya Pradesh 470001, India</t>
  </si>
  <si>
    <t>Chirayu Medical College and Hospital, Bairagarh,Bhopal</t>
  </si>
  <si>
    <t>(23.2689157, 77.30807460000001, 0.0)</t>
  </si>
  <si>
    <t>Bhopal-Indore Highway Bhainsakhedi, Bairagarh, Bhopal, Madhya Pradesh 462030, India</t>
  </si>
  <si>
    <t>Gajra Raja Medical College, Gwalior</t>
  </si>
  <si>
    <t>Gwalior</t>
  </si>
  <si>
    <t>(26.1992857,78.1453047)</t>
  </si>
  <si>
    <t>Gandhi Medical College, Bhopal</t>
  </si>
  <si>
    <t>(23.2599254, 77.3909592, 0.0)</t>
  </si>
  <si>
    <t>Sultania Rd, near Hamidia Hospital, Royal Market, Medical College Campus, Kohefiza, Bhopal, Madhya Pradesh 462001, India</t>
  </si>
  <si>
    <t>Chhindwara</t>
  </si>
  <si>
    <t>(22.0646582, 78.9355053, 0.0)</t>
  </si>
  <si>
    <t>Mandhata, Shivam Sundaram Colony, Chhindwara, Madhya Pradesh 480001, India</t>
  </si>
  <si>
    <t>Datia</t>
  </si>
  <si>
    <t>(25.6747704, 78.4387249, 0.0)</t>
  </si>
  <si>
    <t>Aman Colony, Datia, Madhya Pradesh 475661, India</t>
  </si>
  <si>
    <t>Khandwa</t>
  </si>
  <si>
    <t>(21.8480063, 76.35051729999999, 0.0)</t>
  </si>
  <si>
    <t>Love Kush Nagar, Khandwa, Madhya Pradesh 450001, India</t>
  </si>
  <si>
    <t>Ratlam</t>
  </si>
  <si>
    <t>(23.3713105, 75.0232054, 0.0)</t>
  </si>
  <si>
    <t>Ratlam, Madhya Pradesh 457001, India</t>
  </si>
  <si>
    <t>Sahadol</t>
  </si>
  <si>
    <t>(23.3108406, 81.39953229999999, 0.0)</t>
  </si>
  <si>
    <t>Kudri Road, Shahdol, Jamua, Madhya Pradesh 484001, India</t>
  </si>
  <si>
    <t>Shivpuri</t>
  </si>
  <si>
    <t>(25.4569615, 77.6730267, 0.0)</t>
  </si>
  <si>
    <t>Shivpuri, Madhya Pradesh 473551, India</t>
  </si>
  <si>
    <t>Vidisha</t>
  </si>
  <si>
    <t>(23.515411, 77.8011002, 0.0)</t>
  </si>
  <si>
    <t>NH-86, Sanchi Rd, in-front of Khel Parisar, Shastri Nagar, Vidisha, Madhya Pradesh 464001, India</t>
  </si>
  <si>
    <t>Index Medical College Hospital &amp; Research Centre,Indore</t>
  </si>
  <si>
    <t>Indore</t>
  </si>
  <si>
    <t>(22.6835225, 76.050703, 0.0)</t>
  </si>
  <si>
    <t>Index medical college, Indore, Madhya Pradesh 452001, India</t>
  </si>
  <si>
    <t>L.N. Medical College and Research Centre,Bhopal</t>
  </si>
  <si>
    <t>(23.1780828, 77.4280297, 0.0)</t>
  </si>
  <si>
    <t>80 Feet Rd, Sector C Shri Rameshwaram, Shirdipuram, Kolar Rd, Bhopal, Madhya Pradesh 462042, India</t>
  </si>
  <si>
    <t>M G M Medical College, Indore</t>
  </si>
  <si>
    <t>(22.714332, 75.88287849999999, 0.0)</t>
  </si>
  <si>
    <t>A.B.Road, CRP Line, Indore, Madhya Pradesh 452001, India</t>
  </si>
  <si>
    <t>Netaji Subhash Chandra Bose Medical College, Jabalpur</t>
  </si>
  <si>
    <t>Jabalpur</t>
  </si>
  <si>
    <t>(23.1499818, 79.8807326, 0.0)</t>
  </si>
  <si>
    <t>Tilwara Rd, Doctors Colony, Medical College Colony, Jabalpur, Madhya Pradesh 482003, India</t>
  </si>
  <si>
    <t>Peoples College of Medical Sciences &amp; Research Centre, 
Bhanpur, Bhopal</t>
  </si>
  <si>
    <t>(23.299005, 77.4230334, 0.0)</t>
  </si>
  <si>
    <t>Karond Bypass Rd, Peoples Campus, Bhanpur, Bhopal, Madhya Pradesh 462037, India</t>
  </si>
  <si>
    <t>RKDF Medical College Hospital &amp; Research Centre, Jatkhedi, 
Bhopal</t>
  </si>
  <si>
    <t>(23.1759437, 77.47860709999999, 0.0)</t>
  </si>
  <si>
    <t>NH-12, Behind Vrindavan Garden, Hoshangabad Road, Jatkhedi, Ruchi Lifescape, Jatkhedi, Bhopal, Madhya Pradesh 462026, India</t>
  </si>
  <si>
    <t>Ruxmaniben Deepchand Gardi Medical College, Ujjain</t>
  </si>
  <si>
    <t>Ujjain</t>
  </si>
  <si>
    <t>(23.232615, 75.811555, 0.0)</t>
  </si>
  <si>
    <t>Ujjain, Madhya Pradesh 456001, India</t>
  </si>
  <si>
    <t>Shyam Shah Medical College, Rewa</t>
  </si>
  <si>
    <t>Rewa</t>
  </si>
  <si>
    <t>(24.5317028, 81.29971239999999, 0.0)</t>
  </si>
  <si>
    <t>Hari Bhushan Nagar, Rewa, Madhya Pradesh 486001, India</t>
  </si>
  <si>
    <t>Sri Aurobindo Medical College and Post Graduate Institute , 
Indore</t>
  </si>
  <si>
    <t>(22.7969535, 75.8451565, 0.0)</t>
  </si>
  <si>
    <t>Indore - Ujjain State Highway, Near MR 10 Crossing, Bhawrasla, Indore, Madhya Pradesh 453555, India</t>
  </si>
  <si>
    <t>Sukh Sagar Medical College and Hospital, Jabalpur</t>
  </si>
  <si>
    <t>(23.0576719, 79.8431702, 0.0)</t>
  </si>
  <si>
    <t>Seoni Tala-Chargawan Road, near Radha Swamy Engineering College, Chargawan, Madhya Pradesh 482051, India</t>
  </si>
  <si>
    <t>ACPM Medical College, Dhule</t>
  </si>
  <si>
    <t>Dhule</t>
  </si>
  <si>
    <t>(20.898398, 74.72317679999999, 0.0)</t>
  </si>
  <si>
    <t>Morane Pr. Laling, Maharashtra 424002, India</t>
  </si>
  <si>
    <t>All India Institute of Medical Sciences, Nagpur</t>
  </si>
  <si>
    <t>Nagpur</t>
  </si>
  <si>
    <t>Armed Forces Medical College, Pune</t>
  </si>
  <si>
    <t>Pune</t>
  </si>
  <si>
    <t>(18.5040375, 73.8900961, 0.0)</t>
  </si>
  <si>
    <t>Southern Command, Solapur Road, Wanowrie, near Race Course, Pune Cantonment, Pune, Maharashtra 411040, India</t>
  </si>
  <si>
    <t>Ashwini Rural Medical College, Hospital &amp; Research Centre, 
Solapur</t>
  </si>
  <si>
    <t>Solapur</t>
  </si>
  <si>
    <t>(17.6458959, 75.9859752, 0.0)</t>
  </si>
  <si>
    <t>New Bypass Rd, Kumbhari, Maharashtra 413006, India</t>
  </si>
  <si>
    <t>B. J. Govt. Medical College, Pune</t>
  </si>
  <si>
    <t>(18.5262332, 73.8711312, 0.0)</t>
  </si>
  <si>
    <t>Jai Prakash Narayan Road, Railway Station Rd, near Pune, Agarkar Nagar, Pune, Maharashtra 411001, India</t>
  </si>
  <si>
    <t>B.K.L Walawalkar Rural Medical College, Ratnagiri</t>
  </si>
  <si>
    <t>Ratnagiri</t>
  </si>
  <si>
    <t>(17.3934204, 73.5472786, 0.0)</t>
  </si>
  <si>
    <t>Kasarwadi, Sawarde, Maharashtra 415606, India</t>
  </si>
  <si>
    <t>Bharati Vidyapeeth Deemed University Medical College &amp; 
Hospital, Sangli</t>
  </si>
  <si>
    <t>Sangli</t>
  </si>
  <si>
    <t>(16.841957, 74.61988699999999, 0.0)</t>
  </si>
  <si>
    <t>26, Sangli - Miraj Rd, Wanalesawadi, Vijaynagar, Sangli, Maharashtra 416410, India</t>
  </si>
  <si>
    <t>Bharati Vidyapeeth University Medical College, Pune</t>
  </si>
  <si>
    <t>(18.4569217, 73.85617309999999, 0.0)</t>
  </si>
  <si>
    <t>Medical College Road, Pune-Satara Road, Dhankawadi, Bharati Vidyapeeth Campus, Dhankawadi, Pune, Maharashtra 411043, India</t>
  </si>
  <si>
    <t>Dr Vaishampayan Memorial Medical College, Solapur</t>
  </si>
  <si>
    <t>(17.665311, 75.909637, 0.0)</t>
  </si>
  <si>
    <t>Court Road Opp. District Court Rang Bhavan Chowk, South Sadar Bazar, Jawaharlal Housing Society, Sidheshwar Peth, Solapur, Maharashtra 413003, India</t>
  </si>
  <si>
    <t>Dr. D. Y. Patil Medical college, Hospital and Research Centre, 
Pimpri, Pune</t>
  </si>
  <si>
    <t>(18.624111, 73.82123299999999, 0.0)</t>
  </si>
  <si>
    <t>Hospital &amp; Research Centre, Dr. D.Y. Patil Medical College, Sant Tukaram Nagar, Pimpri Colony, Pimpri-Chinchwad, Maharashtra 411018, India</t>
  </si>
  <si>
    <t>Dr. D Y Patil Medical College, Kolhapur</t>
  </si>
  <si>
    <t>Kolhapur</t>
  </si>
  <si>
    <t>(16.729259, 74.244089, 0.0)</t>
  </si>
  <si>
    <t>Vidyanagar, Kasba Bawda, Trymboli Colony, Shree Colony, Line Bazar, Kolhapur, Maharashtra 416006, India</t>
  </si>
  <si>
    <t>Dr. Panjabrao Alias Bhausaheb Deshmukh Memorial Medical 
College, Amravati</t>
  </si>
  <si>
    <t>Amravati</t>
  </si>
  <si>
    <t>(20.944872, 77.7728837, 0.0)</t>
  </si>
  <si>
    <t>Panchvati Square, Morshi Rd, Kanta Nagar, Amravati, Maharashtra 444603, India</t>
  </si>
  <si>
    <t>Dadra &amp; Nagar 
Haveli</t>
  </si>
  <si>
    <t>Dr. Shankarrao Chavan Govt. Medical College, Nanded</t>
  </si>
  <si>
    <t>Nanded</t>
  </si>
  <si>
    <t>(19.1564144, 77.3131911, 0.0)</t>
  </si>
  <si>
    <t>Vazirabad, Nanded, Maharashtra 431601, India</t>
  </si>
  <si>
    <t>Age Group</t>
  </si>
  <si>
    <t>Total</t>
  </si>
  <si>
    <t>Total-Males</t>
  </si>
  <si>
    <t>Total-Females</t>
  </si>
  <si>
    <t>Rural-Total</t>
  </si>
  <si>
    <t>Dr. Ulhas Patil Medical College &amp; Hospital, Jalgaon</t>
  </si>
  <si>
    <t>Rural-Males</t>
  </si>
  <si>
    <t>Jalgaon</t>
  </si>
  <si>
    <t>Rural-Females</t>
  </si>
  <si>
    <t>Urban-Total</t>
  </si>
  <si>
    <t>Urban-Males</t>
  </si>
  <si>
    <t>Urban-Females</t>
  </si>
  <si>
    <t>(21.0233731, 75.7050383, 0.0)</t>
  </si>
  <si>
    <t>NH No.6, Bhusawal Rd, Jalgaon, Maharashtra 425309, India</t>
  </si>
  <si>
    <t>Dr.Vasantrao Pawar Med. Col. Hosp. &amp; Research Centre, 
Nasik (Prev. NDMVP Samaj Medical College)</t>
  </si>
  <si>
    <t>Nasik</t>
  </si>
  <si>
    <t>0-4</t>
  </si>
  <si>
    <t>(20.0358632, 73.8521623, 0.0)</t>
  </si>
  <si>
    <t>Mumbai-Agra National Hwy, Vasantdadanagar, Adgaon, Hindustan Nagar, Vasantdadanagar, Adgaon, Nashik, Maharashtra 422207, India</t>
  </si>
  <si>
    <t>Latur</t>
  </si>
  <si>
    <t>(18.3960503, 76.5779539, 0.0)</t>
  </si>
  <si>
    <t>Government Medical College, Mataji Nagar, Moti Nagar, Latur, Maharashtra 413512, India</t>
  </si>
  <si>
    <t>Akola</t>
  </si>
  <si>
    <t>(20.7025966, 77.001948, 0.0)</t>
  </si>
  <si>
    <t>Ashok Vatika, district Collector Office Road, Near, Bhandaraj BK, Akola, Maharashtra 444001, India</t>
  </si>
  <si>
    <t>Aurangabad</t>
  </si>
  <si>
    <t>(19.8899963, 75.3181535, 0.0)</t>
  </si>
  <si>
    <t>University Road, Jubilee Park, Naralibag, Aurangabad, Maharashtra 431004, India</t>
  </si>
  <si>
    <t>10-14</t>
  </si>
  <si>
    <t>(21.008802, 75.5675565, 0.0)</t>
  </si>
  <si>
    <t>CIVIL HOSPITAL CAMPUS, Jilha Peth, Old B J Market, Jaikisan Wadi, Jalgaon, Maharashtra 425001, India</t>
  </si>
  <si>
    <t>Chandrapur</t>
  </si>
  <si>
    <t>(19.9642185, 79.2916094, 0.0)</t>
  </si>
  <si>
    <t>Ramnagar Road, near T B Hospital, Civil Lines, Chandrapur, Maharashtra 442402, India</t>
  </si>
  <si>
    <t>Gondia</t>
  </si>
  <si>
    <t>(21.4576356, 80.1955268, 0.0)</t>
  </si>
  <si>
    <t>Nehru putla Statue, Sindhi Colony, Gondia, Maharashtra 441601, India</t>
  </si>
  <si>
    <t>Baramati</t>
  </si>
  <si>
    <t>15-19</t>
  </si>
  <si>
    <t>(18.1780974, 74.6033424, 0.0)</t>
  </si>
  <si>
    <t>Government Medical College Rd, Tambenagar, Baramati, Maharashtra, India</t>
  </si>
  <si>
    <t>Miraj</t>
  </si>
  <si>
    <t>20-24</t>
  </si>
  <si>
    <t>(16.8370254, 74.64740069999999, 0.0)</t>
  </si>
  <si>
    <t>Pandharpur Rd, Maji Sainik Vasahat, Miraj, Maharashtra 416410, India</t>
  </si>
  <si>
    <t>25-29</t>
  </si>
  <si>
    <t>(21.126387, 79.0964896, 0.0)</t>
  </si>
  <si>
    <t>Hanuman Nagar, Ajni Rd, Medical Chowk, Ajni, Nagpur, Maharashtra 440003, India</t>
  </si>
  <si>
    <t>30-34</t>
  </si>
  <si>
    <t>Grant Medical College, Mumbai</t>
  </si>
  <si>
    <t>Mumbai</t>
  </si>
  <si>
    <t>(18.9630684, 72.8336083, 0.0)</t>
  </si>
  <si>
    <t>J J Marg, Nagpada-Mumbai Central, J J Marg, Nagpada-Mumbai Central, Noor Baug, Mazgaon, Mumbai, Maharashtra 400008, India</t>
  </si>
  <si>
    <t>35-39</t>
  </si>
  <si>
    <t>H.B.T. Medical College and Dr. R.N. Cooper Municipal 
General Hospital, Juhu, Mumbai</t>
  </si>
  <si>
    <t>40-44</t>
  </si>
  <si>
    <t>(19.1077678, 72.83620549999999, 0.0)</t>
  </si>
  <si>
    <t>U 15, Bhaktivedanta Swami Rd, JVPD Scheme, Juhu, Mumbai, Maharashtra 400056, India</t>
  </si>
  <si>
    <t>45-49</t>
  </si>
  <si>
    <t>Indian Institute of Medical Science &amp; Research, Jalna</t>
  </si>
  <si>
    <t>Jalna</t>
  </si>
  <si>
    <t>50-54</t>
  </si>
  <si>
    <t>(19.8685868, 75.6513083, 0.0)</t>
  </si>
  <si>
    <t>Aurangabad-Jalna Road,Warudi, Tq.Badnapur,Dist.Jalna, Warudi, Maharashtra 431202, India</t>
  </si>
  <si>
    <t>Indira Gandhi Medical College &amp; Hospital, Nagpur</t>
  </si>
  <si>
    <t>55-59</t>
  </si>
  <si>
    <t>(21.153418, 79.09397349999999, 0.0)</t>
  </si>
  <si>
    <t>Mayo Hospital, Central Ave, Mominpura, Nagpur, Maharashtra 440018, India</t>
  </si>
  <si>
    <t>60-64</t>
  </si>
  <si>
    <t>Jawaharlal Nehru Medical College, Sawangi (Meghe), Wardha Wardha</t>
  </si>
  <si>
    <t>(20.7165305, 78.5728719, 0.0)</t>
  </si>
  <si>
    <t>Jawaharlal Nehru Medical College, Sawangi (Meghe, Wardha, Maharashtra 442005, India</t>
  </si>
  <si>
    <t>65-69</t>
  </si>
  <si>
    <t>KJ Somaiyya Medical College &amp; Research Centre, Mumbai</t>
  </si>
  <si>
    <t>(19.0469957, 72.87461809999999, 0.0)</t>
  </si>
  <si>
    <t>Somaiya Ayurvihar Complex, Eastern Express Hwy, Sion East, Sion, Mumbai, Maharashtra 400022, India</t>
  </si>
  <si>
    <t>70-74</t>
  </si>
  <si>
    <t>Krishna Institute of Medical Sciences, Karad</t>
  </si>
  <si>
    <t>Karad</t>
  </si>
  <si>
    <t>(17.2609236, 74.1763812, 0.0)</t>
  </si>
  <si>
    <t>NH4, Pune - Bangalore Highway, Dist.Satara, Agashivnagar, Malkapur, Maharashtra 415539, India</t>
  </si>
  <si>
    <t>75-79</t>
  </si>
  <si>
    <t>Lokmanya Tilak Municipal Medical College, Sion, Mumbai</t>
  </si>
  <si>
    <t>(19.0370291, 72.858017, 0.0)</t>
  </si>
  <si>
    <t>80-84</t>
  </si>
  <si>
    <t>RB2 Central Railway Quarters, Sion West, Sion, Mumbai, Maharashtra 400022, India</t>
  </si>
  <si>
    <t>Maharashtra Institute of Medical Sciences &amp; Research, Latur</t>
  </si>
  <si>
    <t>85+</t>
  </si>
  <si>
    <t>(18.4301753, 76.5777318, 0.0)</t>
  </si>
  <si>
    <t>Vishwanathpuram, Ambajogai Road, Vishwanathpuram, Latur, Maharashtra 413531, India</t>
  </si>
  <si>
    <t>Maharashtra Institute of Medical Education &amp; Research, 
Talegaon, Pune</t>
  </si>
  <si>
    <t>(18.7352402, 73.67441529999999, 0.0)</t>
  </si>
  <si>
    <t>Yashwant Nagar Road, Yashwant Nagar, Talegaon Dabhade, Maharashtra 410507, India</t>
  </si>
  <si>
    <t>Mahatma Gandhi Institute of Medical Sciences, Sevagram, 
Wardha</t>
  </si>
  <si>
    <t>Wardha</t>
  </si>
  <si>
    <t>(20.7390579, 78.6606506, 0.0)</t>
  </si>
  <si>
    <t>Sevagram, Maharashtra 442102, India</t>
  </si>
  <si>
    <t>Mahatma Gandhi Missions Medical College, Aurangabad</t>
  </si>
  <si>
    <t>(19.8777341, 75.3543419, 0.0)</t>
  </si>
  <si>
    <t>N-6 CIDCO, N-6, Cidco, Aurangabad, Maharashtra 431004, India</t>
  </si>
  <si>
    <t>Mahatma Gandhi Missions Medical College, Navi Mumbai</t>
  </si>
  <si>
    <t>(19.0172566, 73.1051418, 0.0)</t>
  </si>
  <si>
    <t>Sector 1, Kamothe, Kalamboli, MGM Campus, Kamothe, Panvel, Navi Mumbai, Maharashtra 410209, India</t>
  </si>
  <si>
    <t>N. K. P. Salve Instt. of Medical Sciences and Research Centre 
and Lata Mangeshkar Hospital, Nagpur</t>
  </si>
  <si>
    <t>(21.1449097, 79.08012959999999, 0.0)</t>
  </si>
  <si>
    <t>YMCA Complex, Maharajbagh Rd, Sitabuldi, Nagpur, Maharashtra 440012, India</t>
  </si>
  <si>
    <t>Padmashree Dr. D.Y.Patil Medical College, Navi Mumbai</t>
  </si>
  <si>
    <t>Navi Mumbai</t>
  </si>
  <si>
    <t>(19.0420695, 73.0237198, 0.0)</t>
  </si>
  <si>
    <t>11, Ayyappa Rd, Dr D Y Patil Vidyanagar, Sector 7, Nerul, Navi Mumbai, Maharashtra 400706, India</t>
  </si>
  <si>
    <t>Padmashri Dr. Vithalrao Vikhe Patil Foundations Medical 
College, Ahmednagar</t>
  </si>
  <si>
    <t>Ahmednagar</t>
  </si>
  <si>
    <t>(19.1783801, 74.69933929999999, 0.0)</t>
  </si>
  <si>
    <t>Vadgaon Gupta Road Vilad Ghat, MIDC, Ahmednagar, Maharashtra 414111, India</t>
  </si>
  <si>
    <t>Prakash Institute of Medicval Sciences &amp; Research, Sangli 
Road, Uran Islampur, Maharastra</t>
  </si>
  <si>
    <t>Uran Islampur</t>
  </si>
  <si>
    <t>(17.0404962, 74.2879951, 0.0)</t>
  </si>
  <si>
    <t>Uran Islampur, Maharashtra 415409, India</t>
  </si>
  <si>
    <t>Rajashree Chatrapati Shahu Maharaj Government Medical 
College, Kolhapur</t>
  </si>
  <si>
    <t>(16.6715866, 74.2346105, 0.0)</t>
  </si>
  <si>
    <t>Shenda Park Rd, Shenda Park, Kolhapur, Maharashtra 416013, India</t>
  </si>
  <si>
    <t>Rajiv Gandhi Medical College and Chhatrapati Shivaji 
Maharaj Hospital, Thane</t>
  </si>
  <si>
    <t>Thane</t>
  </si>
  <si>
    <t>(19.1922165, 72.9867781, 0.0)</t>
  </si>
  <si>
    <t>1, Thane - Belapur Rd, Kalwa West, Budhaji Nagar, Kalwa, Thane, Maharashtra 400605, India</t>
  </si>
  <si>
    <t>Rural Medical College, Loni</t>
  </si>
  <si>
    <t>Loni</t>
  </si>
  <si>
    <t>(19.5799296, 74.4534475, 0.0)</t>
  </si>
  <si>
    <t>Loni, Maharashtra 413736, India</t>
  </si>
  <si>
    <t>Seth GS Medical College, Mumbai</t>
  </si>
  <si>
    <t>(19.0025142, 72.8420769, 0.0)</t>
  </si>
  <si>
    <t>Acharya Donde Marg, Parel, Parel East, Parel, Mumbai, Maharashtra 400012, India</t>
  </si>
  <si>
    <t>Shri Vasant Rao Naik Govt. Medical College, Yavatmal</t>
  </si>
  <si>
    <t>Yavatmal</t>
  </si>
  <si>
    <t>(20.396062, 78.119311, 0.0)</t>
  </si>
  <si>
    <t>Waghapur Road, Palswadi Camp, Civil Lines, Yavatmal, Maharashtra 445001, India</t>
  </si>
  <si>
    <t>SMBT Institute of Medical Sciences &amp; Research Centre, 
Nandihills, Nashik</t>
  </si>
  <si>
    <t>Nashik</t>
  </si>
  <si>
    <t>(19.7617428, 73.7690341, 0.0)</t>
  </si>
  <si>
    <t>Medical College,Nandi Hills,Nandi Hills Igatpuri, Nashik, Maharashtra 422403, India</t>
  </si>
  <si>
    <t>Smt. Kashibai Navale Medical College and General 
Hospital,Pune</t>
  </si>
  <si>
    <t>(18.4563263, 73.8208408, 0.0)</t>
  </si>
  <si>
    <t>S.No, 49/1, Mumbai Pune Bypass Rd, Narhe, Pune, Maharashtra 411041, India</t>
  </si>
  <si>
    <t>Sri Bhausaheb Hire Government Medical College, Dhule</t>
  </si>
  <si>
    <t>(20.8639536, 74.7623454, 0.0)</t>
  </si>
  <si>
    <t>Chakkarbardi, Malegaon Road, Samta Nagar, Dhule, Maharashtra 424001, India</t>
  </si>
  <si>
    <t>SRTR Medical College, Ambajogai</t>
  </si>
  <si>
    <t>Ambajogai</t>
  </si>
  <si>
    <t>(18.7317373, 76.3717175, 0.0)</t>
  </si>
  <si>
    <t>SRT Medical College, Dr B R Ambedkar Rd, Ambajogai, Maharashtra 431517, India</t>
  </si>
  <si>
    <t>Terna Medical College, Navi Mumbai</t>
  </si>
  <si>
    <t>(19.0390458, 73.01414969999999, 0.0)</t>
  </si>
  <si>
    <t>Sector-12, Phase-2, beside Sarsola Bus Depot, Dharshana Society, Nerul West, Nerul, Navi Mumbai, Maharashtra 400706, India</t>
  </si>
  <si>
    <t>Topiwala National Medical College, Mumbai</t>
  </si>
  <si>
    <t>(18.9736753,72.8199728)</t>
  </si>
  <si>
    <t>Vedantaa Institute of Medical Sciences, Palghar</t>
  </si>
  <si>
    <t>Palghar</t>
  </si>
  <si>
    <t>(20.033053, 72.90619029999999, 0.0)</t>
  </si>
  <si>
    <t>Village-Dhundalwadi, Sasvand, Maharashtra 401606, India</t>
  </si>
  <si>
    <t>Jawaharlal Nehru Institute of Medical 
Sciences,Porompet,Imphal</t>
  </si>
  <si>
    <t>Imphal</t>
  </si>
  <si>
    <t>(24.8100744, 93.9611346, 0.0)</t>
  </si>
  <si>
    <t>Porompat, Khongnang Makhong, Imphal, Manipur 795004, India</t>
  </si>
  <si>
    <t>Regional Institute of Medical Sciences, Imphal</t>
  </si>
  <si>
    <t>(24.8158998, 93.92280509999999, 0.0)</t>
  </si>
  <si>
    <t>Lamphel Road, Lamphelpat, Imphal, Manipur 795004, India</t>
  </si>
  <si>
    <t>North Eastern Indira Gandhi Regional Instt. of Health and 
Medical Sciences, Shillong</t>
  </si>
  <si>
    <t>Shillong</t>
  </si>
  <si>
    <t>(25.5909, 91.93729990000001, 0.0)</t>
  </si>
  <si>
    <t>Diengiong, Shillong, Meghalaya 793018, India</t>
  </si>
  <si>
    <t>Mizoram Institute of Medical Education and Research, 
Mizoram</t>
  </si>
  <si>
    <t>(23.6228763, 92.7279958, 0.0)</t>
  </si>
  <si>
    <t>State Referral Hospital Falkawn, Falkawn, Mizoram 796005, India</t>
  </si>
  <si>
    <t>All India Institute of Medical Sciences, Bhubaneswar</t>
  </si>
  <si>
    <t>Bhubaneswar</t>
  </si>
  <si>
    <t>(20.2310782, 85.7750856, 0.0)</t>
  </si>
  <si>
    <t>near Aiims hospital, Sijua, Patrapada, Bhubaneswar, Odisha 751019, India</t>
  </si>
  <si>
    <t>Govt. Medical College and Hospital, Balasore</t>
  </si>
  <si>
    <t>Balasore</t>
  </si>
  <si>
    <t>(21.4943931, 86.9344812, 0.0)</t>
  </si>
  <si>
    <t>Hospital Rd, Manikhamb, Balasore, Odisha 756001, India</t>
  </si>
  <si>
    <t>Govt Medical college and Hospital, Bolangir</t>
  </si>
  <si>
    <t>Bolangir</t>
  </si>
  <si>
    <t>(20.7047293, 83.4524723, 0.0)</t>
  </si>
  <si>
    <t>Gandhrel, Odisha 767001, India</t>
  </si>
  <si>
    <t>Hi-Tech Medical College &amp; Hospital, Bhubaneswar</t>
  </si>
  <si>
    <t>(20.3039408, 85.8779377, 0.0)</t>
  </si>
  <si>
    <t>High Tech Hospital Road, Pandara, Rasulgarh, Bhubaneswar, Odisha 751025, India</t>
  </si>
  <si>
    <t>Hi-Tech Medical College &amp; Hospital, Rourkela</t>
  </si>
  <si>
    <t>Rourkela</t>
  </si>
  <si>
    <t>(22.2235247, 84.8301225, 0.0)</t>
  </si>
  <si>
    <t>Near Hanuman Vatika R.G.H Campus, Raghunathpali, Rourkela, Odisha 769004, India</t>
  </si>
  <si>
    <t>Instt. Of Medical Sciences &amp; SUM Hospital, Bhubaneswar</t>
  </si>
  <si>
    <t>(20.2828939, 85.7696196, 0.0)</t>
  </si>
  <si>
    <t>K8 Lane 1, Kalinganagar, Bhubaneswar, Odisha 751003, India</t>
  </si>
  <si>
    <t>Kalinga Institute of Medical Sciences, Bhubaneswar</t>
  </si>
  <si>
    <t>(20.3534543, 85.8154183, 0.0)</t>
  </si>
  <si>
    <t>Kushabhadra Campus , KIIT Campus, 5, KIIT Road, Chandaka Industrial Estate, Patia, Bhubaneswar, Odisha 751024, India</t>
  </si>
  <si>
    <t>MKCG Medical College, Berhampur</t>
  </si>
  <si>
    <t>Berhampur</t>
  </si>
  <si>
    <t>(19.3076088, 84.8109694, 0.0)</t>
  </si>
  <si>
    <t>Medical College Campus National Highway 59, Shanti Nagar, Brahmapur, Odisha 760004, India</t>
  </si>
  <si>
    <t>Pt. Raghunath Murmu Medical College and Hospital, 
Baripada</t>
  </si>
  <si>
    <t>Baripada</t>
  </si>
  <si>
    <t>(21.9095206, 86.7904834, 0.0)</t>
  </si>
  <si>
    <t>Rangamatia, Baripada, Odisha 757107, India</t>
  </si>
  <si>
    <t>Saheed Laxman Nayak Medical College &amp; Hospital, Koraput</t>
  </si>
  <si>
    <t>Koraput</t>
  </si>
  <si>
    <t>(18.8074708, 82.7033478, 0.0)</t>
  </si>
  <si>
    <t>Janiguda, Pujariput, Koraput, Odisha 764020, India</t>
  </si>
  <si>
    <t>SCB Medical College, Cuttack</t>
  </si>
  <si>
    <t>Cuttack</t>
  </si>
  <si>
    <t>(20.4721281, 85.89152729999999, 0.0)</t>
  </si>
  <si>
    <t>PG Hostel, SCB Medical College, Behera Colony, Professors Colony, Cuttack, Odisha 753001, India</t>
  </si>
  <si>
    <t>Veer Surendra Sai Institute of Medical Sciences and 
Research, Burla</t>
  </si>
  <si>
    <t>Burla</t>
  </si>
  <si>
    <t>(21.4996577, 83.88613219999999, 0.0)</t>
  </si>
  <si>
    <t>Pg chowk, Burla, Odisha 768017, India</t>
  </si>
  <si>
    <t>Aarupadai Veedu Medical College, Pondicherry</t>
  </si>
  <si>
    <t>Pondicherry</t>
  </si>
  <si>
    <t>(11.8312098, 79.78237759999999, 0.0)</t>
  </si>
  <si>
    <t>Pondy Cuddalore Main road, Kirumam pakkam Bahour, Commune Panchayat, Kirumampakkam, Puducherry 607402, India</t>
  </si>
  <si>
    <t>Indira Gandhi Medical College &amp; Research Institute, 
Puducherry</t>
  </si>
  <si>
    <t>(11.9404142, 79.79627909999999, 0.0)</t>
  </si>
  <si>
    <t>Kathirkamam, Puducherry, 605009, India</t>
  </si>
  <si>
    <t>Jawaharlal Institute of Postgraduate Medical Education &amp; 
Research, Puducherry</t>
  </si>
  <si>
    <t>(11.9503023, 79.7996963, 0.0)</t>
  </si>
  <si>
    <t>Jipmer Campus Rd, Gorimedu, Dhanvantari Nagar, Puducherry, 605006, India</t>
  </si>
  <si>
    <t>Mahatma Gandhi Medical College &amp; Research Institute, 
Pondicherry</t>
  </si>
  <si>
    <t>(11.812002, 79.77810099999999, 0.0)</t>
  </si>
  <si>
    <t>Pondicherry Cuddalore ECR, Pillayarkuppam, Puducherry 607402, India</t>
  </si>
  <si>
    <t>Pondicherry Institute of Medical Sciences &amp; Research, 
Pondicherry</t>
  </si>
  <si>
    <t>(12.0462822, 79.8551148, 0.0)</t>
  </si>
  <si>
    <t>Kalathumettupathai, Ganapathichettikulam, Village No.20, Kalapet, Puducherry, 605014, India</t>
  </si>
  <si>
    <t>Sri Lakshmi Narayana Institute of Medical Sciences, 
Pondicherry</t>
  </si>
  <si>
    <t>(11.938203, 79.73601289999999, 0.0)</t>
  </si>
  <si>
    <t>Osudu Agaram Village, Villianur Commune, Kudapakkam Post, Puducherry, 605502, India</t>
  </si>
  <si>
    <t>Sri Manakula Vinayagar Medical College &amp; Hospital, 
Pondicherry</t>
  </si>
  <si>
    <t>(11.9215454, 79.62805999999999, 0.0)</t>
  </si>
  <si>
    <t>Kalitheerthalkuppam, Madagadipet, Puducherry, 605107, India</t>
  </si>
  <si>
    <t>Sri Venkateswaraa Medical College, Hospital &amp; Research 
Centre, Pondicherry</t>
  </si>
  <si>
    <t>(11.9036618, 79.7010718, 0.0)</t>
  </si>
  <si>
    <t>13-A, Pondy-Villupuram Main Road, Ariyur, Puducherry 605102, India</t>
  </si>
  <si>
    <t>Vinayaka Missions Medical College, Pondicherry</t>
  </si>
  <si>
    <t>(10.954109, 79.8503616, 0.0)</t>
  </si>
  <si>
    <t>Keezhakasakudimedu, Kottucherry(P.O, Puducherry 609609, India</t>
  </si>
  <si>
    <t>Adesh Institute of Medical Sciences &amp; Research, Bhatinda</t>
  </si>
  <si>
    <t>Bhatinda</t>
  </si>
  <si>
    <t>(30.2218872, 75.0588278, 0.0)</t>
  </si>
  <si>
    <t>Barnala Road, Bathinda, Punjab 151109, India</t>
  </si>
  <si>
    <t>Christian Medical College, Ludhiana</t>
  </si>
  <si>
    <t>Ludhiana</t>
  </si>
  <si>
    <t>(30.9109706, 75.8636308, 0.0)</t>
  </si>
  <si>
    <t>Brown Rd, CMC Campus, Ludhiana, Punjab 141008, India</t>
  </si>
  <si>
    <t>Dayanand Medical College &amp; Hospital, Ludhiana</t>
  </si>
  <si>
    <t>(30.916593, 75.83565620000002, 0.0)</t>
  </si>
  <si>
    <t>Civil Lines, Tagore Nagar, Ludhiana, Punjab 141001, India</t>
  </si>
  <si>
    <t>Government Medical College, Amritsar</t>
  </si>
  <si>
    <t>Amritsar</t>
  </si>
  <si>
    <t>(31.6538532, 74.8852258, 0.0)</t>
  </si>
  <si>
    <t>Medical Enclave, Amritsar, Punjab 143001, India</t>
  </si>
  <si>
    <t>Government Medical College, Patiala</t>
  </si>
  <si>
    <t>Patiala</t>
  </si>
  <si>
    <t>(30.3280627, 76.3851284, 0.0)</t>
  </si>
  <si>
    <t>Sangrur Rd, New Lal Bagh Colony, Patiala, Punjab 147001, India</t>
  </si>
  <si>
    <t>Guru Govind Singh Medical College, Faridkot</t>
  </si>
  <si>
    <t>Faridkot</t>
  </si>
  <si>
    <t>(30.6822788, 74.7472873, 0.0)</t>
  </si>
  <si>
    <t>Sadiq Rd, Kotakpura, GGS Medical Hospital, Faridkot, Punjab 151203, India</t>
  </si>
  <si>
    <t>Punjab Institute of Medical Sciences, Jalandhar</t>
  </si>
  <si>
    <t>Jalandhar</t>
  </si>
  <si>
    <t>(31.30635699999999, 75.5960609, 0.0)</t>
  </si>
  <si>
    <t>Garha Rd, Jalandhar, Punjab 144006, India</t>
  </si>
  <si>
    <t>Sri Guru Ram Das Institute of Medical Sciences and Research, 
Sri Amritsar</t>
  </si>
  <si>
    <t>(31.6347545, 74.9660904, 0.0)</t>
  </si>
  <si>
    <t>Mehta Road, Post Office Vallah, Amritsar, Punjab 143501, India</t>
  </si>
  <si>
    <t>All India Institute of Medical Sciences, Jodhpur</t>
  </si>
  <si>
    <t>Jodhpur</t>
  </si>
  <si>
    <t>(26.2402051, 73.0049621, 0.0)</t>
  </si>
  <si>
    <t>basni Industrial Area, MIA 2nd Phase, Basni, Jodhpur, Rajasthan 342005, India</t>
  </si>
  <si>
    <t>American International Institute of Medical Sciences, Bedwas</t>
  </si>
  <si>
    <t>Bedwas</t>
  </si>
  <si>
    <t>(24.593337, 73.77419549999999, 0.0)</t>
  </si>
  <si>
    <t>Near, Airport Rd, Bedwas, Transport Nagar, Udaipur, Rajasthan 313001, India</t>
  </si>
  <si>
    <t>Ananta Institute of Medcial Sciences &amp; Research Centre, 
Rajsamand</t>
  </si>
  <si>
    <t>Rajsamand</t>
  </si>
  <si>
    <t>(24.7390752, 73.7433779, 0.0)</t>
  </si>
  <si>
    <t>NH58, Siyol, Rajasthan 313024, India</t>
  </si>
  <si>
    <t>Dr SN Medical College, Jodhpur</t>
  </si>
  <si>
    <t>(26.2694214, 73.007409, 0.0)</t>
  </si>
  <si>
    <t>Residency Road, Near Sriram Excellency Hotel, Sector-D, Shastri Nagar, opposite Petrol Pump, Sector-D, Shastri Nagar, Jodhpur, Rajasthan 342003, India</t>
  </si>
  <si>
    <t>Geetanjali Medical College &amp; Hospital,Udaipur</t>
  </si>
  <si>
    <t>Udaipur</t>
  </si>
  <si>
    <t>(24.5544597, 73.7326712, 0.0)</t>
  </si>
  <si>
    <t>Manva Kheda Rd, Manva Kheda, Eklingpura, Rajasthan 313001, India</t>
  </si>
  <si>
    <t>Barmer</t>
  </si>
  <si>
    <t>(25.7506664, 71.39522869999999, 0.0)</t>
  </si>
  <si>
    <t>Railway Colony, Barmer, Rajasthan 344001, India</t>
  </si>
  <si>
    <t>Govt. Medical College, Bharatpur</t>
  </si>
  <si>
    <t>Bhatratpur</t>
  </si>
  <si>
    <t>(27.1899919, 77.4768607, 0.0)</t>
  </si>
  <si>
    <t>NH-21, Agra Rd, Bharatpur, Rajasthan 321001, India</t>
  </si>
  <si>
    <t>Govt. Medical College, Bhhilwara</t>
  </si>
  <si>
    <t>Bhilwara</t>
  </si>
  <si>
    <t>(25.3854561, 74.6823533, 0.0)</t>
  </si>
  <si>
    <t>Sindri ke Balaji, Road, Sanganer, Bhilwara, Rajasthan 311001, India</t>
  </si>
  <si>
    <t>Govt. Medical College, Churu</t>
  </si>
  <si>
    <t>Churu</t>
  </si>
  <si>
    <t>(28.2847608, 74.954747, 0.0)</t>
  </si>
  <si>
    <t>Churu,, Shekhawat Colony, Churu, Rajasthan 331001, India</t>
  </si>
  <si>
    <t>Govt. Medical College, Dungarpur</t>
  </si>
  <si>
    <t>Dungarpur</t>
  </si>
  <si>
    <t>(23.8589946, 73.7117208, 0.0)</t>
  </si>
  <si>
    <t>Hospital Road, New Colony, Dungarpur, Rajasthan 314001, India</t>
  </si>
  <si>
    <t>Government Medical College, Kota</t>
  </si>
  <si>
    <t>Kota</t>
  </si>
  <si>
    <t>(25.1235758, 75.8296463, 0.0)</t>
  </si>
  <si>
    <t>Rangbari Rd, Sector - A, Rangbari, Kota, Rajasthan 324010, India</t>
  </si>
  <si>
    <t>Govt. Medical College, Pali</t>
  </si>
  <si>
    <t>Pali</t>
  </si>
  <si>
    <t>(25.7042498, 73.3220321, 0.0)</t>
  </si>
  <si>
    <t>Pali, Rajasthan 306401, India</t>
  </si>
  <si>
    <t>Jaipur National University Institute of Medical Sciences and 
Research Centre, Jajatpur, Jaipur.</t>
  </si>
  <si>
    <t>Jaipur</t>
  </si>
  <si>
    <t>(26.8567186, 75.87686029999999, 0.0)</t>
  </si>
  <si>
    <t>Ghati Karolan, Jaipur, Rajasthan 303012, India</t>
  </si>
  <si>
    <t>Jawaharlal Nehru Medical College, Ajmer</t>
  </si>
  <si>
    <t>Ajmer</t>
  </si>
  <si>
    <t>(26.4672983, 74.63633999999999, 0.0)</t>
  </si>
  <si>
    <t>JLN.medical college, opp. Patel Stadium, Kala Bagh, Ajmer, Rajasthan 305001, India</t>
  </si>
  <si>
    <t>Jhalawar Medical College, Jhalawar</t>
  </si>
  <si>
    <t>Jhalawar</t>
  </si>
  <si>
    <t>(24.5855602, 76.16103799999999, 0.0)</t>
  </si>
  <si>
    <t>N.H.-12, Kota Rd, Mansarowar Colony, Gayatri Nagar, Jhalawar, Rajasthan 326001, India</t>
  </si>
  <si>
    <t>Mahatma Gandhi Medical College and Hospital, Jaipur</t>
  </si>
  <si>
    <t>(26.7698828, 75.85464309999999, 0.0)</t>
  </si>
  <si>
    <t>Tonk Rd, near India International School, Ricco Industrial Area, Sitapura, Jaipur, Rajasthan 302022, India</t>
  </si>
  <si>
    <t>National Institute of Medical Science &amp; Research, Jaipur</t>
  </si>
  <si>
    <t>Pacific Medical College &amp; Hospital, Bhilo Ka Bedla, Udaipur</t>
  </si>
  <si>
    <t>(24.6688676, 73.7023079, 0.0)</t>
  </si>
  <si>
    <t>Bhilon ka Bedla, N.H. 27, Pratap Pura, Girwa, Udaipur, Rajasthan 313001, India</t>
  </si>
  <si>
    <t>Pacific Institute of Medical Sciences, Umarda, Udaipur.</t>
  </si>
  <si>
    <t>(24.5060322, 73.764568, 0.0)</t>
  </si>
  <si>
    <t>Ambua Road, Village-Umarda, RJ SH 32, Udaipur, Rajasthan 313015, India</t>
  </si>
  <si>
    <t>R N T Medical College, Udaipur</t>
  </si>
  <si>
    <t>(24.588215, 73.6949805, 0.0)</t>
  </si>
  <si>
    <t>Court Chowk, City's Prime Health Care Area, Udaipur, Rajasthan 313001, India</t>
  </si>
  <si>
    <t>RUHS College of Medical Sciences, Jaipur</t>
  </si>
  <si>
    <t>(26.7971191, 75.8287668, 0.0)</t>
  </si>
  <si>
    <t>Kumbha Marg, Sector 11 Rd, Sector 11, Pratap Nagar, Jaipur, Rajasthan 302033, India</t>
  </si>
  <si>
    <t>Sardar Patel Medical College, Bikaner</t>
  </si>
  <si>
    <t>Bikaner</t>
  </si>
  <si>
    <t>(28.0063889, 73.3305142, 0.0)</t>
  </si>
  <si>
    <t>S.p.medical collage, PBM Hospital, Bikaner, Rajasthan 334001, India</t>
  </si>
  <si>
    <t>SMS Medical College, Jaipur</t>
  </si>
  <si>
    <t>(26.9053839, 75.8188203, 0.0)</t>
  </si>
  <si>
    <t>Jawahar Lal Nehru Marg, Gangawal Park, Adarsh Nagar, Jaipur, Rajasthan 302004, India</t>
  </si>
  <si>
    <t>Sikkim Manipal Institute of Medical Sciences, Gangtok</t>
  </si>
  <si>
    <t>Gangtok</t>
  </si>
  <si>
    <t>(27.3172691, 88.59715469999999, 0.0)</t>
  </si>
  <si>
    <t>5th Mile, NH 31A, Tadong, Upper Tadong, Tadong, Gangtok, Sikkim 737102, India</t>
  </si>
  <si>
    <t>ACS Medical College and Hospital, Chennai</t>
  </si>
  <si>
    <t>Chennai</t>
  </si>
  <si>
    <t>(13.0579493, 80.12733209999999, 0.0)</t>
  </si>
  <si>
    <t>Poonamalle High Road, Velappanchavadi, Chennai, Tamil Nadu 600077, India</t>
  </si>
  <si>
    <t>Annapoorna Medical College &amp; Hospital, Salem</t>
  </si>
  <si>
    <t>Salem</t>
  </si>
  <si>
    <t>(11.5773263, 78.0373748, 0.0)</t>
  </si>
  <si>
    <t>Salem - Kochi Hwy, Kombadipatti, Tamil Nadu 636308, India</t>
  </si>
  <si>
    <t>Chengalpattu Medical College, Chengalpattu</t>
  </si>
  <si>
    <t>Chengalpattu</t>
  </si>
  <si>
    <t>(12.6710248, 79.9803605, 0.0)</t>
  </si>
  <si>
    <t>Medical College, VOC Nagar, Chengalpattu, Tamil Nadu 603001, India</t>
  </si>
  <si>
    <t>Chettinad Hospital &amp; Research Institute, Kanchipuram</t>
  </si>
  <si>
    <t>Kanchipuram</t>
  </si>
  <si>
    <t>(12.7955747, 80.2157776, 0.0)</t>
  </si>
  <si>
    <t>SH 49A, Kelambakkam, Tamil Nadu 603103, India</t>
  </si>
  <si>
    <t>Christian Medical College, Vellore</t>
  </si>
  <si>
    <t>Vellore</t>
  </si>
  <si>
    <t>(12.9246021, 79.1348129, 0.0)</t>
  </si>
  <si>
    <t>IDA Scudder Rd, Vellore, Tamil Nadu 632004, India</t>
  </si>
  <si>
    <t>Coimbatore Medical College, Coimbatore</t>
  </si>
  <si>
    <t>Coimbatore</t>
  </si>
  <si>
    <t>(11.0286992, 77.02390319999999, 0.0)</t>
  </si>
  <si>
    <t>1 A, SF No 498, Avinashi Rd, Peelamedu, Civil Aerodrome Post, Coimbatore, Tamil Nadu 641018, India</t>
  </si>
  <si>
    <t>Dhanalakshmi Srinivasan Medical College and 
Hospital,Perambalur</t>
  </si>
  <si>
    <t>Perambalur</t>
  </si>
  <si>
    <t>(11.2347606, 78.8803373, 0.0)</t>
  </si>
  <si>
    <t>Sungu Pettai, Perambalur, Tamil Nadu 621212, India</t>
  </si>
  <si>
    <t>ESI- PGIMSR, ESI Hospital,K.K. Nagar, Chennai</t>
  </si>
  <si>
    <t>(13.0342473, 80.2069745, 0.0)</t>
  </si>
  <si>
    <t>Ashok Pillar Road, KK Nagar, K. K. Nagar, Chennai, Tamil Nadu 600078, India</t>
  </si>
  <si>
    <t>Government Dharmapuri Medical College, Dharmapuri</t>
  </si>
  <si>
    <t>Dharmapuri</t>
  </si>
  <si>
    <t>(12.1250374, 78.15163299999999, 0.0)</t>
  </si>
  <si>
    <t>Nelli Nagar, Dharmapuri, Tamil Nadu 636701, India</t>
  </si>
  <si>
    <t>Karur</t>
  </si>
  <si>
    <t>(10.9510694, 78.1012353, 0.0)</t>
  </si>
  <si>
    <t>GMC Campus, Kulantha Goundanoor, Gandhigramam, Tamil Nadu 639004, India</t>
  </si>
  <si>
    <t>Government Medical College &amp; ESIC Hospital, Coimbatore</t>
  </si>
  <si>
    <t>(11.009499, 77.020918, 0.0)</t>
  </si>
  <si>
    <t>Uppilipalayam, Tamil Nadu 641015, India</t>
  </si>
  <si>
    <t>Government Sivgangai Medical College, Sivaganga</t>
  </si>
  <si>
    <t>Sivaganga</t>
  </si>
  <si>
    <t>(9.8400868, 78.4789943, 0.0)</t>
  </si>
  <si>
    <t>Melavaniyankudi, Sivaganga, Tamil Nadu 630561, India</t>
  </si>
  <si>
    <t>Government Medical College, Omandurar</t>
  </si>
  <si>
    <t>Omandurar</t>
  </si>
  <si>
    <t>(13.0673164, 80.27512159999999, 0.0)</t>
  </si>
  <si>
    <t>169, Wallajah Road, Police Quarters, Triplicane, Chennai, Tamil Nadu 600002, India</t>
  </si>
  <si>
    <t>Govt. Medical College, Pudukottai</t>
  </si>
  <si>
    <t>Pudukottai</t>
  </si>
  <si>
    <t>(10.4089466, 78.8468948, 0.0)</t>
  </si>
  <si>
    <t>Pudukkottai R.F., Tamil Nadu 622004, India</t>
  </si>
  <si>
    <t>Government Thiruvannamalai Medical College, 
Thiruvannamalai</t>
  </si>
  <si>
    <t>Thiruvannamalai</t>
  </si>
  <si>
    <t>(12.2719054, 79.0790293, 0.0)</t>
  </si>
  <si>
    <t>Tiruvannamalai, Tamil Nadu 606601, India</t>
  </si>
  <si>
    <t>Government Vellore Medical College, Vellore</t>
  </si>
  <si>
    <t>(12.8451821, 79.1370598, 0.0)</t>
  </si>
  <si>
    <t>Post, Sapthalipuram, Pennathur, Adukkamparai, Tamil Nadu 632011, India</t>
  </si>
  <si>
    <t>Government Villupuram Medical College, Villupuram</t>
  </si>
  <si>
    <t>Villupuram</t>
  </si>
  <si>
    <t>(11.9943059, 79.5152109, 0.0)</t>
  </si>
  <si>
    <t>Mundiyampakkam, Tamil Nadu 605601, India</t>
  </si>
  <si>
    <t>IRT Perundurai Medical College, Perndurai</t>
  </si>
  <si>
    <t>Perundurai</t>
  </si>
  <si>
    <t>(11.2808275, 77.5674944, 0.0)</t>
  </si>
  <si>
    <t>Erode District, Perundurai, Tamil Nadu 638053, India</t>
  </si>
  <si>
    <t>K A P Viswanathan Government Medical College, Trichy</t>
  </si>
  <si>
    <t>Trichy</t>
  </si>
  <si>
    <t>(10.7976359, 78.6793029, 0.0)</t>
  </si>
  <si>
    <t>Boys hostel, Kapv medical college, Cantonment, Tiruchirappalli, Tamil Nadu 620001, India</t>
  </si>
  <si>
    <t>KanyaKumari Government Medical College, Asaripallam</t>
  </si>
  <si>
    <t>Asaripallam</t>
  </si>
  <si>
    <t>(8.1739367, 77.3962033, 0.0)</t>
  </si>
  <si>
    <t>Administrative Block, Kanyakumari Govt. Medical College, Kanyakumari, Tamil Nadu 629201, India</t>
  </si>
  <si>
    <t>Karpaga Vinayaga Institute of Medical 
Sciences,Maduranthagam</t>
  </si>
  <si>
    <t>Maduranthagam</t>
  </si>
  <si>
    <t>(12.5931792, 79.9113261, 0.0)</t>
  </si>
  <si>
    <t>GST Road, Chinna Kolambakkam, Palayanoor, P.O, Dist, Maduranthakam, Tamil Nadu 603308, India</t>
  </si>
  <si>
    <t>Karpagam Faculty of Medical Sciences &amp; Research, 
Coimbatore</t>
  </si>
  <si>
    <t>(10.8850033, 77.0082254, 0.0)</t>
  </si>
  <si>
    <t>Othakalmandapam, Tamil Nadu 641032, India</t>
  </si>
  <si>
    <t>Kilpauk Medical College, Chennai</t>
  </si>
  <si>
    <t>(13.0783427, 80.2438901, 0.0)</t>
  </si>
  <si>
    <t>822, Poonamallee High Rd, Near Ega Theatre, Kilpauk, Chennai, Tamil Nadu 600010, India</t>
  </si>
  <si>
    <t>KMCH Institute of Health Sciences and Research</t>
  </si>
  <si>
    <t>(11.0647967, 77.0301629, 0.0)</t>
  </si>
  <si>
    <t>Phase II, Balaji Nagar, Coimbatore, Tamil Nadu 641035, India</t>
  </si>
  <si>
    <t>Madha Medical College &amp; Hospital, Thandalam</t>
  </si>
  <si>
    <t>(13.0042091, 80.1118583, 0.0)</t>
  </si>
  <si>
    <t>Kundrathur Main Road, Kovur, Kovur, Thandalam, Tamil Nadu 600122, India</t>
  </si>
  <si>
    <t>Madras Medical College, Chennai</t>
  </si>
  <si>
    <t>(13.0799717, 80.2722928, 0.0)</t>
  </si>
  <si>
    <t>Near Park Town Station, Park Town, Chennai, Tamil Nadu 600003, India</t>
  </si>
  <si>
    <t>Madurai Medical College, Madurai</t>
  </si>
  <si>
    <t>Madurai</t>
  </si>
  <si>
    <t>(9.9275539, 78.13904, 0.0)</t>
  </si>
  <si>
    <t>Collector Office Road Near, Alwarpuram, Madurai, Tamil Nadu 625020, India</t>
  </si>
  <si>
    <t>Meenakshi Medical College and Research Institute, Enathur</t>
  </si>
  <si>
    <t>Enathur</t>
  </si>
  <si>
    <t>(12.8726122, 79.7238623, 0.0)</t>
  </si>
  <si>
    <t>Enathur, Raasi Nagar, Karrapettai Post, Kanchipuram, Tamil Nadu 631552, India</t>
  </si>
  <si>
    <t>Melmaruvathur Adiparasakthi Instt. Medical Sciences and 
Research</t>
  </si>
  <si>
    <t>Melmaruvathur</t>
  </si>
  <si>
    <t>(12.4341947, 79.8132151, 0.0)</t>
  </si>
  <si>
    <t>Melmaruvathur, Tamil Nadu 603319, India</t>
  </si>
  <si>
    <t>Mohan Kumaramangalam Medical College, Salem</t>
  </si>
  <si>
    <t>(11.6546272, 78.1522171, 0.0)</t>
  </si>
  <si>
    <t>8, Fort Main Rd, Sewapet, Salem, Tamil Nadu 636002, India</t>
  </si>
  <si>
    <t>PSG Institute of Medical Sciences, Coimbatore</t>
  </si>
  <si>
    <t>(11.0187997, 77.0087173, 0.0)</t>
  </si>
  <si>
    <t>Off, Avinashi Rd, Peelamedu, Coimbatore, Tamil Nadu 641004, India</t>
  </si>
  <si>
    <t>Rajah Muthiah Medical College, Annamalainagar</t>
  </si>
  <si>
    <t>Annamalainagar</t>
  </si>
  <si>
    <t>(11.3952473, 79.7160895, 0.0)</t>
  </si>
  <si>
    <t>Annamalai Nagar, C.Kothangudi, Tamil Nadu 608002, India</t>
  </si>
  <si>
    <t>Saveetha Medical College and Hospital, Kanchipuram</t>
  </si>
  <si>
    <t>(13.0245972, 80.0172209, 0.0)</t>
  </si>
  <si>
    <t>Saveetha Nagar, Thandalam Chennai Bengaluru National Highway Thandalam, Chennai, Tamil Nadu 602105, India</t>
  </si>
  <si>
    <t>Shri Satya Sai Medical College and Research Institute, 
Kancheepuram</t>
  </si>
  <si>
    <t>(12.7455496, 80.1320045, 0.0)</t>
  </si>
  <si>
    <t>Tiruporur-Guduvancherry Main Road, Ammapettai, Chengalpet Taluk, Kancheepuram District, Nellikuppam, Tamil Nadu 603108, India</t>
  </si>
  <si>
    <t>Sree Balaji Medical College and Hospital, Chennai</t>
  </si>
  <si>
    <t>(12.9545333, 80.1377943, 0.0)</t>
  </si>
  <si>
    <t>7 Works, Road, Shankar Nagar, Chromepet, Chennai, Tamil Nadu 600044, India</t>
  </si>
  <si>
    <t>Sree Mookambika Institute of Medical Sciences, 
Kanyakumari</t>
  </si>
  <si>
    <t>Kanyakumari</t>
  </si>
  <si>
    <t>(8.360718199999999, 77.29303569999999, 0.0)</t>
  </si>
  <si>
    <t>Padanilam, Kulasekharam, Tamil Nadu 629161, India</t>
  </si>
  <si>
    <t>Sri Muthukumaran Medical College,Chennai</t>
  </si>
  <si>
    <t>(13.0178022, 80.110057, 0.0)</t>
  </si>
  <si>
    <t>Chikkarayapuram, Kunrathur Road, near Mangadu, Kovur, Srinivasa Nagar, Chennai, Tamil Nadu 600069, India</t>
  </si>
  <si>
    <t>Sri Ramachandra Medical College &amp; Research Institute, 
Chennai</t>
  </si>
  <si>
    <t>(13.0390634, 80.141937, 0.0)</t>
  </si>
  <si>
    <t>No.1, Ramachandra Nagar, Sri Ramachandra Nagar, Porur, Chennai, Tamil Nadu 600116, India</t>
  </si>
  <si>
    <t>SRM Medical College Hospital &amp; Research Centre, 
Kancheepuram</t>
  </si>
  <si>
    <t>Kancheepuram</t>
  </si>
  <si>
    <t>(12.8208657, 80.0481732, 0.0)</t>
  </si>
  <si>
    <t>Chennai - Theni Highway, Potheri, SRM Nagar, Chengalpattu, Tamil Nadu 603211, India</t>
  </si>
  <si>
    <t>Stanley Medical College, Chennai</t>
  </si>
  <si>
    <t>(13.1062709, 80.2866738, 0.0)</t>
  </si>
  <si>
    <t>No. 1, Old Jail Rd, Old Washermanpet, Chennai, Tamil Nadu 600001, India</t>
  </si>
  <si>
    <t>Tagore Medical College and Hospital, Chennai</t>
  </si>
  <si>
    <t>(12.86122, 80.1363527, 0.0)</t>
  </si>
  <si>
    <t>Rathinamangalam, Melakottaiyur, Chennai, Tamil Nadu 600127, India</t>
  </si>
  <si>
    <t>Thanjavur Medical College,Thanjavur</t>
  </si>
  <si>
    <t>Thanjavur</t>
  </si>
  <si>
    <t>(10.7586, 79.1066, 0.0)</t>
  </si>
  <si>
    <t>Thanjavur Medical College Road, Thanjavur, Tamil Nadu 613004, India</t>
  </si>
  <si>
    <t>Theni Government Medical College,Theni</t>
  </si>
  <si>
    <t>Theni</t>
  </si>
  <si>
    <t>(10.0061925, 77.5536939, 0.0)</t>
  </si>
  <si>
    <t>opp govt theni medical college, k. villakku, Tamil Nadu 625531, India</t>
  </si>
  <si>
    <t>Thiruvarur Govt. Medical College, Thiruvarur</t>
  </si>
  <si>
    <t>Thiruvarur</t>
  </si>
  <si>
    <t>(10.7757568, 79.603672, 0.0)</t>
  </si>
  <si>
    <t>Collector office Master Plan Complex, Collector Office Road, Thiruvarur, Tamil Nadu 610004, India</t>
  </si>
  <si>
    <t>Thoothukudi Medical College, Thoothukudi</t>
  </si>
  <si>
    <t>Thoothukudi</t>
  </si>
  <si>
    <t>(8.7872106, 78.1169498, 0.0)</t>
  </si>
  <si>
    <t>3rd Mile, Kamaraj Nagar, Thoothukudi, Tamil Nadu 628008, India</t>
  </si>
  <si>
    <t>Tirunelveli Medical College,Tirunelveli</t>
  </si>
  <si>
    <t>Tirunelveli</t>
  </si>
  <si>
    <t>(8.7117515, 77.7508167, 0.0)</t>
  </si>
  <si>
    <t>3, High Ground Rd, Palayamkottai, Tirunelveli, Tamil Nadu 627011, India</t>
  </si>
  <si>
    <t>Trichy SRM Medical College Hospital &amp; Research Centre, 
Trichy</t>
  </si>
  <si>
    <t>(10.9545471, 78.7551019, 0.0)</t>
  </si>
  <si>
    <t>Irungalur Village, Manachannallur Taluk, near Toll Booth, Tiruchirappalli, Tamil Nadu 621105, India</t>
  </si>
  <si>
    <t>Velammal Medical College Hospital and Research Institute, 
Madurai</t>
  </si>
  <si>
    <t>(9.8870522, 78.15004859999999, 0.0)</t>
  </si>
  <si>
    <t>Madurai-Tuticorin Ring Road, Velammal, Anuppanadi Near Chinthamani, Toll Gate, Madurai, Tamil Nadu 625009, India</t>
  </si>
  <si>
    <t>Vinayaka Missions Kirupananda Variyar Medical College, 
Salem</t>
  </si>
  <si>
    <t>(11.5786715, 78.04954939999999, 0.0)</t>
  </si>
  <si>
    <t>National Highway 47 Chinna Seeragapadi Periya Seeragapadi, Salem, Tamil Nadu 636308, India</t>
  </si>
  <si>
    <t>Apollo Institute of Medical Sciences and Research, 
Hyderabad</t>
  </si>
  <si>
    <t>Hyderabad</t>
  </si>
  <si>
    <t>(17.4150426, 78.412216, 0.0)</t>
  </si>
  <si>
    <t>Apollo health City Campus, Road No.92, Jubilee Hills, Film Nagar, Hyderabad, Telangana 500090, India</t>
  </si>
  <si>
    <t>Ayaan Institute of Medical Sciences, Teaching Hospital &amp; 
Research Centre, Kanaka Mamidi</t>
  </si>
  <si>
    <t>Kanaka Mamidi</t>
  </si>
  <si>
    <t>(17.3158262, 78.2565607, 0.0)</t>
  </si>
  <si>
    <t>Kanaka Mamidi Village, Moinabad, Telangana 501504, India</t>
  </si>
  <si>
    <t>Bhaskar Medical College, Yenkapally</t>
  </si>
  <si>
    <t>Yenkapally</t>
  </si>
  <si>
    <t>(17.3318935, 78.29904959999999, 0.0)</t>
  </si>
  <si>
    <t>Survey No. 156 To 162, Amdapur X Road, Yenkapally, Moinabad, Ranga Reddy, Hyderabad, Telangana 500075, India</t>
  </si>
  <si>
    <t>Chalmeda Anand Rao Insttitute Of Medical Sciences, 
Karimnagar</t>
  </si>
  <si>
    <t>Karimnagar</t>
  </si>
  <si>
    <t>(18.4532394, 79.16508259999999, 0.0)</t>
  </si>
  <si>
    <t>Bommakal Village, Bommakal, Karimnagar, Telangana 505001, India</t>
  </si>
  <si>
    <t>Deccan College of Medical Sciences, Hyderabad</t>
  </si>
  <si>
    <t>(17.3403977, 78.5071947, 0.0)</t>
  </si>
  <si>
    <t>DMRL X Road, Santosh Nagar, Kanchan Bagh, Kanchan Bagh, Hyderabad, Telangana 500058, India</t>
  </si>
  <si>
    <t>Dr. Patnam Mahender Reddy Institute of Medical Sciences, 
Chevelle, Rangareddy</t>
  </si>
  <si>
    <t>Chevella</t>
  </si>
  <si>
    <t>(17.3064872, 78.1478223, 0.0)</t>
  </si>
  <si>
    <t>Rangareddy, SH-4, Hyderabad Vikarabad Road, Chevella, Chevella, Telangana 501503, India</t>
  </si>
  <si>
    <t>Dr. VRK Womens Medical College, Aziznagar</t>
  </si>
  <si>
    <t>Aziznagar</t>
  </si>
  <si>
    <t>(17.3527998, 78.3334909, 0.0)</t>
  </si>
  <si>
    <t>Aziz Nagar, Hyderabad, Telangana 500075, India</t>
  </si>
  <si>
    <t>Employee's State Insurance coporation Medical College, 
Sanath Nagar, Hyderabad.</t>
  </si>
  <si>
    <t>(17.4471897, 78.44022380000001, 0.0)</t>
  </si>
  <si>
    <t>7-1-634, Survey No.121/1 &amp; 121/2, National Highway 65, Sanjeeva Reddy Nagar, Sanath Nagar, BK Guda, Sanjeeva Reddy Nagar, Hyderabad, Telangana 500038, India</t>
  </si>
  <si>
    <t>Gandhi Medical College,Secunderabad</t>
  </si>
  <si>
    <t>Secunderabad</t>
  </si>
  <si>
    <t>(17.4246598, 78.5043917, 0.0)</t>
  </si>
  <si>
    <t>Gandhi Hospital, M.I.G.H colony, Musheerabad, Walker Town, Padmarao Nagar, Secunderabad, Telangana 500003, India</t>
  </si>
  <si>
    <t>Mahabubnagar</t>
  </si>
  <si>
    <t>(16.7504541, 78.0091115, 0.0)</t>
  </si>
  <si>
    <t>Mahabubnagar Metugadda, Mahabubnagar District, PR Colony, Mahbubnagar, Telangana 509001, India</t>
  </si>
  <si>
    <t>Nalgonda</t>
  </si>
  <si>
    <t>(17.1397264, 79.60637129999999, 0.0)</t>
  </si>
  <si>
    <t>Thallagadda, Suryapet, Telangana 508213, India</t>
  </si>
  <si>
    <t>Nizamabad</t>
  </si>
  <si>
    <t>(18.6726961, 78.09962399999999, 0.0)</t>
  </si>
  <si>
    <t>Khaleelwadi, Nizamabad, Telangana 503001, India</t>
  </si>
  <si>
    <t>Siddipet</t>
  </si>
  <si>
    <t>(18.0926235, 78.8244611, 0.0)</t>
  </si>
  <si>
    <t>Siddipet, Telangana 502114, India</t>
  </si>
  <si>
    <t>Suryapet</t>
  </si>
  <si>
    <t>Kakatiya Medical College, Wrangal</t>
  </si>
  <si>
    <t>Wrangal</t>
  </si>
  <si>
    <t>(18.0013286, 79.59112499999999, 0.0)</t>
  </si>
  <si>
    <t>Rangam Peta Street, Nizampura, Warangal, Telangana 506007, India</t>
  </si>
  <si>
    <t>Kamineni Academy of Medical Sciences &amp; Research Center, 
Hyderabad</t>
  </si>
  <si>
    <t>(17.3505443, 78.5551663, 0.0)</t>
  </si>
  <si>
    <t>Nalgonda Road, Suryodaya Colony, LB Nagar, near Andhra Bank, Sarvodaya Colony, Central Bank Colony, L. B. Nagar, Hyderabad, Telangana 500068, India</t>
  </si>
  <si>
    <t>Kamineni Institute of Medical Sciences, Narketpally</t>
  </si>
  <si>
    <t>Narketpally</t>
  </si>
  <si>
    <t>(17.1970016, 79.2135964, 0.0)</t>
  </si>
  <si>
    <t>Akkenepally vari lingotam, Narketpalle, Telangana 508254, India</t>
  </si>
  <si>
    <t>Mahavir Institute of Medical Sciences, Vikarabad</t>
  </si>
  <si>
    <t>Vikarabad</t>
  </si>
  <si>
    <t>(17.3180584, 77.9219696, 0.0)</t>
  </si>
  <si>
    <t>Shivareddypet, 2, 4-40, Vikarabad, Telangana 501101, India</t>
  </si>
  <si>
    <t>Maheshwara Medical College, Chitkul, Patancheru, Medak</t>
  </si>
  <si>
    <t>Medak</t>
  </si>
  <si>
    <t>(17.5624265, 78.2039489, 0.0)</t>
  </si>
  <si>
    <t>Chitkul (V), Near Isnapur X Roads, Patancheru, Hyderabad, Telangana 502307, India</t>
  </si>
  <si>
    <t>Malla Reddy Institute of Medical Sciences, Hyderabad</t>
  </si>
  <si>
    <t>(17.5464856, 78.4310964, 0.0)</t>
  </si>
  <si>
    <t>Venkatarama Colony, Suraram, Hyderabad, Telangana 500055, India</t>
  </si>
  <si>
    <t>Mallareddy Medical College for Womens, Hyderabad</t>
  </si>
  <si>
    <t>(17.5444307, 78.43218739999999, 0.0)</t>
  </si>
  <si>
    <t>Jeedimetla, Suraram, X Road, Venkatarama Colony, Quthbullapur, Hyderabad, Telangana 500055, India</t>
  </si>
  <si>
    <t>Mamta Academy of MedicaL sciences</t>
  </si>
  <si>
    <t>Bachupally</t>
  </si>
  <si>
    <t>(17.5383416, 78.3583821, 0.0)</t>
  </si>
  <si>
    <t>Bollaram Industrial Area, Hyderabad, Telangana 500090, India</t>
  </si>
  <si>
    <t>Mamta Medical College, Khammam</t>
  </si>
  <si>
    <t>Khammam</t>
  </si>
  <si>
    <t>(17.2427991, 80.1681584, 0.0)</t>
  </si>
  <si>
    <t># 4-2-161, Opp.: Rotary Nagar, Mamata Medical College Rd, Police Housing Colony, Netaji Nagar, Raheem bagh, Khammam, Telangana 507002, India</t>
  </si>
  <si>
    <t>Mediciti Institute Of Medical Sciences, Ghanpur</t>
  </si>
  <si>
    <t>Ghanpur</t>
  </si>
  <si>
    <t>(17.617005, 78.54762769999999, 0.0)</t>
  </si>
  <si>
    <t>Medchal Mandal, Ghanpur, Telangana 501401, India</t>
  </si>
  <si>
    <t>MNR Medical College &amp; Hospital, Sangareddy</t>
  </si>
  <si>
    <t>Sangareddy</t>
  </si>
  <si>
    <t>(17.6224194, 78.1269745, 0.0)</t>
  </si>
  <si>
    <t>Fasalwadi, Telangana 502285, India</t>
  </si>
  <si>
    <t>Osmania Medical College, Hyderabad</t>
  </si>
  <si>
    <t>(17.3822473, 78.48285729999999, 0.0)</t>
  </si>
  <si>
    <t>5-1-876, Turrebaz Khan Rd, Troop Bazaar, Koti, Hyderabad, Telangana 500095, India</t>
  </si>
  <si>
    <t>Prathima Institute Of Medical Sciences, Karimnagar</t>
  </si>
  <si>
    <t>(18.4987789, 79.1518771, 0.0)</t>
  </si>
  <si>
    <t>Nagunur, Telangana 505417, India</t>
  </si>
  <si>
    <t>R.V.M. Institute of Medical Sciences and Research Centre, 
Medak</t>
  </si>
  <si>
    <t>(17.7191981, 78.61249959999999, 0.0)</t>
  </si>
  <si>
    <t>H.No.2-51/1, Laxmakkapally Village, Mulugu Mandal, Mamidipally, Siddipet, Telangana 502279, India</t>
  </si>
  <si>
    <t>Rajiv Gandhi Institute of Medical Sciences, Adilabad</t>
  </si>
  <si>
    <t>Adilabad</t>
  </si>
  <si>
    <t>(19.6631359, 78.5249497, 0.0)</t>
  </si>
  <si>
    <t>Rajiv gandhi institute of medical science (RIMS, Rickshaw Colony, Adilabad, Telangana 504001, India</t>
  </si>
  <si>
    <t>Surabhi Institute of Medical Sciences</t>
  </si>
  <si>
    <t>(18.0901646, 78.9171767, 0.0)</t>
  </si>
  <si>
    <t>Siddipet-Husnabad, Mundrai, Telangana 502375, India</t>
  </si>
  <si>
    <t>S V S Medical College, Mehboobnagar</t>
  </si>
  <si>
    <t>Mehboobnagar</t>
  </si>
  <si>
    <t>(16.7558062, 78.0413232, 0.0)</t>
  </si>
  <si>
    <t>YENUGONDA, Yenugonda, Mahbubnagar, Telangana 509001, India</t>
  </si>
  <si>
    <t>Shadan Institute of Medical Sciences,Research Centre and 
Teaching Hospital, Peerancheru</t>
  </si>
  <si>
    <t>Peerancheru</t>
  </si>
  <si>
    <t>(17.3520257, 78.3728371, 0.0)</t>
  </si>
  <si>
    <t>Peeranchuruvu, Hyderabad, Telangana 500086, India</t>
  </si>
  <si>
    <t>Agartala Government Medical College,Agartala</t>
  </si>
  <si>
    <t>Agartala</t>
  </si>
  <si>
    <t>(23.8604332, 91.2927536, 0.0)</t>
  </si>
  <si>
    <t>Kunjaban, Agartala, Tripura 799006, India</t>
  </si>
  <si>
    <t>Tripura Medical College and Dr. B R A M Teaching Hospital, 
Agartala</t>
  </si>
  <si>
    <t>(23.7834307, 91.25690860000002, 0.0)</t>
  </si>
  <si>
    <t>Hapania, Agartala, Tripura 799014, India</t>
  </si>
  <si>
    <t>BRD Medical College, Gorakhpur</t>
  </si>
  <si>
    <t>Gorakhpur</t>
  </si>
  <si>
    <t>(26.813584, 83.3999654, 0.0)</t>
  </si>
  <si>
    <t>Gorakhpur, Uttar Pradesh 273013, India</t>
  </si>
  <si>
    <t>Career Instt. Of Medical Sciences &amp; Hospital, Lucknow</t>
  </si>
  <si>
    <t>Lucknow</t>
  </si>
  <si>
    <t>(26.9183053, 80.8860673, 0.0)</t>
  </si>
  <si>
    <t>Sitapur - Hardoi Bypass Road, Near I.I.M., Ghailla, Lucknow, Uttar Pradesh 226020, India</t>
  </si>
  <si>
    <t>Dr. Ram Manohar Lohia Institute of Medical Sciences, 
Lucknow</t>
  </si>
  <si>
    <t>(26.8692675, 81.0030807, 0.0)</t>
  </si>
  <si>
    <t>Vibhuti Khand, Gomti Nagar, Lucknow, Uttar Pradesh 226010, India</t>
  </si>
  <si>
    <t>Era Lucknow Medical College , Lucknow</t>
  </si>
  <si>
    <t>(26.878359, 80.8725733, 0.0)</t>
  </si>
  <si>
    <t>Hardoi Rd, Sarfarazganj, Lucknow, Uttar Pradesh 226003, India</t>
  </si>
  <si>
    <t>F.H. Medical College &amp; Hospital, Firozabad</t>
  </si>
  <si>
    <t>Firozabad</t>
  </si>
  <si>
    <t>(27.2304351, 78.2120951, 0.0)</t>
  </si>
  <si>
    <t>Near Etmadpur, Railway over Bridge, NH2, Satauli, Uttar Pradesh 283201, India</t>
  </si>
  <si>
    <t>G.C.R.G. Institute of Medical Sciences, Lucknow</t>
  </si>
  <si>
    <t>(27.0011981, 80.88329430000002, 0.0)</t>
  </si>
  <si>
    <t>Parvatpur, Uttar Pradesh 226202, India</t>
  </si>
  <si>
    <t>G.S. Medical College, &amp; Hospital, Hapur</t>
  </si>
  <si>
    <t>Hapur</t>
  </si>
  <si>
    <t>(28.7150395, 77.6783105, 0.0)</t>
  </si>
  <si>
    <t>NH 24 Village Peeplabandpur, near Railway Station, Villages Doohri, Pilkhuwa, Uttar Pradesh 245304, India</t>
  </si>
  <si>
    <t>Glocal Medical College, Super Specility Hospital &amp; Research 
Centre, Saharanpur.</t>
  </si>
  <si>
    <t>Saharanpur</t>
  </si>
  <si>
    <t>(30.28988409999999, 77.63963319999999, 0.0)</t>
  </si>
  <si>
    <t>Qasimpur Mazra Padli, Uttar Pradesh 247121, India</t>
  </si>
  <si>
    <t>Government Allopathic Medical College, Banda, UP</t>
  </si>
  <si>
    <t>Banda</t>
  </si>
  <si>
    <t>(25.4378878, 80.353843, 0.0)</t>
  </si>
  <si>
    <t>Naraini Road, Banda, Uttar Pradesh 210001, India</t>
  </si>
  <si>
    <t>Government Institute of Medical Sciences, Kasna</t>
  </si>
  <si>
    <t>Greater Noida</t>
  </si>
  <si>
    <t>(28.4331478, 77.5332241, 0.0)</t>
  </si>
  <si>
    <t>Greater Noida, Uttar Pradesh 201310, India</t>
  </si>
  <si>
    <t>Badaun</t>
  </si>
  <si>
    <t>(28.0169101, 79.0820227, 0.0)</t>
  </si>
  <si>
    <t>Ujhani Road, Gunera, Wazidpur, Budaun, Uttar Pradesh 243601, India</t>
  </si>
  <si>
    <t>Faizabad</t>
  </si>
  <si>
    <t>(26.7694959, 82.1694875, 0.0)</t>
  </si>
  <si>
    <t>125, Fatehganj Devkali Rd, Adarsh Nagar, Deokali, Faizabad, Uttar Pradesh 224001, India</t>
  </si>
  <si>
    <t>(27.1788144, 78.3651306, 0.0)</t>
  </si>
  <si>
    <t>Daulatpur, Jalesar Rd, Dholpura, Firozabad, Uttar Pradesh 283203, India</t>
  </si>
  <si>
    <t>Government Medical College &amp; Super facility Hospital, 
Azamgarh</t>
  </si>
  <si>
    <t>Azamgarh</t>
  </si>
  <si>
    <t>(25.9043819, 83.206325, 0.0)</t>
  </si>
  <si>
    <t>Chakrapanpur, Azamgarh, Uttar Pradesh 276128, India</t>
  </si>
  <si>
    <t>Government Medical College, Kannauj</t>
  </si>
  <si>
    <t>Kannauj</t>
  </si>
  <si>
    <t>(26.9773341, 79.8065841, 0.0)</t>
  </si>
  <si>
    <t>Medical College, Tirwaganj, Uttar Pradesh 209731, India</t>
  </si>
  <si>
    <t>Rampur, Basti</t>
  </si>
  <si>
    <t>(26.7441109, 82.1556514, 0.0)</t>
  </si>
  <si>
    <t>Ganja, Hawali Awadh, Faizabad, Ganja, Usroo, Uttar Pradesh 224133, India</t>
  </si>
  <si>
    <t>Sahajahanpur</t>
  </si>
  <si>
    <t>(27.8180189, 79.8410153, 0.0)</t>
  </si>
  <si>
    <t>Kanth Road,Azizpur, Azizpur Jignear, Uttar Pradesh 242226, India</t>
  </si>
  <si>
    <t>GSVM Medial College, Kanpur</t>
  </si>
  <si>
    <t>Kanpur</t>
  </si>
  <si>
    <t>(26.4809431, 80.3075733, 0.0)</t>
  </si>
  <si>
    <t>Swaroop Nagar, Sarvodaya Nagar, Kanpur, Uttar Pradesh 208002, India</t>
  </si>
  <si>
    <t>Heritage Institute of Medical Sciences, Varanasi</t>
  </si>
  <si>
    <t>Varanasi</t>
  </si>
  <si>
    <t>(25.2623335, 82.9097199, 0.0)</t>
  </si>
  <si>
    <t>NH-2, Grand Trunk Rd, Varanasi, Uttar Pradesh 221311, India</t>
  </si>
  <si>
    <t>Hind Institute of Medical Sciences , Barabanki</t>
  </si>
  <si>
    <t>Barabanki</t>
  </si>
  <si>
    <t>(26.9064791, 81.1224159, 0.0)</t>
  </si>
  <si>
    <t>Safedabad, Barabanki Road, Near Canal,Lucknow Metro, Lucknow, Uttar Pradesh 225003, India</t>
  </si>
  <si>
    <t>Hind Institute of Medical Sciences, Sitapur.</t>
  </si>
  <si>
    <t>Sitapur</t>
  </si>
  <si>
    <t>(27.1887387, 80.85401829999999, 0.0)</t>
  </si>
  <si>
    <t>Sitapur Rd, Sahjanpur, Uttar Pradesh 261303, India</t>
  </si>
  <si>
    <t>Institute of Medical Sciences, BHU, Varanasi</t>
  </si>
  <si>
    <t>(25.2744547, 82.9995254, 0.0)</t>
  </si>
  <si>
    <t>Aurobindo Colony, Banaras Hindu University Campus, Aurobindo Colony, Varanasi, Uttar Pradesh 221005, India</t>
  </si>
  <si>
    <t>Integral Institute of Medical Sciences &amp; Research, Lucknow</t>
  </si>
  <si>
    <t>(26.9579418, 81.00258889999999, 0.0)</t>
  </si>
  <si>
    <t>Kursi Rd, Lucknow, Uttar Pradesh 226026, India</t>
  </si>
  <si>
    <t>Jawaharlal Nehru Medical College, Aligarh</t>
  </si>
  <si>
    <t>Aligarh</t>
  </si>
  <si>
    <t>(27.918604, 78.0857405, 0.0)</t>
  </si>
  <si>
    <t>Medical Rd, AMU Campus, Aligarh, Uttar Pradesh 202002, India</t>
  </si>
  <si>
    <t>K.D.Medical college &amp; Research Centre, Mathura</t>
  </si>
  <si>
    <t>Mathura</t>
  </si>
  <si>
    <t>(27.4924134, 77.673673, 0.0)</t>
  </si>
  <si>
    <t>Hathras - Mathura Rd, Shanti Nagar, Mathura, Uttar Pradesh 281001, India</t>
  </si>
  <si>
    <t>King George Medical University, Lucknow</t>
  </si>
  <si>
    <t>(26.8692591, 80.91624019999999, 0.0)</t>
  </si>
  <si>
    <t>Shah Mina Rd, Chowk, Lucknow, Uttar Pradesh 226003, India</t>
  </si>
  <si>
    <t>Krishna Mohan Medical College &amp; Hospital, Mathura.</t>
  </si>
  <si>
    <t>(27.4848878, 77.65677079999999, 0.0)</t>
  </si>
  <si>
    <t>Sonkh Rd, Janakpuri, Mathura, Uttar Pradesh 281001, India</t>
  </si>
  <si>
    <t>LLRM Medical College, Merrut</t>
  </si>
  <si>
    <t>Merrut</t>
  </si>
  <si>
    <t>(28.9600057, 77.7502234, 0.0)</t>
  </si>
  <si>
    <t>Garh Road, Jai Bhim Nagar, Meerut, Uttar Pradesh 250002, India</t>
  </si>
  <si>
    <t>Mahamaya Rajkiya Allopathic Medical College, 
Ambedkarnagar</t>
  </si>
  <si>
    <t>Ambedkarnagar</t>
  </si>
  <si>
    <t>(26.5085928, 82.61406509999999, 0.0)</t>
  </si>
  <si>
    <t>SH 5, Mamrejpur, Uttar Pradesh 224190, India</t>
  </si>
  <si>
    <t>Maharani Laxmi Bai Medical College, Jhansi</t>
  </si>
  <si>
    <t>Jhansi</t>
  </si>
  <si>
    <t>(25.4600127, 78.61464649999999, 0.0)</t>
  </si>
  <si>
    <t>Jhansi - Kanpur Road, Bundelkhand University, Bundelkhand University, Jhansi, Uttar Pradesh 284001, India</t>
  </si>
  <si>
    <t>Major S D Singh Medical College and Hospital, Fathehgarh, 
Farrukhabad</t>
  </si>
  <si>
    <t>Farrukhabad</t>
  </si>
  <si>
    <t>(27.3545447, 79.5625823, 0.0)</t>
  </si>
  <si>
    <t>Bewar Road, Fatehgarh, Farrukhabad, Uttar Pradesh 209601, India</t>
  </si>
  <si>
    <t>Manyavar Kanshi Ram Ji Government Allopathic Medical 
College</t>
  </si>
  <si>
    <t>(26.0001572, 79.4741813, 0.0)</t>
  </si>
  <si>
    <t>Kalpi Road, Orai, Uttar Pradesh 285001, India</t>
  </si>
  <si>
    <t>Mayo Institute of Medical Sciences, Barabanki</t>
  </si>
  <si>
    <t>(26.909608, 81.1417797, 0.0)</t>
  </si>
  <si>
    <t>Faizabad Road, Gadia, Dharsania, Barabanki, Uttar Pradesh 225001, India</t>
  </si>
  <si>
    <t>Moti Lal Nehru Medical College, Allahabad</t>
  </si>
  <si>
    <t>Allahabad</t>
  </si>
  <si>
    <t>(25.4503137, 81.8518907, 0.0)</t>
  </si>
  <si>
    <t>George Town, Prayagraj, Uttar Pradesh 211002, India</t>
  </si>
  <si>
    <t>Mulayam Singh Yadav Medical College &amp; Hospital, Meerut</t>
  </si>
  <si>
    <t>Meerut</t>
  </si>
  <si>
    <t>(28.8103409, 77.75559419999999, 0.0)</t>
  </si>
  <si>
    <t>Meerut-Hapur Road, Kharkhauda, P.O, Nalpur, Uttar Pradesh 245206, India</t>
  </si>
  <si>
    <t>Muzaffarnagar Medical College, Muzaffarnagar</t>
  </si>
  <si>
    <t>Muzaffarnagar</t>
  </si>
  <si>
    <t>(29.3728066, 77.70584869999999, 0.0)</t>
  </si>
  <si>
    <t>Opp.Begrajpur Industrial Area, 115 Km Stone, Delhi Dehradun, Road, Muzaffarnagar, Uttar Pradesh 251001, India</t>
  </si>
  <si>
    <t>Prasad Institute of Medical Sciences, Lucknow</t>
  </si>
  <si>
    <t>(26.6713346, 80.8095788, 0.0)</t>
  </si>
  <si>
    <t>SARAI Shahzadi Babthara, Junab Ganj, Uttar Pradesh 226401, India</t>
  </si>
  <si>
    <t>Rajkiya Allopathic Medical College</t>
  </si>
  <si>
    <t>Bahraich</t>
  </si>
  <si>
    <t>Rajshree Medical Research Institute, Bareilly</t>
  </si>
  <si>
    <t>Bareilly</t>
  </si>
  <si>
    <t>(28.4830796, 79.2853131, 0.0)</t>
  </si>
  <si>
    <t>Rampur Rd, near Toll Plaza, Bareilly, Uttar Pradesh 243501, India</t>
  </si>
  <si>
    <t>Rama Medical College and Hospital , Kanpur</t>
  </si>
  <si>
    <t>(26.5670131, 80.22067729999999, 0.0)</t>
  </si>
  <si>
    <t>Rama City, Mandhana, Kanpur, Uttar Pradesh 209217, India</t>
  </si>
  <si>
    <t>Rama Medical College Hospital and Research Centre, Hapur</t>
  </si>
  <si>
    <t>(28.6980947, 77.60789, 0.0)</t>
  </si>
  <si>
    <t>NH9, Hapur Rd, Gironi, Uttar Pradesh 245304, India</t>
  </si>
  <si>
    <t>Rohilkhand Medical College &amp; Hospital, Bareilly</t>
  </si>
  <si>
    <t>(28.380642, 79.462238, 0.0)</t>
  </si>
  <si>
    <t>4, Pilibhit Bypass Rd, Pawan Vihar, Bareilly, Uttar Pradesh 243006, India</t>
  </si>
  <si>
    <t>S N Medical College, Agra</t>
  </si>
  <si>
    <t>Agra</t>
  </si>
  <si>
    <t>(27.1879731, 78.0092051, 0.0)</t>
  </si>
  <si>
    <t>Central Library, Moti Katra, Mantola, Agra, Uttar Pradesh 282003, India</t>
  </si>
  <si>
    <t>Santosh Medical College, Ghaziabad</t>
  </si>
  <si>
    <t>Ghaziabad</t>
  </si>
  <si>
    <t>(28.6488595, 77.4086162, 0.0)</t>
  </si>
  <si>
    <t>1, Santosh nagar, Sector 12, Block H, Pratap Vihar, Ghaziabad, Uttar Pradesh 201009, India</t>
  </si>
  <si>
    <t>Saraswati Institute of Medical Sciences, Hapur</t>
  </si>
  <si>
    <t>(28.7151158, 77.693213, 0.0)</t>
  </si>
  <si>
    <t>Hapur Rd, Anwarpur, Uttar Pradesh 245304, India</t>
  </si>
  <si>
    <t>Saraswati Institute of Medical Sciences, Unnao</t>
  </si>
  <si>
    <t>Unnao</t>
  </si>
  <si>
    <t>(26.6233563, 80.706195, 0.0)</t>
  </si>
  <si>
    <t>Madhu Vihar, Lucknow Kanpur Highway, Near Bhalla Farm, Lucknow, Uttar Pradesh 209859, India</t>
  </si>
  <si>
    <t>School of Medical Sciences &amp; Research, Greater Noida</t>
  </si>
  <si>
    <t>(28.4737809, 77.48310479999999, 0.0)</t>
  </si>
  <si>
    <t>Plot No.32-34, Knowledge Park III, Knowledge Park III, Greater Noida, Uttar Pradesh 201306, India</t>
  </si>
  <si>
    <t>Shaikh-UL-Hind Maulana Mahmood Hasan Medical College, 
Saharanpur</t>
  </si>
  <si>
    <t>(29.9917435, 77.4775222, 0.0)</t>
  </si>
  <si>
    <t>Ambala Rd, Beedpur, Uttar Pradesh 247232, India</t>
  </si>
  <si>
    <t>Shri Ram Murti Smarak Institute of Medical Sciences, Bareilly</t>
  </si>
  <si>
    <t>(28.4797378, 79.443761, 0.0)</t>
  </si>
  <si>
    <t>Bareilly - Nainital Rd, Bhoji Pura, Uttar Pradesh 243202, India</t>
  </si>
  <si>
    <t>Subharti Medical College, Meerut</t>
  </si>
  <si>
    <t>(28.9602486, 77.6374579, 0.0)</t>
  </si>
  <si>
    <t>Subharti Puram, NH-58, Delhi Haridwar Bypass Road, Meerut, Uttar Pradesh 250005, India</t>
  </si>
  <si>
    <t>T.S Mishra Medical College &amp; Hospital, Amusi, Lucknow</t>
  </si>
  <si>
    <t>(26.7796923, 80.8364651, 0.0)</t>
  </si>
  <si>
    <t>Railway Station, opposite Amausi, Amausi, Anora, Uttar Pradesh 226009, India</t>
  </si>
  <si>
    <t>Teerthanker Mahaveer Medical College, Moradabad</t>
  </si>
  <si>
    <t>Moradabad</t>
  </si>
  <si>
    <t>(28.8272165, 78.73504720000001, 0.0)</t>
  </si>
  <si>
    <t>National Highway 24, Delhi Rd, Majhola, Bagadpur, Uttar Pradesh 244001, India</t>
  </si>
  <si>
    <t>Uttar pradesh University of Medical Sciences, Etawah</t>
  </si>
  <si>
    <t>Etawah</t>
  </si>
  <si>
    <t>(26.9608394, 78.96058529999999, 0.0)</t>
  </si>
  <si>
    <t>Off, Kurawali - Mainpuri - Etawah Rd, Saifai, Uttar Pradesh 206130, India</t>
  </si>
  <si>
    <t>Varun Arjun Medical College, Banthra, Sahajahanpur</t>
  </si>
  <si>
    <t>(27.9300894, 79.80876649999999, 0.0)</t>
  </si>
  <si>
    <t>Lucknow Rd, District Shahjahanpur, Banthara, Uttar Pradesh 242307, India</t>
  </si>
  <si>
    <t>Venkateshwara Institute of Medical Sciences, Gajraula</t>
  </si>
  <si>
    <t>Gajraula</t>
  </si>
  <si>
    <t>(28.8375, 78.3497, 0.0)</t>
  </si>
  <si>
    <t>Rajabpur, Jyotiba Phule Nagar, NH-24, Jyotiba Phule Nagar, Jyotiba Phule Nagar, Uttar Pradesh 244236, India</t>
  </si>
  <si>
    <t>All India Institute of Medical Sciences, Rishikesh</t>
  </si>
  <si>
    <t>Rishikesh</t>
  </si>
  <si>
    <t>(30.0789641, 78.2860712, 0.0)</t>
  </si>
  <si>
    <t>Virbhadra Road Shivaji Nagar, near Barrage, Sturida Colony, Rishikesh, Uttarakhand 249203, India</t>
  </si>
  <si>
    <t>Doon Medical College, Dehradun</t>
  </si>
  <si>
    <t>Dehradun</t>
  </si>
  <si>
    <t>(30.3080671, 78.0240864, 0.0)</t>
  </si>
  <si>
    <t>Vishwakarma Colony, Dehrakhas, Patel Nagar, Dehradun, Uttarakhand 248001, India</t>
  </si>
  <si>
    <t>Government Medical College (Prev.Uttarakhand Forest 
Hospital Trust Med.Col.), Haldwani</t>
  </si>
  <si>
    <t>Haldwani</t>
  </si>
  <si>
    <t>(29.2063975, 79.52138120000001, 0.0)</t>
  </si>
  <si>
    <t>Rampur Rd, Rampur, Haldwani, Uttarakhand 263129, India</t>
  </si>
  <si>
    <t>Himalayan Institute of Medical Sciences, Dehradun</t>
  </si>
  <si>
    <t>(30.1931239, 78.16500649999999, 0.0)</t>
  </si>
  <si>
    <t>hospital, HIMALAYAN HOSPITAL, Joly Grant, Bhania Wala, Uttarakhand 248140, India</t>
  </si>
  <si>
    <t>Shri Guru Ram Rai Institute of Medical &amp; Health Sciences, 
Dehradun</t>
  </si>
  <si>
    <t>Water</t>
  </si>
  <si>
    <t>(30.3028453, 78.0215003, 0.0)</t>
  </si>
  <si>
    <t>Sgrr new girls hostel, Dehrakhas, Patel Nagar, Dehradun, Uttarakhand 248001, India</t>
  </si>
  <si>
    <t>Veer Chandra Singh Garhwali Govt. Medical Sc. &amp; Research 
Instt, Srinagar, Pauri Garhwal</t>
  </si>
  <si>
    <t>Srinagar,</t>
  </si>
  <si>
    <t>(30.2278594, 78.8230734, 0.0)</t>
  </si>
  <si>
    <t>Garhwal Distt, Srinagar, Uttarakhand 246174, India</t>
  </si>
  <si>
    <t>Bankura Sammilani Medical College, Bankura</t>
  </si>
  <si>
    <t>Bankura</t>
  </si>
  <si>
    <t>(23.2341044, 87.0359592, 0.0)</t>
  </si>
  <si>
    <t>Bankura Sammilani Medical College Road, Kenduadihi, kenduadihi, Bankura, West Bengal 722102, India</t>
  </si>
  <si>
    <t>Burdwan Medical College, Burdwan</t>
  </si>
  <si>
    <t>Burdwan</t>
  </si>
  <si>
    <t>(23.2489127, 87.8536249, 0.0)</t>
  </si>
  <si>
    <t>Bardhaman University, Bardhaman, West Bengal 713104, India</t>
  </si>
  <si>
    <t>Calcutta National Medical College, Kolkata</t>
  </si>
  <si>
    <t>Kolkata</t>
  </si>
  <si>
    <t>(22.5466818, 88.3705238, 0.0)</t>
  </si>
  <si>
    <t>32, Gorachand Rd, Beniapukur, Kolkata, West Bengal 700014, India</t>
  </si>
  <si>
    <t>College of Medicine and JNM Hospital,Kalyani,Nadia</t>
  </si>
  <si>
    <t>Nadia</t>
  </si>
  <si>
    <t>(22.974371, 88.4557121, 0.0)</t>
  </si>
  <si>
    <t>Kolkata JNM Hospital quarter E/88, Block A2, Kalyani, West Bengal 741235, India</t>
  </si>
  <si>
    <t>College of Medicine and Sagore Dutta Hospital, Kolkata</t>
  </si>
  <si>
    <t>(22.675432, 88.3733271, 0.0)</t>
  </si>
  <si>
    <t>Kamarhati, Nehaboot Nagar, Kolkata, West Bengal 700058, India</t>
  </si>
  <si>
    <t>Coochbehar Government Medical College &amp; Hospital</t>
  </si>
  <si>
    <t>Coochbehar</t>
  </si>
  <si>
    <t>(26.3210817, 89.4639756, 0.0)</t>
  </si>
  <si>
    <t>Pilkhana Rd, near Panchanan verma university, Cooch Behar, West Bengal 736101, India</t>
  </si>
  <si>
    <t>Diamond Harbour Government Medical College and Hospital</t>
  </si>
  <si>
    <t>Diamon Harbour</t>
  </si>
  <si>
    <t>(22.200104, 88.1927805, 0.0)</t>
  </si>
  <si>
    <t>Diamond Harbour Rd, Harindanga, Diamond Harbour, West Bengal 743331, India</t>
  </si>
  <si>
    <t>Employees State Insurance Corporation Medical College, 
Joka, Kolkata</t>
  </si>
  <si>
    <t>(22.4526379, 88.30087309999999, 0.0)</t>
  </si>
  <si>
    <t>Diamond Harbour Road, Bratachari Gram, Joka, Bratachari Gram, Joka, Kolkata, West Bengal 700104, India</t>
  </si>
  <si>
    <t>Gauri Devi Institute of Medical Sciences and Hospital, 
Durgapur</t>
  </si>
  <si>
    <t>Durgapur</t>
  </si>
  <si>
    <t>(23.4768525, 87.4014977, 0.0)</t>
  </si>
  <si>
    <t>GT Road, National Highway 2, Rajbandh, Durgapur, West Bengal 713212, India</t>
  </si>
  <si>
    <t>ICARE Institute of Medical Sciences &amp; Research, Haldia, 
Purba Midanpore</t>
  </si>
  <si>
    <t>Haldia</t>
  </si>
  <si>
    <t>(22.0641352, 88.0359571, 0.0)</t>
  </si>
  <si>
    <t>Banbishnupur, PO Balughata, District Purba Medinipur, Haldia, West Bengal 721645, India</t>
  </si>
  <si>
    <t>Institute of Postgraduate Medical Education &amp; Research, 
Kolkata</t>
  </si>
  <si>
    <t>(22.5394793, 88.3418445, 0.0)</t>
  </si>
  <si>
    <t>244, Acharya Jagadish Chandra Bose Rd, Bhowanipore, Kolkata, West Bengal 700020, India</t>
  </si>
  <si>
    <t>IQ-City Medical College, Burdwan</t>
  </si>
  <si>
    <t>(23.5705034, 87.3368385, 0.0)</t>
  </si>
  <si>
    <t>IQ City Rd, B-Zone, Durgapur, West Bengal 713206, India</t>
  </si>
  <si>
    <t>Jagannath Gupta Institute of Medical Sciences &amp; Hospital, 
Kolkata</t>
  </si>
  <si>
    <t>(22.4533875, 88.1716742, 0.0)</t>
  </si>
  <si>
    <t>KP Mondal Road, Buita, Nishchintapur, Budge Budge, Kolkata, West Bengal 700137, India</t>
  </si>
  <si>
    <t>KPC Medical College,Jadavpur, Kolkata</t>
  </si>
  <si>
    <t>(22.4944361, 88.37151620000002, 0.0)</t>
  </si>
  <si>
    <t>K P C Medical College and Hospital Campus, Jadavpur, Kolkata, West Bengal 700032, India, K P C Medical College and Hospital Campus, 22C, Raja Subodh Chandra Mallick Rd, Santi Pally, Jadavpur, Kolkata, West Bengal 700032, India</t>
  </si>
  <si>
    <t>Malda Medical College &amp; Hospital, Malda</t>
  </si>
  <si>
    <t>Malda</t>
  </si>
  <si>
    <t>(24.9925941, 88.1412634, 0.0)</t>
  </si>
  <si>
    <t>Renukashi appartment, Dipak Rd, 3 No. Govt Colony, Uma Roy Sarani, Malda, West Bengal 732101, India</t>
  </si>
  <si>
    <t>Medical College, Kolkata</t>
  </si>
  <si>
    <t>(22.5735705, 88.3618516, 0.0)</t>
  </si>
  <si>
    <t>88, College St, Calcutta Medical College, College Square, Kolkata, West Bengal 700073, India</t>
  </si>
  <si>
    <t>Midnapore Medical College, Midnapore</t>
  </si>
  <si>
    <t>Midnapore</t>
  </si>
  <si>
    <t>(22.4217033, 87.323121, 0.0)</t>
  </si>
  <si>
    <t>Midnapore Medical College Building, Vidyasagar Rd, Midnapore, West Bengal 721101, India</t>
  </si>
  <si>
    <t>Murshidabad Medical College &amp; Hospitals, Murshidabad</t>
  </si>
  <si>
    <t>Murshidabad</t>
  </si>
  <si>
    <t>(24.0888414, 88.2592899, 0.0)</t>
  </si>
  <si>
    <t>73, Station Road, Raninagar, Gora Bazar, Berhampore, West Bengal 742101, India</t>
  </si>
  <si>
    <t>Nilratan Sircar Medical College, Kolkata</t>
  </si>
  <si>
    <t>(22.5635042, 88.3712573, 0.0)</t>
  </si>
  <si>
    <t>138, Acharya Jagadish Chandra Bose Rd, Near Railway Station, Sealdah, Raja Bazar, Kolkata, West Bengal 700014, India</t>
  </si>
  <si>
    <t>North Bengal Medical College, Darjeeling</t>
  </si>
  <si>
    <t>Siliguri</t>
  </si>
  <si>
    <t>(26.6907325, 88.38490920000001, 0.0)</t>
  </si>
  <si>
    <t>NORTH BENGAL, MEDICAL COLLEGE, Siliguri, West Bengal 734012, India</t>
  </si>
  <si>
    <t>Raiganj Government Medical College &amp; Hospital</t>
  </si>
  <si>
    <t>Raiganj</t>
  </si>
  <si>
    <t>(25.6098963, 88.132494, 0.0)</t>
  </si>
  <si>
    <t>College Para, রায়গঞ্জ, পশ্চিমবঙ্গ 733134, India</t>
  </si>
  <si>
    <t>Rampurhat Government Medical College &amp; Hospital</t>
  </si>
  <si>
    <t>Rampurhat</t>
  </si>
  <si>
    <t>(24.1894183, 87.791674, 0.0)</t>
  </si>
  <si>
    <t>Hospital More, Rampurhat, West Bengal 731224, India</t>
  </si>
  <si>
    <t>RG Kar Medical College, Kolkata</t>
  </si>
  <si>
    <t>(22.6043923, 88.3782607, 0.0)</t>
  </si>
  <si>
    <t>1, Khudiram Bose Sarani, Bidhan Sarani, Kolkata, West Bengal 700004, India</t>
  </si>
  <si>
    <t>Shri Ramkrishna Institute of Medical Sciences &amp; Sanaka 
Hospitals</t>
  </si>
  <si>
    <t>(23.5738823, 87.4049679, 0.0)</t>
  </si>
  <si>
    <t>Kanksha, Durgapur, Malandighi, West Bengal 713212,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</si>
</sst>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</font>
    <font>
      <color theme="1"/>
      <name val="Arial"/>
    </font>
    <font>
      <color theme="1"/>
      <name val="Lohit Devanagari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2" fontId="1" numFmtId="49" xfId="0" applyFont="1" applyNumberFormat="1"/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30.57"/>
    <col customWidth="1" min="3" max="3" width="53.43"/>
    <col customWidth="1" min="4" max="4" width="19.86"/>
    <col customWidth="1" min="5" max="5" width="13.57"/>
    <col customWidth="1" min="6" max="6" width="34.14"/>
    <col customWidth="1" min="8" max="8" width="28.57"/>
    <col customWidth="1" min="9" max="9" width="30.0"/>
  </cols>
  <sheetData>
    <row r="1">
      <c r="A1" s="2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0.0</v>
      </c>
      <c r="B2" s="8" t="s">
        <v>27</v>
      </c>
      <c r="C2" s="8" t="s">
        <v>30</v>
      </c>
      <c r="D2" s="8" t="s">
        <v>32</v>
      </c>
      <c r="E2" s="8" t="s">
        <v>33</v>
      </c>
      <c r="F2" s="7">
        <v>100.0</v>
      </c>
      <c r="G2" s="7">
        <v>460.0</v>
      </c>
      <c r="H2" s="8" t="s">
        <v>35</v>
      </c>
      <c r="I2" s="8" t="s">
        <v>37</v>
      </c>
      <c r="J2" s="7">
        <v>11.6729956</v>
      </c>
      <c r="K2" s="7">
        <v>92.7463269</v>
      </c>
    </row>
    <row r="3">
      <c r="A3" s="7">
        <v>1.0</v>
      </c>
      <c r="B3" s="8" t="s">
        <v>24</v>
      </c>
      <c r="C3" s="8" t="s">
        <v>40</v>
      </c>
      <c r="D3" s="8" t="s">
        <v>41</v>
      </c>
      <c r="E3" s="8" t="s">
        <v>33</v>
      </c>
      <c r="F3" s="7">
        <v>150.0</v>
      </c>
      <c r="G3" s="7">
        <v>750.0</v>
      </c>
      <c r="H3" s="8" t="s">
        <v>43</v>
      </c>
      <c r="I3" s="8" t="s">
        <v>44</v>
      </c>
      <c r="J3" s="7">
        <v>14.4278002</v>
      </c>
      <c r="K3" s="7">
        <v>79.9617576</v>
      </c>
    </row>
    <row r="4">
      <c r="A4" s="7">
        <v>2.0</v>
      </c>
      <c r="B4" s="8" t="s">
        <v>24</v>
      </c>
      <c r="C4" s="8" t="s">
        <v>46</v>
      </c>
      <c r="D4" s="8" t="s">
        <v>47</v>
      </c>
      <c r="E4" s="8" t="s">
        <v>33</v>
      </c>
      <c r="F4" s="7">
        <v>50.0</v>
      </c>
      <c r="G4" s="7">
        <v>0.0</v>
      </c>
      <c r="H4" s="8" t="s">
        <v>48</v>
      </c>
      <c r="I4" s="8" t="s">
        <v>49</v>
      </c>
      <c r="J4" s="7">
        <v>16.444563</v>
      </c>
      <c r="K4" s="7">
        <v>80.5848325</v>
      </c>
    </row>
    <row r="5">
      <c r="A5" s="7">
        <v>3.0</v>
      </c>
      <c r="B5" s="8" t="s">
        <v>24</v>
      </c>
      <c r="C5" s="8" t="s">
        <v>50</v>
      </c>
      <c r="D5" s="8" t="s">
        <v>52</v>
      </c>
      <c r="E5" s="8" t="s">
        <v>53</v>
      </c>
      <c r="F5" s="7">
        <v>150.0</v>
      </c>
      <c r="G5" s="7">
        <v>1070.0</v>
      </c>
      <c r="H5" s="8" t="s">
        <v>55</v>
      </c>
      <c r="I5" s="8" t="s">
        <v>56</v>
      </c>
      <c r="J5" s="7">
        <v>16.7364625</v>
      </c>
      <c r="K5" s="7">
        <v>81.1436586</v>
      </c>
    </row>
    <row r="6">
      <c r="A6" s="7">
        <v>4.0</v>
      </c>
      <c r="B6" s="8" t="s">
        <v>24</v>
      </c>
      <c r="C6" s="8" t="s">
        <v>58</v>
      </c>
      <c r="D6" s="8" t="s">
        <v>59</v>
      </c>
      <c r="E6" s="8" t="s">
        <v>33</v>
      </c>
      <c r="F6" s="7">
        <v>200.0</v>
      </c>
      <c r="G6" s="7">
        <v>2017.0</v>
      </c>
      <c r="H6" s="8" t="s">
        <v>61</v>
      </c>
      <c r="I6" s="8" t="s">
        <v>62</v>
      </c>
      <c r="J6" s="7">
        <v>17.7064928</v>
      </c>
      <c r="K6" s="7">
        <v>83.304866</v>
      </c>
    </row>
    <row r="7">
      <c r="A7" s="7">
        <v>5.0</v>
      </c>
      <c r="B7" s="8" t="s">
        <v>24</v>
      </c>
      <c r="C7" s="8" t="s">
        <v>64</v>
      </c>
      <c r="D7" s="8" t="s">
        <v>65</v>
      </c>
      <c r="E7" s="8" t="s">
        <v>67</v>
      </c>
      <c r="F7" s="7">
        <v>150.0</v>
      </c>
      <c r="G7" s="7">
        <v>0.0</v>
      </c>
      <c r="H7" s="8" t="s">
        <v>68</v>
      </c>
      <c r="I7" s="8" t="s">
        <v>69</v>
      </c>
      <c r="J7" s="7">
        <v>13.2512003</v>
      </c>
      <c r="K7" s="7">
        <v>79.1158172</v>
      </c>
    </row>
    <row r="8">
      <c r="A8" s="7">
        <v>6.0</v>
      </c>
      <c r="B8" s="8" t="s">
        <v>24</v>
      </c>
      <c r="C8" s="8" t="s">
        <v>71</v>
      </c>
      <c r="D8" s="8" t="s">
        <v>72</v>
      </c>
      <c r="E8" s="8" t="s">
        <v>53</v>
      </c>
      <c r="F8" s="7">
        <v>150.0</v>
      </c>
      <c r="G8" s="7">
        <v>398.0</v>
      </c>
      <c r="H8" s="8" t="s">
        <v>73</v>
      </c>
      <c r="I8" s="8" t="s">
        <v>75</v>
      </c>
      <c r="J8" s="7">
        <v>16.5516182</v>
      </c>
      <c r="K8" s="7">
        <v>80.8320574</v>
      </c>
    </row>
    <row r="9">
      <c r="A9" s="7">
        <v>7.0</v>
      </c>
      <c r="B9" s="8" t="s">
        <v>24</v>
      </c>
      <c r="C9" s="8" t="s">
        <v>77</v>
      </c>
      <c r="D9" s="8" t="s">
        <v>78</v>
      </c>
      <c r="E9" s="8" t="s">
        <v>53</v>
      </c>
      <c r="F9" s="7">
        <v>100.0</v>
      </c>
      <c r="G9" s="7">
        <v>450.0</v>
      </c>
      <c r="H9" s="8" t="s">
        <v>79</v>
      </c>
      <c r="I9" s="8" t="s">
        <v>80</v>
      </c>
      <c r="J9" s="7">
        <v>14.4830096</v>
      </c>
      <c r="K9" s="7">
        <v>78.7893185</v>
      </c>
    </row>
    <row r="10">
      <c r="A10" s="7">
        <v>8.0</v>
      </c>
      <c r="B10" s="8" t="s">
        <v>24</v>
      </c>
      <c r="C10" s="8" t="s">
        <v>82</v>
      </c>
      <c r="D10" s="8" t="s">
        <v>59</v>
      </c>
      <c r="E10" s="8" t="s">
        <v>67</v>
      </c>
      <c r="F10" s="7">
        <v>150.0</v>
      </c>
      <c r="G10" s="7">
        <v>0.0</v>
      </c>
      <c r="H10" s="8" t="s">
        <v>84</v>
      </c>
      <c r="I10" s="8" t="s">
        <v>86</v>
      </c>
      <c r="J10" s="7">
        <v>17.8306246</v>
      </c>
      <c r="K10" s="7">
        <v>83.360421</v>
      </c>
    </row>
    <row r="11">
      <c r="A11" s="7">
        <v>9.0</v>
      </c>
      <c r="B11" s="8" t="s">
        <v>24</v>
      </c>
      <c r="C11" s="8" t="s">
        <v>88</v>
      </c>
      <c r="D11" s="8" t="s">
        <v>89</v>
      </c>
      <c r="E11" s="8" t="s">
        <v>90</v>
      </c>
      <c r="F11" s="7">
        <v>0.0</v>
      </c>
      <c r="G11" s="7">
        <v>0.0</v>
      </c>
      <c r="H11" s="8" t="s">
        <v>91</v>
      </c>
      <c r="I11" s="8" t="s">
        <v>92</v>
      </c>
      <c r="J11" s="7">
        <v>17.7854788</v>
      </c>
      <c r="K11" s="7">
        <v>83.37517</v>
      </c>
    </row>
    <row r="12">
      <c r="A12" s="7">
        <v>10.0</v>
      </c>
      <c r="B12" s="8" t="s">
        <v>24</v>
      </c>
      <c r="C12" s="8" t="s">
        <v>93</v>
      </c>
      <c r="D12" s="8" t="s">
        <v>94</v>
      </c>
      <c r="E12" s="8" t="s">
        <v>33</v>
      </c>
      <c r="F12" s="7">
        <v>100.0</v>
      </c>
      <c r="G12" s="7">
        <v>500.0</v>
      </c>
      <c r="H12" s="8" t="s">
        <v>95</v>
      </c>
      <c r="I12" s="8" t="s">
        <v>96</v>
      </c>
      <c r="J12" s="7">
        <v>14.6712103</v>
      </c>
      <c r="K12" s="7">
        <v>77.5928737</v>
      </c>
    </row>
    <row r="13">
      <c r="A13" s="7">
        <v>11.0</v>
      </c>
      <c r="B13" s="8" t="s">
        <v>24</v>
      </c>
      <c r="C13" s="8" t="s">
        <v>97</v>
      </c>
      <c r="D13" s="8" t="s">
        <v>47</v>
      </c>
      <c r="E13" s="8" t="s">
        <v>33</v>
      </c>
      <c r="F13" s="7">
        <v>150.0</v>
      </c>
      <c r="G13" s="7">
        <v>412.0</v>
      </c>
      <c r="H13" s="8" t="s">
        <v>98</v>
      </c>
      <c r="I13" s="8" t="s">
        <v>99</v>
      </c>
      <c r="J13" s="7">
        <v>16.5174383</v>
      </c>
      <c r="K13" s="7">
        <v>80.6713233</v>
      </c>
    </row>
    <row r="14">
      <c r="A14" s="7">
        <v>12.0</v>
      </c>
      <c r="B14" s="8" t="s">
        <v>24</v>
      </c>
      <c r="C14" s="8" t="s">
        <v>101</v>
      </c>
      <c r="D14" s="8" t="s">
        <v>102</v>
      </c>
      <c r="E14" s="8" t="s">
        <v>53</v>
      </c>
      <c r="F14" s="7">
        <v>100.0</v>
      </c>
      <c r="G14" s="7">
        <v>350.0</v>
      </c>
      <c r="H14" s="8" t="s">
        <v>103</v>
      </c>
      <c r="I14" s="8" t="s">
        <v>105</v>
      </c>
      <c r="J14" s="7">
        <v>18.3517809</v>
      </c>
      <c r="K14" s="7">
        <v>83.902781</v>
      </c>
    </row>
    <row r="15">
      <c r="A15" s="7">
        <v>13.0</v>
      </c>
      <c r="B15" s="8" t="s">
        <v>24</v>
      </c>
      <c r="C15" s="8" t="s">
        <v>106</v>
      </c>
      <c r="D15" s="8" t="s">
        <v>108</v>
      </c>
      <c r="E15" s="8" t="s">
        <v>53</v>
      </c>
      <c r="F15" s="7">
        <v>150.0</v>
      </c>
      <c r="G15" s="7">
        <v>1000.0</v>
      </c>
      <c r="H15" s="8" t="s">
        <v>109</v>
      </c>
      <c r="I15" s="8" t="s">
        <v>110</v>
      </c>
      <c r="J15" s="7">
        <v>17.0665153</v>
      </c>
      <c r="K15" s="7">
        <v>81.8828986</v>
      </c>
    </row>
    <row r="16">
      <c r="A16" s="7">
        <v>14.0</v>
      </c>
      <c r="B16" s="8" t="s">
        <v>24</v>
      </c>
      <c r="C16" s="8" t="s">
        <v>112</v>
      </c>
      <c r="D16" s="8" t="s">
        <v>113</v>
      </c>
      <c r="E16" s="8" t="s">
        <v>33</v>
      </c>
      <c r="F16" s="7">
        <v>200.0</v>
      </c>
      <c r="G16" s="7">
        <v>1277.0</v>
      </c>
      <c r="H16" s="8" t="s">
        <v>114</v>
      </c>
      <c r="I16" s="8" t="s">
        <v>115</v>
      </c>
      <c r="J16" s="7">
        <v>16.2982124</v>
      </c>
      <c r="K16" s="7">
        <v>80.4383123</v>
      </c>
    </row>
    <row r="17">
      <c r="A17" s="7">
        <v>15.0</v>
      </c>
      <c r="B17" s="8" t="s">
        <v>24</v>
      </c>
      <c r="C17" s="8" t="s">
        <v>117</v>
      </c>
      <c r="D17" s="8" t="s">
        <v>113</v>
      </c>
      <c r="E17" s="8" t="s">
        <v>53</v>
      </c>
      <c r="F17" s="7">
        <v>150.0</v>
      </c>
      <c r="G17" s="7">
        <v>900.0</v>
      </c>
      <c r="H17" s="8" t="s">
        <v>118</v>
      </c>
      <c r="I17" s="8" t="s">
        <v>119</v>
      </c>
      <c r="J17" s="7">
        <v>16.2256199</v>
      </c>
      <c r="K17" s="7">
        <v>80.3080419</v>
      </c>
    </row>
    <row r="18">
      <c r="A18" s="7">
        <v>16.0</v>
      </c>
      <c r="B18" s="8" t="s">
        <v>24</v>
      </c>
      <c r="C18" s="8" t="s">
        <v>121</v>
      </c>
      <c r="D18" s="8" t="s">
        <v>122</v>
      </c>
      <c r="E18" s="8" t="s">
        <v>53</v>
      </c>
      <c r="F18" s="7">
        <v>150.0</v>
      </c>
      <c r="G18" s="7">
        <v>879.0</v>
      </c>
      <c r="H18" s="8" t="s">
        <v>123</v>
      </c>
      <c r="I18" s="8" t="s">
        <v>124</v>
      </c>
      <c r="J18" s="7">
        <v>16.5909859</v>
      </c>
      <c r="K18" s="7">
        <v>82.0225998</v>
      </c>
    </row>
    <row r="19">
      <c r="A19" s="7">
        <v>17.0</v>
      </c>
      <c r="B19" s="8" t="s">
        <v>24</v>
      </c>
      <c r="C19" s="8" t="s">
        <v>126</v>
      </c>
      <c r="D19" s="8" t="s">
        <v>127</v>
      </c>
      <c r="E19" s="8" t="s">
        <v>33</v>
      </c>
      <c r="F19" s="7">
        <v>200.0</v>
      </c>
      <c r="G19" s="7">
        <v>1050.0</v>
      </c>
      <c r="H19" s="8" t="s">
        <v>128</v>
      </c>
      <c r="I19" s="8" t="s">
        <v>130</v>
      </c>
      <c r="J19" s="7">
        <v>15.8217157</v>
      </c>
      <c r="K19" s="7">
        <v>78.0398131</v>
      </c>
    </row>
    <row r="20">
      <c r="A20" s="7">
        <v>18.0</v>
      </c>
      <c r="B20" s="8" t="s">
        <v>24</v>
      </c>
      <c r="C20" s="8" t="s">
        <v>131</v>
      </c>
      <c r="D20" s="8" t="s">
        <v>132</v>
      </c>
      <c r="E20" s="8" t="s">
        <v>53</v>
      </c>
      <c r="F20" s="7">
        <v>150.0</v>
      </c>
      <c r="G20" s="7">
        <v>1050.0</v>
      </c>
      <c r="H20" s="8" t="s">
        <v>133</v>
      </c>
      <c r="I20" s="8" t="s">
        <v>134</v>
      </c>
      <c r="J20" s="7">
        <v>18.1460111</v>
      </c>
      <c r="K20" s="7">
        <v>83.4425168</v>
      </c>
    </row>
    <row r="21">
      <c r="A21" s="7">
        <v>19.0</v>
      </c>
      <c r="B21" s="8" t="s">
        <v>24</v>
      </c>
      <c r="C21" s="8" t="s">
        <v>135</v>
      </c>
      <c r="D21" s="8" t="s">
        <v>41</v>
      </c>
      <c r="E21" s="8" t="s">
        <v>53</v>
      </c>
      <c r="F21" s="7">
        <v>250.0</v>
      </c>
      <c r="G21" s="7">
        <v>1550.0</v>
      </c>
      <c r="H21" s="8" t="s">
        <v>137</v>
      </c>
      <c r="I21" s="8" t="s">
        <v>138</v>
      </c>
      <c r="J21" s="7">
        <v>14.4259731</v>
      </c>
      <c r="K21" s="7">
        <v>80.0136424</v>
      </c>
    </row>
    <row r="22">
      <c r="A22" s="7">
        <v>20.0</v>
      </c>
      <c r="B22" s="8" t="s">
        <v>24</v>
      </c>
      <c r="C22" s="8" t="s">
        <v>140</v>
      </c>
      <c r="D22" s="8" t="s">
        <v>141</v>
      </c>
      <c r="E22" s="8" t="s">
        <v>67</v>
      </c>
      <c r="F22" s="7">
        <v>150.0</v>
      </c>
      <c r="G22" s="7">
        <v>0.0</v>
      </c>
      <c r="H22" s="8" t="s">
        <v>144</v>
      </c>
      <c r="I22" s="8" t="s">
        <v>145</v>
      </c>
      <c r="J22" s="7">
        <v>16.6061552</v>
      </c>
      <c r="K22" s="7">
        <v>80.5037302</v>
      </c>
    </row>
    <row r="23">
      <c r="A23" s="7">
        <v>21.0</v>
      </c>
      <c r="B23" s="8" t="s">
        <v>24</v>
      </c>
      <c r="C23" s="8" t="s">
        <v>148</v>
      </c>
      <c r="D23" s="8" t="s">
        <v>59</v>
      </c>
      <c r="E23" s="8" t="s">
        <v>53</v>
      </c>
      <c r="F23" s="7">
        <v>150.0</v>
      </c>
      <c r="G23" s="7">
        <v>360.0</v>
      </c>
      <c r="H23" s="8" t="s">
        <v>149</v>
      </c>
      <c r="I23" s="8" t="s">
        <v>150</v>
      </c>
      <c r="J23" s="7">
        <v>17.9183649</v>
      </c>
      <c r="K23" s="7">
        <v>83.4254692</v>
      </c>
    </row>
    <row r="24">
      <c r="A24" s="7">
        <v>22.0</v>
      </c>
      <c r="B24" s="8" t="s">
        <v>24</v>
      </c>
      <c r="C24" s="8" t="s">
        <v>151</v>
      </c>
      <c r="D24" s="8" t="s">
        <v>113</v>
      </c>
      <c r="E24" s="8" t="s">
        <v>53</v>
      </c>
      <c r="F24" s="7">
        <v>200.0</v>
      </c>
      <c r="G24" s="7">
        <v>1000.0</v>
      </c>
      <c r="H24" s="8" t="s">
        <v>152</v>
      </c>
      <c r="I24" s="8" t="s">
        <v>154</v>
      </c>
      <c r="J24" s="7">
        <v>16.4135701</v>
      </c>
      <c r="K24" s="7">
        <v>80.5556765</v>
      </c>
    </row>
    <row r="25">
      <c r="A25" s="7">
        <v>23.0</v>
      </c>
      <c r="B25" s="8" t="s">
        <v>24</v>
      </c>
      <c r="C25" s="8" t="s">
        <v>155</v>
      </c>
      <c r="D25" s="8" t="s">
        <v>156</v>
      </c>
      <c r="E25" s="8" t="s">
        <v>53</v>
      </c>
      <c r="F25" s="7">
        <v>150.0</v>
      </c>
      <c r="G25" s="7">
        <v>750.0</v>
      </c>
      <c r="H25" s="8" t="s">
        <v>158</v>
      </c>
      <c r="I25" s="8" t="s">
        <v>159</v>
      </c>
      <c r="J25" s="7">
        <v>12.790709</v>
      </c>
      <c r="K25" s="7">
        <v>78.364276</v>
      </c>
    </row>
    <row r="26">
      <c r="A26" s="7">
        <v>24.0</v>
      </c>
      <c r="B26" s="8" t="s">
        <v>24</v>
      </c>
      <c r="C26" s="8" t="s">
        <v>160</v>
      </c>
      <c r="D26" s="8" t="s">
        <v>78</v>
      </c>
      <c r="E26" s="8" t="s">
        <v>33</v>
      </c>
      <c r="F26" s="7">
        <v>150.0</v>
      </c>
      <c r="G26" s="7">
        <v>750.0</v>
      </c>
      <c r="H26" s="8" t="s">
        <v>161</v>
      </c>
      <c r="I26" s="8" t="s">
        <v>162</v>
      </c>
      <c r="J26" s="7">
        <v>14.4333363</v>
      </c>
      <c r="K26" s="7">
        <v>78.8632687</v>
      </c>
    </row>
    <row r="27">
      <c r="A27" s="7">
        <v>25.0</v>
      </c>
      <c r="B27" s="8" t="s">
        <v>24</v>
      </c>
      <c r="C27" s="8" t="s">
        <v>163</v>
      </c>
      <c r="D27" s="8" t="s">
        <v>102</v>
      </c>
      <c r="E27" s="8" t="s">
        <v>33</v>
      </c>
      <c r="F27" s="7">
        <v>100.0</v>
      </c>
      <c r="G27" s="7">
        <v>300.0</v>
      </c>
      <c r="H27" s="8" t="s">
        <v>164</v>
      </c>
      <c r="I27" s="8" t="s">
        <v>165</v>
      </c>
      <c r="J27" s="7">
        <v>18.314282</v>
      </c>
      <c r="K27" s="7">
        <v>83.8888757</v>
      </c>
    </row>
    <row r="28">
      <c r="A28" s="7">
        <v>26.0</v>
      </c>
      <c r="B28" s="8" t="s">
        <v>24</v>
      </c>
      <c r="C28" s="8" t="s">
        <v>167</v>
      </c>
      <c r="D28" s="8" t="s">
        <v>168</v>
      </c>
      <c r="E28" s="8" t="s">
        <v>33</v>
      </c>
      <c r="F28" s="7">
        <v>100.0</v>
      </c>
      <c r="G28" s="7">
        <v>300.0</v>
      </c>
      <c r="H28" s="8" t="s">
        <v>169</v>
      </c>
      <c r="I28" s="8" t="s">
        <v>170</v>
      </c>
      <c r="J28" s="7">
        <v>15.4878817</v>
      </c>
      <c r="K28" s="7">
        <v>80.0471437</v>
      </c>
    </row>
    <row r="29">
      <c r="A29" s="7">
        <v>27.0</v>
      </c>
      <c r="B29" s="8" t="s">
        <v>24</v>
      </c>
      <c r="C29" s="8" t="s">
        <v>171</v>
      </c>
      <c r="D29" s="8" t="s">
        <v>172</v>
      </c>
      <c r="E29" s="8" t="s">
        <v>33</v>
      </c>
      <c r="F29" s="7">
        <v>200.0</v>
      </c>
      <c r="G29" s="7">
        <v>1085.0</v>
      </c>
      <c r="H29" s="8" t="s">
        <v>173</v>
      </c>
      <c r="I29" s="8" t="s">
        <v>174</v>
      </c>
      <c r="J29" s="7">
        <v>16.9791646</v>
      </c>
      <c r="K29" s="7">
        <v>82.237258</v>
      </c>
    </row>
    <row r="30">
      <c r="A30" s="7">
        <v>28.0</v>
      </c>
      <c r="B30" s="8" t="s">
        <v>24</v>
      </c>
      <c r="C30" s="8" t="s">
        <v>176</v>
      </c>
      <c r="D30" s="8" t="s">
        <v>177</v>
      </c>
      <c r="E30" s="8" t="s">
        <v>33</v>
      </c>
      <c r="F30" s="7">
        <v>200.0</v>
      </c>
      <c r="G30" s="7">
        <v>862.0</v>
      </c>
      <c r="H30" s="8" t="s">
        <v>178</v>
      </c>
      <c r="I30" s="8" t="s">
        <v>180</v>
      </c>
      <c r="J30" s="7">
        <v>13.6379378</v>
      </c>
      <c r="K30" s="7">
        <v>79.4039118</v>
      </c>
    </row>
    <row r="31">
      <c r="A31" s="7">
        <v>29.0</v>
      </c>
      <c r="B31" s="8" t="s">
        <v>24</v>
      </c>
      <c r="C31" s="8" t="s">
        <v>183</v>
      </c>
      <c r="D31" s="8" t="s">
        <v>184</v>
      </c>
      <c r="E31" s="8" t="s">
        <v>53</v>
      </c>
      <c r="F31" s="7">
        <v>100.0</v>
      </c>
      <c r="G31" s="7">
        <v>700.0</v>
      </c>
      <c r="H31" s="8" t="s">
        <v>185</v>
      </c>
      <c r="I31" s="8" t="s">
        <v>187</v>
      </c>
      <c r="J31" s="7">
        <v>15.4922086</v>
      </c>
      <c r="K31" s="7">
        <v>78.4189913</v>
      </c>
    </row>
    <row r="32">
      <c r="A32" s="7">
        <v>30.0</v>
      </c>
      <c r="B32" s="8" t="s">
        <v>24</v>
      </c>
      <c r="C32" s="8" t="s">
        <v>188</v>
      </c>
      <c r="D32" s="8" t="s">
        <v>177</v>
      </c>
      <c r="E32" s="8" t="s">
        <v>33</v>
      </c>
      <c r="F32" s="7">
        <v>150.0</v>
      </c>
      <c r="G32" s="7">
        <v>650.0</v>
      </c>
      <c r="H32" s="8" t="s">
        <v>190</v>
      </c>
      <c r="I32" s="8" t="s">
        <v>192</v>
      </c>
      <c r="J32" s="7">
        <v>13.6395705</v>
      </c>
      <c r="K32" s="7">
        <v>79.4005262</v>
      </c>
    </row>
    <row r="33">
      <c r="A33" s="7">
        <v>31.0</v>
      </c>
      <c r="B33" s="8" t="s">
        <v>24</v>
      </c>
      <c r="C33" s="8" t="s">
        <v>193</v>
      </c>
      <c r="D33" s="8" t="s">
        <v>127</v>
      </c>
      <c r="E33" s="8" t="s">
        <v>67</v>
      </c>
      <c r="F33" s="7">
        <v>0.0</v>
      </c>
      <c r="G33" s="7">
        <v>0.0</v>
      </c>
      <c r="H33" s="8" t="s">
        <v>194</v>
      </c>
      <c r="I33" s="8" t="s">
        <v>195</v>
      </c>
      <c r="J33" s="7">
        <v>15.824265</v>
      </c>
      <c r="K33" s="7">
        <v>78.0047016</v>
      </c>
    </row>
    <row r="34">
      <c r="A34" s="7">
        <v>32.0</v>
      </c>
      <c r="B34" s="8" t="s">
        <v>28</v>
      </c>
      <c r="C34" s="8" t="s">
        <v>196</v>
      </c>
      <c r="D34" s="8" t="s">
        <v>197</v>
      </c>
      <c r="E34" s="8" t="s">
        <v>33</v>
      </c>
      <c r="F34" s="7">
        <v>50.0</v>
      </c>
      <c r="G34" s="7">
        <v>0.0</v>
      </c>
      <c r="H34" s="8" t="s">
        <v>198</v>
      </c>
      <c r="I34" s="8" t="s">
        <v>199</v>
      </c>
      <c r="J34" s="7">
        <v>27.1038855</v>
      </c>
      <c r="K34" s="7">
        <v>93.6910961</v>
      </c>
    </row>
    <row r="35">
      <c r="A35" s="7">
        <v>33.0</v>
      </c>
      <c r="B35" s="8" t="s">
        <v>34</v>
      </c>
      <c r="C35" s="8" t="s">
        <v>200</v>
      </c>
      <c r="D35" s="8" t="s">
        <v>201</v>
      </c>
      <c r="E35" s="8" t="s">
        <v>33</v>
      </c>
      <c r="F35" s="7">
        <v>170.0</v>
      </c>
      <c r="G35" s="7">
        <v>1365.0</v>
      </c>
      <c r="H35" s="8" t="s">
        <v>202</v>
      </c>
      <c r="I35" s="8" t="s">
        <v>203</v>
      </c>
      <c r="J35" s="7">
        <v>27.4875825</v>
      </c>
      <c r="K35" s="7">
        <v>94.9400886</v>
      </c>
    </row>
    <row r="36">
      <c r="A36" s="7">
        <v>34.0</v>
      </c>
      <c r="B36" s="8" t="s">
        <v>34</v>
      </c>
      <c r="C36" s="8" t="s">
        <v>204</v>
      </c>
      <c r="D36" s="8" t="s">
        <v>205</v>
      </c>
      <c r="E36" s="8" t="s">
        <v>206</v>
      </c>
      <c r="F36" s="7">
        <v>100.0</v>
      </c>
      <c r="G36" s="7">
        <v>500.0</v>
      </c>
      <c r="H36" s="8" t="s">
        <v>207</v>
      </c>
      <c r="I36" s="8" t="s">
        <v>208</v>
      </c>
      <c r="J36" s="7">
        <v>26.3244225</v>
      </c>
      <c r="K36" s="7">
        <v>90.9849772</v>
      </c>
    </row>
    <row r="37">
      <c r="A37" s="7">
        <v>35.0</v>
      </c>
      <c r="B37" s="8" t="s">
        <v>34</v>
      </c>
      <c r="C37" s="8" t="s">
        <v>209</v>
      </c>
      <c r="D37" s="8" t="s">
        <v>210</v>
      </c>
      <c r="E37" s="8" t="s">
        <v>33</v>
      </c>
      <c r="F37" s="7">
        <v>156.0</v>
      </c>
      <c r="G37" s="7">
        <v>1982.0</v>
      </c>
      <c r="H37" s="8" t="s">
        <v>211</v>
      </c>
      <c r="I37" s="8" t="s">
        <v>212</v>
      </c>
      <c r="J37" s="7">
        <v>26.1542109</v>
      </c>
      <c r="K37" s="7">
        <v>91.7700714</v>
      </c>
    </row>
    <row r="38">
      <c r="A38" s="7">
        <v>36.0</v>
      </c>
      <c r="B38" s="8" t="s">
        <v>34</v>
      </c>
      <c r="C38" s="8" t="s">
        <v>213</v>
      </c>
      <c r="D38" s="8" t="s">
        <v>214</v>
      </c>
      <c r="E38" s="8" t="s">
        <v>33</v>
      </c>
      <c r="F38" s="7">
        <v>100.0</v>
      </c>
      <c r="G38" s="7">
        <v>400.0</v>
      </c>
      <c r="H38" s="8" t="s">
        <v>215</v>
      </c>
      <c r="I38" s="8" t="s">
        <v>216</v>
      </c>
      <c r="J38" s="7">
        <v>26.7425738</v>
      </c>
      <c r="K38" s="7">
        <v>94.1951087</v>
      </c>
    </row>
    <row r="39">
      <c r="A39" s="7">
        <v>37.0</v>
      </c>
      <c r="B39" s="8" t="s">
        <v>34</v>
      </c>
      <c r="C39" s="8" t="s">
        <v>217</v>
      </c>
      <c r="D39" s="8" t="s">
        <v>218</v>
      </c>
      <c r="E39" s="8" t="s">
        <v>33</v>
      </c>
      <c r="F39" s="7">
        <v>100.0</v>
      </c>
      <c r="G39" s="7">
        <v>906.0</v>
      </c>
      <c r="H39" s="8" t="s">
        <v>219</v>
      </c>
      <c r="I39" s="8" t="s">
        <v>220</v>
      </c>
      <c r="J39" s="7">
        <v>24.775798</v>
      </c>
      <c r="K39" s="7">
        <v>92.7949158</v>
      </c>
    </row>
    <row r="40">
      <c r="A40" s="7">
        <v>38.0</v>
      </c>
      <c r="B40" s="8" t="s">
        <v>34</v>
      </c>
      <c r="C40" s="8" t="s">
        <v>221</v>
      </c>
      <c r="D40" s="8" t="s">
        <v>222</v>
      </c>
      <c r="E40" s="8" t="s">
        <v>33</v>
      </c>
      <c r="F40" s="7">
        <v>100.0</v>
      </c>
      <c r="G40" s="7">
        <v>500.0</v>
      </c>
      <c r="H40" s="8" t="s">
        <v>223</v>
      </c>
      <c r="I40" s="8" t="s">
        <v>224</v>
      </c>
      <c r="J40" s="7">
        <v>26.6814787</v>
      </c>
      <c r="K40" s="7">
        <v>92.6522739</v>
      </c>
    </row>
    <row r="41">
      <c r="A41" s="7">
        <v>39.0</v>
      </c>
      <c r="B41" s="8" t="s">
        <v>38</v>
      </c>
      <c r="C41" s="8" t="s">
        <v>225</v>
      </c>
      <c r="D41" s="8" t="s">
        <v>226</v>
      </c>
      <c r="E41" s="8" t="s">
        <v>227</v>
      </c>
      <c r="F41" s="7">
        <v>100.0</v>
      </c>
      <c r="G41" s="7">
        <v>0.0</v>
      </c>
      <c r="H41" s="8" t="s">
        <v>228</v>
      </c>
      <c r="I41" s="8" t="s">
        <v>229</v>
      </c>
      <c r="J41" s="7">
        <v>25.562902</v>
      </c>
      <c r="K41" s="7">
        <v>85.0413338</v>
      </c>
    </row>
    <row r="42">
      <c r="A42" s="7">
        <v>40.0</v>
      </c>
      <c r="B42" s="8" t="s">
        <v>38</v>
      </c>
      <c r="C42" s="8" t="s">
        <v>230</v>
      </c>
      <c r="D42" s="8" t="s">
        <v>231</v>
      </c>
      <c r="E42" s="8" t="s">
        <v>33</v>
      </c>
      <c r="F42" s="7">
        <v>100.0</v>
      </c>
      <c r="G42" s="7">
        <v>544.0</v>
      </c>
      <c r="H42" s="8" t="s">
        <v>232</v>
      </c>
      <c r="I42" s="8" t="s">
        <v>233</v>
      </c>
      <c r="J42" s="7">
        <v>24.7709945</v>
      </c>
      <c r="K42" s="7">
        <v>84.9616306</v>
      </c>
    </row>
    <row r="43">
      <c r="A43" s="7">
        <v>41.0</v>
      </c>
      <c r="B43" s="8" t="s">
        <v>38</v>
      </c>
      <c r="C43" s="8" t="s">
        <v>234</v>
      </c>
      <c r="D43" s="8" t="s">
        <v>235</v>
      </c>
      <c r="E43" s="8" t="s">
        <v>33</v>
      </c>
      <c r="F43" s="7">
        <v>100.0</v>
      </c>
      <c r="G43" s="7">
        <v>1030.0</v>
      </c>
      <c r="H43" s="8" t="s">
        <v>236</v>
      </c>
      <c r="I43" s="8" t="s">
        <v>237</v>
      </c>
      <c r="J43" s="7">
        <v>26.1337743</v>
      </c>
      <c r="K43" s="7">
        <v>85.9015883</v>
      </c>
    </row>
    <row r="44">
      <c r="A44" s="7">
        <v>42.0</v>
      </c>
      <c r="B44" s="8" t="s">
        <v>38</v>
      </c>
      <c r="C44" s="8" t="s">
        <v>238</v>
      </c>
      <c r="D44" s="8" t="s">
        <v>239</v>
      </c>
      <c r="E44" s="8" t="s">
        <v>33</v>
      </c>
      <c r="F44" s="7">
        <v>100.0</v>
      </c>
      <c r="G44" s="7">
        <v>315.0</v>
      </c>
      <c r="H44" s="8" t="s">
        <v>240</v>
      </c>
      <c r="I44" s="8" t="s">
        <v>241</v>
      </c>
      <c r="J44" s="7">
        <v>26.7956792</v>
      </c>
      <c r="K44" s="7">
        <v>84.4996986</v>
      </c>
    </row>
    <row r="45">
      <c r="A45" s="7">
        <v>43.0</v>
      </c>
      <c r="B45" s="8" t="s">
        <v>38</v>
      </c>
      <c r="C45" s="8" t="s">
        <v>242</v>
      </c>
      <c r="D45" s="8" t="s">
        <v>226</v>
      </c>
      <c r="E45" s="8" t="s">
        <v>33</v>
      </c>
      <c r="F45" s="7">
        <v>100.0</v>
      </c>
      <c r="G45" s="7">
        <v>500.0</v>
      </c>
      <c r="H45" s="8" t="s">
        <v>243</v>
      </c>
      <c r="I45" s="8" t="s">
        <v>244</v>
      </c>
      <c r="J45" s="7">
        <v>25.6113086</v>
      </c>
      <c r="K45" s="7">
        <v>85.0892947</v>
      </c>
    </row>
    <row r="46">
      <c r="A46" s="7">
        <v>44.0</v>
      </c>
      <c r="B46" s="8" t="s">
        <v>38</v>
      </c>
      <c r="C46" s="8" t="s">
        <v>245</v>
      </c>
      <c r="D46" s="8" t="s">
        <v>246</v>
      </c>
      <c r="E46" s="8" t="s">
        <v>33</v>
      </c>
      <c r="F46" s="7">
        <v>100.0</v>
      </c>
      <c r="G46" s="7">
        <v>659.0</v>
      </c>
      <c r="H46" s="8" t="s">
        <v>247</v>
      </c>
      <c r="I46" s="8" t="s">
        <v>248</v>
      </c>
      <c r="J46" s="7">
        <v>25.2570575</v>
      </c>
      <c r="K46" s="7">
        <v>86.9937241</v>
      </c>
    </row>
    <row r="47">
      <c r="A47" s="7">
        <v>45.0</v>
      </c>
      <c r="B47" s="8" t="s">
        <v>38</v>
      </c>
      <c r="C47" s="8" t="s">
        <v>249</v>
      </c>
      <c r="D47" s="8" t="s">
        <v>250</v>
      </c>
      <c r="E47" s="8" t="s">
        <v>53</v>
      </c>
      <c r="F47" s="7">
        <v>100.0</v>
      </c>
      <c r="G47" s="7">
        <v>580.0</v>
      </c>
      <c r="H47" s="8" t="s">
        <v>251</v>
      </c>
      <c r="I47" s="8" t="s">
        <v>252</v>
      </c>
      <c r="J47" s="7">
        <v>25.5835713</v>
      </c>
      <c r="K47" s="7">
        <v>87.5461274</v>
      </c>
    </row>
    <row r="48">
      <c r="A48" s="7">
        <v>46.0</v>
      </c>
      <c r="B48" s="8" t="s">
        <v>38</v>
      </c>
      <c r="C48" s="8" t="s">
        <v>253</v>
      </c>
      <c r="D48" s="8" t="s">
        <v>254</v>
      </c>
      <c r="E48" s="8" t="s">
        <v>53</v>
      </c>
      <c r="F48" s="9"/>
      <c r="G48" s="7">
        <v>0.0</v>
      </c>
      <c r="H48" s="8" t="s">
        <v>255</v>
      </c>
      <c r="I48" s="8" t="s">
        <v>256</v>
      </c>
      <c r="J48" s="7">
        <v>25.8939736</v>
      </c>
      <c r="K48" s="7">
        <v>86.6643721</v>
      </c>
    </row>
    <row r="49">
      <c r="A49" s="7">
        <v>47.0</v>
      </c>
      <c r="B49" s="8" t="s">
        <v>38</v>
      </c>
      <c r="C49" s="8" t="s">
        <v>257</v>
      </c>
      <c r="D49" s="8" t="s">
        <v>258</v>
      </c>
      <c r="E49" s="8" t="s">
        <v>53</v>
      </c>
      <c r="F49" s="9"/>
      <c r="G49" s="7">
        <v>0.0</v>
      </c>
      <c r="H49" s="8" t="s">
        <v>259</v>
      </c>
      <c r="I49" s="8" t="s">
        <v>260</v>
      </c>
      <c r="J49" s="7">
        <v>26.306793</v>
      </c>
      <c r="K49" s="7">
        <v>86.062739</v>
      </c>
    </row>
    <row r="50">
      <c r="A50" s="7">
        <v>48.0</v>
      </c>
      <c r="B50" s="8" t="s">
        <v>38</v>
      </c>
      <c r="C50" s="8" t="s">
        <v>261</v>
      </c>
      <c r="D50" s="8" t="s">
        <v>262</v>
      </c>
      <c r="E50" s="8" t="s">
        <v>53</v>
      </c>
      <c r="F50" s="7">
        <v>100.0</v>
      </c>
      <c r="G50" s="7">
        <v>0.0</v>
      </c>
      <c r="H50" s="8" t="s">
        <v>263</v>
      </c>
      <c r="I50" s="8" t="s">
        <v>264</v>
      </c>
      <c r="J50" s="7">
        <v>26.1018335</v>
      </c>
      <c r="K50" s="7">
        <v>87.9694497</v>
      </c>
    </row>
    <row r="51">
      <c r="A51" s="7">
        <v>49.0</v>
      </c>
      <c r="B51" s="8" t="s">
        <v>38</v>
      </c>
      <c r="C51" s="8" t="s">
        <v>265</v>
      </c>
      <c r="D51" s="8" t="s">
        <v>226</v>
      </c>
      <c r="E51" s="8" t="s">
        <v>33</v>
      </c>
      <c r="F51" s="7">
        <v>100.0</v>
      </c>
      <c r="G51" s="7">
        <v>752.0</v>
      </c>
      <c r="H51" s="8" t="s">
        <v>266</v>
      </c>
      <c r="I51" s="8" t="s">
        <v>267</v>
      </c>
      <c r="J51" s="7">
        <v>25.596956</v>
      </c>
      <c r="K51" s="7">
        <v>85.1749898</v>
      </c>
    </row>
    <row r="52">
      <c r="A52" s="7">
        <v>50.0</v>
      </c>
      <c r="B52" s="8" t="s">
        <v>38</v>
      </c>
      <c r="C52" s="8" t="s">
        <v>268</v>
      </c>
      <c r="D52" s="8" t="s">
        <v>269</v>
      </c>
      <c r="E52" s="8" t="s">
        <v>53</v>
      </c>
      <c r="F52" s="7">
        <v>150.0</v>
      </c>
      <c r="G52" s="7">
        <v>500.0</v>
      </c>
      <c r="H52" s="8" t="s">
        <v>270</v>
      </c>
      <c r="I52" s="8" t="s">
        <v>271</v>
      </c>
      <c r="J52" s="7">
        <v>24.94295</v>
      </c>
      <c r="K52" s="7">
        <v>84.102766</v>
      </c>
    </row>
    <row r="53">
      <c r="A53" s="7">
        <v>51.0</v>
      </c>
      <c r="B53" s="8" t="s">
        <v>38</v>
      </c>
      <c r="C53" s="8" t="s">
        <v>272</v>
      </c>
      <c r="D53" s="8" t="s">
        <v>226</v>
      </c>
      <c r="E53" s="8" t="s">
        <v>33</v>
      </c>
      <c r="F53" s="7">
        <v>150.0</v>
      </c>
      <c r="G53" s="7">
        <v>1675.0</v>
      </c>
      <c r="H53" s="8" t="s">
        <v>273</v>
      </c>
      <c r="I53" s="8" t="s">
        <v>274</v>
      </c>
      <c r="J53" s="7">
        <v>25.6209142</v>
      </c>
      <c r="K53" s="7">
        <v>85.1603168</v>
      </c>
    </row>
    <row r="54">
      <c r="A54" s="7">
        <v>52.0</v>
      </c>
      <c r="B54" s="8" t="s">
        <v>38</v>
      </c>
      <c r="C54" s="8" t="s">
        <v>275</v>
      </c>
      <c r="D54" s="8" t="s">
        <v>276</v>
      </c>
      <c r="E54" s="8" t="s">
        <v>33</v>
      </c>
      <c r="F54" s="7">
        <v>100.0</v>
      </c>
      <c r="G54" s="7">
        <v>612.0</v>
      </c>
      <c r="H54" s="8" t="s">
        <v>277</v>
      </c>
      <c r="I54" s="8" t="s">
        <v>278</v>
      </c>
      <c r="J54" s="7">
        <v>26.1669211</v>
      </c>
      <c r="K54" s="7">
        <v>85.3934566</v>
      </c>
    </row>
    <row r="55">
      <c r="A55" s="7">
        <v>53.0</v>
      </c>
      <c r="B55" s="8" t="s">
        <v>38</v>
      </c>
      <c r="C55" s="8" t="s">
        <v>279</v>
      </c>
      <c r="D55" s="8" t="s">
        <v>280</v>
      </c>
      <c r="E55" s="8" t="s">
        <v>33</v>
      </c>
      <c r="F55" s="7">
        <v>100.0</v>
      </c>
      <c r="G55" s="7">
        <v>0.0</v>
      </c>
      <c r="H55" s="8" t="s">
        <v>281</v>
      </c>
      <c r="I55" s="8" t="s">
        <v>282</v>
      </c>
      <c r="J55" s="7">
        <v>25.0901351</v>
      </c>
      <c r="K55" s="7">
        <v>85.5416171</v>
      </c>
    </row>
    <row r="56">
      <c r="A56" s="7">
        <v>54.0</v>
      </c>
      <c r="B56" s="8" t="s">
        <v>179</v>
      </c>
      <c r="C56" s="8" t="s">
        <v>283</v>
      </c>
      <c r="D56" s="8" t="s">
        <v>179</v>
      </c>
      <c r="E56" s="8" t="s">
        <v>33</v>
      </c>
      <c r="F56" s="7">
        <v>100.0</v>
      </c>
      <c r="G56" s="7">
        <v>0.0</v>
      </c>
      <c r="H56" s="8" t="s">
        <v>284</v>
      </c>
      <c r="I56" s="8" t="s">
        <v>285</v>
      </c>
      <c r="J56" s="7">
        <v>30.708827</v>
      </c>
      <c r="K56" s="7">
        <v>76.7804878</v>
      </c>
    </row>
    <row r="57">
      <c r="A57" s="7">
        <v>55.0</v>
      </c>
      <c r="B57" s="8" t="s">
        <v>42</v>
      </c>
      <c r="C57" s="8" t="s">
        <v>286</v>
      </c>
      <c r="D57" s="8" t="s">
        <v>287</v>
      </c>
      <c r="E57" s="8" t="s">
        <v>227</v>
      </c>
      <c r="F57" s="7">
        <v>100.0</v>
      </c>
      <c r="G57" s="7">
        <v>0.0</v>
      </c>
      <c r="H57" s="8" t="s">
        <v>288</v>
      </c>
      <c r="I57" s="8" t="s">
        <v>289</v>
      </c>
      <c r="J57" s="7">
        <v>21.2567797</v>
      </c>
      <c r="K57" s="7">
        <v>81.5791788</v>
      </c>
    </row>
    <row r="58">
      <c r="A58" s="7">
        <v>56.0</v>
      </c>
      <c r="B58" s="8" t="s">
        <v>42</v>
      </c>
      <c r="C58" s="8" t="s">
        <v>290</v>
      </c>
      <c r="D58" s="8" t="s">
        <v>291</v>
      </c>
      <c r="E58" s="8" t="s">
        <v>292</v>
      </c>
      <c r="F58" s="7">
        <v>0.0</v>
      </c>
      <c r="G58" s="7">
        <v>750.0</v>
      </c>
      <c r="H58" s="8" t="s">
        <v>293</v>
      </c>
      <c r="I58" s="8" t="s">
        <v>294</v>
      </c>
      <c r="J58" s="7">
        <v>21.2510746</v>
      </c>
      <c r="K58" s="7">
        <v>81.3377909</v>
      </c>
    </row>
    <row r="59">
      <c r="A59" s="7">
        <v>57.0</v>
      </c>
      <c r="B59" s="8" t="s">
        <v>42</v>
      </c>
      <c r="C59" s="8" t="s">
        <v>295</v>
      </c>
      <c r="D59" s="8" t="s">
        <v>296</v>
      </c>
      <c r="E59" s="8" t="s">
        <v>33</v>
      </c>
      <c r="F59" s="7">
        <v>100.0</v>
      </c>
      <c r="G59" s="7">
        <v>672.0</v>
      </c>
      <c r="H59" s="8" t="s">
        <v>297</v>
      </c>
      <c r="I59" s="8" t="s">
        <v>298</v>
      </c>
      <c r="J59" s="7">
        <v>22.088264</v>
      </c>
      <c r="K59" s="7">
        <v>82.1519743</v>
      </c>
    </row>
    <row r="60">
      <c r="A60" s="7">
        <v>58.0</v>
      </c>
      <c r="B60" s="8" t="s">
        <v>42</v>
      </c>
      <c r="C60" s="8" t="s">
        <v>299</v>
      </c>
      <c r="D60" s="8" t="s">
        <v>300</v>
      </c>
      <c r="E60" s="8" t="s">
        <v>33</v>
      </c>
      <c r="F60" s="7">
        <v>100.0</v>
      </c>
      <c r="G60" s="7">
        <v>414.0</v>
      </c>
      <c r="H60" s="8" t="s">
        <v>301</v>
      </c>
      <c r="I60" s="8" t="s">
        <v>302</v>
      </c>
      <c r="J60" s="7">
        <v>23.1121857</v>
      </c>
      <c r="K60" s="7">
        <v>83.1666622</v>
      </c>
    </row>
    <row r="61">
      <c r="A61" s="7">
        <v>59.0</v>
      </c>
      <c r="B61" s="8" t="s">
        <v>42</v>
      </c>
      <c r="C61" s="8" t="s">
        <v>303</v>
      </c>
      <c r="D61" s="8" t="s">
        <v>304</v>
      </c>
      <c r="E61" s="8" t="s">
        <v>33</v>
      </c>
      <c r="F61" s="7">
        <v>100.0</v>
      </c>
      <c r="G61" s="7">
        <v>380.0</v>
      </c>
      <c r="H61" s="8" t="s">
        <v>305</v>
      </c>
      <c r="I61" s="8" t="s">
        <v>306</v>
      </c>
      <c r="J61" s="7">
        <v>21.1021597</v>
      </c>
      <c r="K61" s="7">
        <v>80.9979914</v>
      </c>
    </row>
    <row r="62">
      <c r="A62" s="7">
        <v>60.0</v>
      </c>
      <c r="B62" s="8" t="s">
        <v>42</v>
      </c>
      <c r="C62" s="8" t="s">
        <v>307</v>
      </c>
      <c r="D62" s="8" t="s">
        <v>308</v>
      </c>
      <c r="E62" s="8" t="s">
        <v>33</v>
      </c>
      <c r="F62" s="7">
        <v>100.0</v>
      </c>
      <c r="G62" s="7">
        <v>470.0</v>
      </c>
      <c r="H62" s="8" t="s">
        <v>309</v>
      </c>
      <c r="I62" s="8" t="s">
        <v>310</v>
      </c>
      <c r="J62" s="7">
        <v>19.0506869</v>
      </c>
      <c r="K62" s="7">
        <v>81.9481812</v>
      </c>
    </row>
    <row r="63">
      <c r="A63" s="7">
        <v>61.0</v>
      </c>
      <c r="B63" s="8" t="s">
        <v>42</v>
      </c>
      <c r="C63" s="8" t="s">
        <v>311</v>
      </c>
      <c r="D63" s="8" t="s">
        <v>312</v>
      </c>
      <c r="E63" s="8" t="s">
        <v>33</v>
      </c>
      <c r="F63" s="7">
        <v>50.0</v>
      </c>
      <c r="G63" s="7">
        <v>650.0</v>
      </c>
      <c r="H63" s="8" t="s">
        <v>313</v>
      </c>
      <c r="I63" s="8" t="s">
        <v>314</v>
      </c>
      <c r="J63" s="7">
        <v>21.8763938</v>
      </c>
      <c r="K63" s="7">
        <v>83.424983</v>
      </c>
    </row>
    <row r="64">
      <c r="A64" s="7">
        <v>62.0</v>
      </c>
      <c r="B64" s="8" t="s">
        <v>42</v>
      </c>
      <c r="C64" s="8" t="s">
        <v>315</v>
      </c>
      <c r="D64" s="8" t="s">
        <v>287</v>
      </c>
      <c r="E64" s="8" t="s">
        <v>33</v>
      </c>
      <c r="F64" s="7">
        <v>150.0</v>
      </c>
      <c r="G64" s="7">
        <v>1153.0</v>
      </c>
      <c r="H64" s="8" t="s">
        <v>316</v>
      </c>
      <c r="I64" s="8" t="s">
        <v>317</v>
      </c>
      <c r="J64" s="7">
        <v>21.2521217</v>
      </c>
      <c r="K64" s="7">
        <v>81.6394284</v>
      </c>
    </row>
    <row r="65">
      <c r="A65" s="7">
        <v>63.0</v>
      </c>
      <c r="B65" s="8" t="s">
        <v>42</v>
      </c>
      <c r="C65" s="8" t="s">
        <v>318</v>
      </c>
      <c r="D65" s="8" t="s">
        <v>287</v>
      </c>
      <c r="E65" s="8" t="s">
        <v>67</v>
      </c>
      <c r="F65" s="7">
        <v>0.0</v>
      </c>
      <c r="G65" s="7">
        <v>300.0</v>
      </c>
      <c r="H65" s="8" t="s">
        <v>319</v>
      </c>
      <c r="I65" s="8" t="s">
        <v>320</v>
      </c>
      <c r="J65" s="7">
        <v>21.2420046</v>
      </c>
      <c r="K65" s="7">
        <v>81.8368166</v>
      </c>
    </row>
    <row r="66">
      <c r="A66" s="7">
        <v>64.0</v>
      </c>
      <c r="B66" s="8" t="s">
        <v>42</v>
      </c>
      <c r="C66" s="8" t="s">
        <v>321</v>
      </c>
      <c r="D66" s="8" t="s">
        <v>322</v>
      </c>
      <c r="E66" s="8" t="s">
        <v>67</v>
      </c>
      <c r="F66" s="7">
        <v>0.0</v>
      </c>
      <c r="G66" s="7">
        <v>350.0</v>
      </c>
      <c r="H66" s="8" t="s">
        <v>323</v>
      </c>
      <c r="I66" s="8" t="s">
        <v>324</v>
      </c>
      <c r="J66" s="7">
        <v>21.2209333</v>
      </c>
      <c r="K66" s="7">
        <v>81.3065489</v>
      </c>
    </row>
    <row r="67">
      <c r="A67" s="7">
        <v>65.0</v>
      </c>
      <c r="B67" s="8" t="s">
        <v>325</v>
      </c>
      <c r="C67" s="8" t="s">
        <v>326</v>
      </c>
      <c r="D67" s="8" t="s">
        <v>327</v>
      </c>
      <c r="E67" s="8" t="s">
        <v>33</v>
      </c>
      <c r="F67" s="9"/>
      <c r="G67" s="7">
        <v>0.0</v>
      </c>
      <c r="H67" s="8" t="s">
        <v>328</v>
      </c>
      <c r="I67" s="8" t="s">
        <v>329</v>
      </c>
      <c r="J67" s="7">
        <v>20.2707155</v>
      </c>
      <c r="K67" s="7">
        <v>73.0076634</v>
      </c>
    </row>
    <row r="68">
      <c r="A68" s="7">
        <v>66.0</v>
      </c>
      <c r="B68" s="8" t="s">
        <v>51</v>
      </c>
      <c r="C68" s="8" t="s">
        <v>330</v>
      </c>
      <c r="D68" s="8" t="s">
        <v>331</v>
      </c>
      <c r="E68" s="8" t="s">
        <v>33</v>
      </c>
      <c r="F68" s="7">
        <v>50.0</v>
      </c>
      <c r="G68" s="7">
        <v>2362.0</v>
      </c>
      <c r="H68" s="8" t="s">
        <v>332</v>
      </c>
      <c r="I68" s="8" t="s">
        <v>333</v>
      </c>
      <c r="J68" s="7">
        <v>28.5671773</v>
      </c>
      <c r="K68" s="7">
        <v>77.2100451</v>
      </c>
    </row>
    <row r="69">
      <c r="A69" s="7">
        <v>67.0</v>
      </c>
      <c r="B69" s="8" t="s">
        <v>51</v>
      </c>
      <c r="C69" s="8" t="s">
        <v>334</v>
      </c>
      <c r="D69" s="8" t="s">
        <v>331</v>
      </c>
      <c r="E69" s="8" t="s">
        <v>53</v>
      </c>
      <c r="F69" s="7">
        <v>100.0</v>
      </c>
      <c r="G69" s="7">
        <v>999.0</v>
      </c>
      <c r="H69" s="8" t="s">
        <v>335</v>
      </c>
      <c r="I69" s="8" t="s">
        <v>336</v>
      </c>
      <c r="J69" s="7">
        <v>28.6088183</v>
      </c>
      <c r="K69" s="7">
        <v>77.1388655</v>
      </c>
    </row>
    <row r="70">
      <c r="A70" s="7">
        <v>68.0</v>
      </c>
      <c r="B70" s="8" t="s">
        <v>51</v>
      </c>
      <c r="C70" s="8" t="s">
        <v>337</v>
      </c>
      <c r="D70" s="8" t="s">
        <v>51</v>
      </c>
      <c r="E70" s="8" t="s">
        <v>33</v>
      </c>
      <c r="F70" s="7">
        <v>100.0</v>
      </c>
      <c r="G70" s="7">
        <v>0.0</v>
      </c>
      <c r="H70" s="8" t="s">
        <v>338</v>
      </c>
      <c r="I70" s="8" t="s">
        <v>339</v>
      </c>
      <c r="J70" s="7">
        <v>28.71491</v>
      </c>
      <c r="K70" s="7">
        <v>77.113525</v>
      </c>
    </row>
    <row r="71">
      <c r="A71" s="7">
        <v>69.0</v>
      </c>
      <c r="B71" s="8" t="s">
        <v>51</v>
      </c>
      <c r="C71" s="8" t="s">
        <v>340</v>
      </c>
      <c r="D71" s="8" t="s">
        <v>331</v>
      </c>
      <c r="E71" s="8" t="s">
        <v>67</v>
      </c>
      <c r="F71" s="7">
        <v>100.0</v>
      </c>
      <c r="G71" s="7">
        <v>350.0</v>
      </c>
      <c r="H71" s="8" t="s">
        <v>341</v>
      </c>
      <c r="I71" s="8" t="s">
        <v>342</v>
      </c>
      <c r="J71" s="7">
        <v>28.5142444</v>
      </c>
      <c r="K71" s="7">
        <v>77.2501013</v>
      </c>
    </row>
    <row r="72">
      <c r="A72" s="7">
        <v>70.0</v>
      </c>
      <c r="B72" s="8" t="s">
        <v>51</v>
      </c>
      <c r="C72" s="8" t="s">
        <v>343</v>
      </c>
      <c r="D72" s="8" t="s">
        <v>331</v>
      </c>
      <c r="E72" s="8" t="s">
        <v>33</v>
      </c>
      <c r="F72" s="7">
        <v>200.0</v>
      </c>
      <c r="G72" s="7">
        <v>877.0</v>
      </c>
      <c r="H72" s="8" t="s">
        <v>344</v>
      </c>
      <c r="I72" s="8" t="s">
        <v>345</v>
      </c>
      <c r="J72" s="7">
        <v>28.634208</v>
      </c>
      <c r="K72" s="7">
        <v>77.2125679</v>
      </c>
    </row>
    <row r="73">
      <c r="A73" s="7">
        <v>71.0</v>
      </c>
      <c r="B73" s="8" t="s">
        <v>51</v>
      </c>
      <c r="C73" s="8" t="s">
        <v>346</v>
      </c>
      <c r="D73" s="8" t="s">
        <v>331</v>
      </c>
      <c r="E73" s="8" t="s">
        <v>33</v>
      </c>
      <c r="F73" s="7">
        <v>250.0</v>
      </c>
      <c r="G73" s="7">
        <v>1500.0</v>
      </c>
      <c r="H73" s="8" t="s">
        <v>347</v>
      </c>
      <c r="I73" s="8" t="s">
        <v>348</v>
      </c>
      <c r="J73" s="7">
        <v>28.6370202</v>
      </c>
      <c r="K73" s="7">
        <v>77.2371788</v>
      </c>
    </row>
    <row r="74">
      <c r="A74" s="7">
        <v>72.0</v>
      </c>
      <c r="B74" s="8" t="s">
        <v>51</v>
      </c>
      <c r="C74" s="8" t="s">
        <v>349</v>
      </c>
      <c r="D74" s="8" t="s">
        <v>331</v>
      </c>
      <c r="E74" s="8" t="s">
        <v>33</v>
      </c>
      <c r="F74" s="7">
        <v>50.0</v>
      </c>
      <c r="G74" s="7">
        <v>980.0</v>
      </c>
      <c r="H74" s="8" t="s">
        <v>350</v>
      </c>
      <c r="I74" s="8" t="s">
        <v>351</v>
      </c>
      <c r="J74" s="7">
        <v>28.6759886</v>
      </c>
      <c r="K74" s="7">
        <v>77.212285</v>
      </c>
    </row>
    <row r="75">
      <c r="A75" s="7">
        <v>73.0</v>
      </c>
      <c r="B75" s="8" t="s">
        <v>51</v>
      </c>
      <c r="C75" s="8" t="s">
        <v>352</v>
      </c>
      <c r="D75" s="8" t="s">
        <v>331</v>
      </c>
      <c r="E75" s="8" t="s">
        <v>33</v>
      </c>
      <c r="F75" s="7">
        <v>150.0</v>
      </c>
      <c r="G75" s="7">
        <v>872.0</v>
      </c>
      <c r="H75" s="8" t="s">
        <v>353</v>
      </c>
      <c r="I75" s="8" t="s">
        <v>354</v>
      </c>
      <c r="J75" s="7">
        <v>28.6833511</v>
      </c>
      <c r="K75" s="7">
        <v>77.3099119</v>
      </c>
    </row>
    <row r="76">
      <c r="A76" s="7">
        <v>74.0</v>
      </c>
      <c r="B76" s="8" t="s">
        <v>51</v>
      </c>
      <c r="C76" s="8" t="s">
        <v>355</v>
      </c>
      <c r="D76" s="8" t="s">
        <v>331</v>
      </c>
      <c r="E76" s="8" t="s">
        <v>33</v>
      </c>
      <c r="F76" s="7">
        <v>150.0</v>
      </c>
      <c r="G76" s="7">
        <v>1531.0</v>
      </c>
      <c r="H76" s="8" t="s">
        <v>356</v>
      </c>
      <c r="I76" s="8" t="s">
        <v>357</v>
      </c>
      <c r="J76" s="7">
        <v>28.569075</v>
      </c>
      <c r="K76" s="7">
        <v>77.2031046</v>
      </c>
    </row>
    <row r="77">
      <c r="A77" s="7">
        <v>75.0</v>
      </c>
      <c r="B77" s="8" t="s">
        <v>54</v>
      </c>
      <c r="C77" s="8" t="s">
        <v>358</v>
      </c>
      <c r="D77" s="8" t="s">
        <v>359</v>
      </c>
      <c r="E77" s="8" t="s">
        <v>33</v>
      </c>
      <c r="F77" s="7">
        <v>150.0</v>
      </c>
      <c r="G77" s="7">
        <v>1160.0</v>
      </c>
      <c r="H77" s="8" t="s">
        <v>360</v>
      </c>
      <c r="I77" s="8" t="s">
        <v>361</v>
      </c>
      <c r="J77" s="7">
        <v>15.464357</v>
      </c>
      <c r="K77" s="7">
        <v>73.8583706</v>
      </c>
    </row>
    <row r="78">
      <c r="A78" s="7">
        <v>76.0</v>
      </c>
      <c r="B78" s="8" t="s">
        <v>57</v>
      </c>
      <c r="C78" s="8" t="s">
        <v>362</v>
      </c>
      <c r="D78" s="8" t="s">
        <v>363</v>
      </c>
      <c r="E78" s="8" t="s">
        <v>33</v>
      </c>
      <c r="F78" s="7">
        <v>150.0</v>
      </c>
      <c r="G78" s="7">
        <v>645.0</v>
      </c>
      <c r="H78" s="8" t="s">
        <v>364</v>
      </c>
      <c r="I78" s="8" t="s">
        <v>365</v>
      </c>
      <c r="J78" s="7">
        <v>22.9983859</v>
      </c>
      <c r="K78" s="7">
        <v>72.6040905</v>
      </c>
    </row>
    <row r="79">
      <c r="A79" s="7">
        <v>77.0</v>
      </c>
      <c r="B79" s="8" t="s">
        <v>57</v>
      </c>
      <c r="C79" s="8" t="s">
        <v>366</v>
      </c>
      <c r="D79" s="8" t="s">
        <v>363</v>
      </c>
      <c r="E79" s="8" t="s">
        <v>33</v>
      </c>
      <c r="F79" s="7">
        <v>250.0</v>
      </c>
      <c r="G79" s="7">
        <v>2000.0</v>
      </c>
      <c r="H79" s="8" t="s">
        <v>367</v>
      </c>
      <c r="I79" s="8" t="s">
        <v>368</v>
      </c>
      <c r="J79" s="7">
        <v>23.0524508</v>
      </c>
      <c r="K79" s="7">
        <v>72.6028567</v>
      </c>
    </row>
    <row r="80">
      <c r="A80" s="7">
        <v>78.0</v>
      </c>
      <c r="B80" s="8" t="s">
        <v>57</v>
      </c>
      <c r="C80" s="8" t="s">
        <v>369</v>
      </c>
      <c r="D80" s="8" t="s">
        <v>370</v>
      </c>
      <c r="E80" s="8" t="s">
        <v>53</v>
      </c>
      <c r="F80" s="7">
        <v>150.0</v>
      </c>
      <c r="G80" s="7">
        <v>0.0</v>
      </c>
      <c r="H80" s="8" t="s">
        <v>371</v>
      </c>
      <c r="I80" s="8" t="s">
        <v>372</v>
      </c>
      <c r="J80" s="7">
        <v>24.1751701</v>
      </c>
      <c r="K80" s="7">
        <v>72.4347224</v>
      </c>
    </row>
    <row r="81">
      <c r="A81" s="7">
        <v>79.0</v>
      </c>
      <c r="B81" s="8" t="s">
        <v>57</v>
      </c>
      <c r="C81" s="8" t="s">
        <v>373</v>
      </c>
      <c r="D81" s="8" t="s">
        <v>374</v>
      </c>
      <c r="E81" s="8" t="s">
        <v>53</v>
      </c>
      <c r="F81" s="7">
        <v>100.0</v>
      </c>
      <c r="G81" s="7">
        <v>570.0</v>
      </c>
      <c r="H81" s="8" t="s">
        <v>375</v>
      </c>
      <c r="I81" s="8" t="s">
        <v>376</v>
      </c>
      <c r="J81" s="7">
        <v>22.7419748</v>
      </c>
      <c r="K81" s="7">
        <v>71.6221878</v>
      </c>
    </row>
    <row r="82">
      <c r="A82" s="7">
        <v>80.0</v>
      </c>
      <c r="B82" s="8" t="s">
        <v>57</v>
      </c>
      <c r="C82" s="8" t="s">
        <v>377</v>
      </c>
      <c r="D82" s="8" t="s">
        <v>363</v>
      </c>
      <c r="E82" s="8" t="s">
        <v>53</v>
      </c>
      <c r="F82" s="7">
        <v>0.0</v>
      </c>
      <c r="G82" s="7">
        <v>1120.0</v>
      </c>
      <c r="H82" s="8" t="s">
        <v>378</v>
      </c>
      <c r="I82" s="8" t="s">
        <v>379</v>
      </c>
      <c r="J82" s="7">
        <v>23.022505</v>
      </c>
      <c r="K82" s="7">
        <v>72.5713621</v>
      </c>
    </row>
    <row r="83">
      <c r="A83" s="7">
        <v>81.0</v>
      </c>
      <c r="B83" s="8" t="s">
        <v>57</v>
      </c>
      <c r="C83" s="8" t="s">
        <v>380</v>
      </c>
      <c r="D83" s="8" t="s">
        <v>381</v>
      </c>
      <c r="E83" s="8" t="s">
        <v>90</v>
      </c>
      <c r="F83" s="7">
        <v>150.0</v>
      </c>
      <c r="G83" s="7">
        <v>0.0</v>
      </c>
      <c r="H83" s="8" t="s">
        <v>382</v>
      </c>
      <c r="I83" s="8" t="s">
        <v>383</v>
      </c>
      <c r="J83" s="7">
        <v>22.6816463</v>
      </c>
      <c r="K83" s="7">
        <v>72.8793945</v>
      </c>
    </row>
    <row r="84">
      <c r="A84" s="7">
        <v>82.0</v>
      </c>
      <c r="B84" s="8" t="s">
        <v>57</v>
      </c>
      <c r="C84" s="8" t="s">
        <v>384</v>
      </c>
      <c r="D84" s="8" t="s">
        <v>363</v>
      </c>
      <c r="E84" s="8" t="s">
        <v>53</v>
      </c>
      <c r="F84" s="7">
        <v>150.0</v>
      </c>
      <c r="G84" s="7">
        <v>425.0</v>
      </c>
      <c r="H84" s="8" t="s">
        <v>385</v>
      </c>
      <c r="I84" s="8" t="s">
        <v>386</v>
      </c>
      <c r="J84" s="7">
        <v>23.0382771</v>
      </c>
      <c r="K84" s="7">
        <v>72.6102388</v>
      </c>
    </row>
    <row r="85">
      <c r="A85" s="7">
        <v>83.0</v>
      </c>
      <c r="B85" s="8" t="s">
        <v>57</v>
      </c>
      <c r="C85" s="8" t="s">
        <v>387</v>
      </c>
      <c r="D85" s="8" t="s">
        <v>388</v>
      </c>
      <c r="E85" s="8" t="s">
        <v>206</v>
      </c>
      <c r="F85" s="7">
        <v>150.0</v>
      </c>
      <c r="G85" s="7">
        <v>650.0</v>
      </c>
      <c r="H85" s="8" t="s">
        <v>389</v>
      </c>
      <c r="I85" s="8" t="s">
        <v>390</v>
      </c>
      <c r="J85" s="7">
        <v>23.8474561</v>
      </c>
      <c r="K85" s="7">
        <v>72.1921448</v>
      </c>
    </row>
    <row r="86">
      <c r="A86" s="7">
        <v>84.0</v>
      </c>
      <c r="B86" s="8" t="s">
        <v>57</v>
      </c>
      <c r="C86" s="8" t="s">
        <v>391</v>
      </c>
      <c r="D86" s="8" t="s">
        <v>392</v>
      </c>
      <c r="E86" s="8" t="s">
        <v>206</v>
      </c>
      <c r="F86" s="7">
        <v>150.0</v>
      </c>
      <c r="G86" s="7">
        <v>650.0</v>
      </c>
      <c r="H86" s="8" t="s">
        <v>393</v>
      </c>
      <c r="I86" s="8" t="s">
        <v>394</v>
      </c>
      <c r="J86" s="7">
        <v>23.2180769</v>
      </c>
      <c r="K86" s="7">
        <v>72.6396549</v>
      </c>
    </row>
    <row r="87">
      <c r="A87" s="7">
        <v>85.0</v>
      </c>
      <c r="B87" s="8" t="s">
        <v>57</v>
      </c>
      <c r="C87" s="8" t="s">
        <v>395</v>
      </c>
      <c r="D87" s="8" t="s">
        <v>396</v>
      </c>
      <c r="E87" s="8" t="s">
        <v>206</v>
      </c>
      <c r="F87" s="7">
        <v>150.0</v>
      </c>
      <c r="G87" s="7">
        <v>650.0</v>
      </c>
      <c r="H87" s="8" t="s">
        <v>397</v>
      </c>
      <c r="I87" s="8" t="s">
        <v>398</v>
      </c>
      <c r="J87" s="7">
        <v>22.3137515</v>
      </c>
      <c r="K87" s="7">
        <v>73.1487761</v>
      </c>
    </row>
    <row r="88">
      <c r="A88" s="7">
        <v>86.0</v>
      </c>
      <c r="B88" s="8" t="s">
        <v>57</v>
      </c>
      <c r="C88" s="8" t="s">
        <v>399</v>
      </c>
      <c r="D88" s="8" t="s">
        <v>400</v>
      </c>
      <c r="E88" s="8" t="s">
        <v>206</v>
      </c>
      <c r="F88" s="7">
        <v>150.0</v>
      </c>
      <c r="G88" s="7">
        <v>410.0</v>
      </c>
      <c r="H88" s="8" t="s">
        <v>401</v>
      </c>
      <c r="I88" s="8" t="s">
        <v>402</v>
      </c>
      <c r="J88" s="7">
        <v>23.5752327</v>
      </c>
      <c r="K88" s="7">
        <v>72.9674122</v>
      </c>
    </row>
    <row r="89">
      <c r="A89" s="7">
        <v>87.0</v>
      </c>
      <c r="B89" s="8" t="s">
        <v>57</v>
      </c>
      <c r="C89" s="8" t="s">
        <v>403</v>
      </c>
      <c r="D89" s="8" t="s">
        <v>404</v>
      </c>
      <c r="E89" s="8" t="s">
        <v>206</v>
      </c>
      <c r="F89" s="7">
        <v>150.0</v>
      </c>
      <c r="G89" s="7">
        <v>510.0</v>
      </c>
      <c r="H89" s="8" t="s">
        <v>407</v>
      </c>
      <c r="I89" s="8" t="s">
        <v>409</v>
      </c>
      <c r="J89" s="7">
        <v>21.5349605</v>
      </c>
      <c r="K89" s="7">
        <v>70.4624338</v>
      </c>
    </row>
    <row r="90">
      <c r="A90" s="7">
        <v>88.0</v>
      </c>
      <c r="B90" s="8" t="s">
        <v>57</v>
      </c>
      <c r="C90" s="8" t="s">
        <v>411</v>
      </c>
      <c r="D90" s="8" t="s">
        <v>363</v>
      </c>
      <c r="E90" s="8" t="s">
        <v>206</v>
      </c>
      <c r="F90" s="7">
        <v>150.0</v>
      </c>
      <c r="G90" s="7">
        <v>720.0</v>
      </c>
      <c r="H90" s="8" t="s">
        <v>412</v>
      </c>
      <c r="I90" s="8" t="s">
        <v>413</v>
      </c>
      <c r="J90" s="7">
        <v>23.0827751</v>
      </c>
      <c r="K90" s="7">
        <v>72.5248866</v>
      </c>
    </row>
    <row r="91">
      <c r="A91" s="7">
        <v>89.0</v>
      </c>
      <c r="B91" s="8" t="s">
        <v>57</v>
      </c>
      <c r="C91" s="8" t="s">
        <v>414</v>
      </c>
      <c r="D91" s="8" t="s">
        <v>415</v>
      </c>
      <c r="E91" s="8" t="s">
        <v>206</v>
      </c>
      <c r="F91" s="7">
        <v>150.0</v>
      </c>
      <c r="G91" s="7">
        <v>300.0</v>
      </c>
      <c r="H91" s="8" t="s">
        <v>417</v>
      </c>
      <c r="I91" s="8" t="s">
        <v>418</v>
      </c>
      <c r="J91" s="7">
        <v>23.7906578</v>
      </c>
      <c r="K91" s="7">
        <v>72.6377881</v>
      </c>
    </row>
    <row r="92">
      <c r="A92" s="7">
        <v>90.0</v>
      </c>
      <c r="B92" s="8" t="s">
        <v>57</v>
      </c>
      <c r="C92" s="8" t="s">
        <v>419</v>
      </c>
      <c r="D92" s="8" t="s">
        <v>420</v>
      </c>
      <c r="E92" s="8" t="s">
        <v>206</v>
      </c>
      <c r="F92" s="7">
        <v>150.0</v>
      </c>
      <c r="G92" s="7">
        <v>650.0</v>
      </c>
      <c r="H92" s="8" t="s">
        <v>421</v>
      </c>
      <c r="I92" s="8" t="s">
        <v>422</v>
      </c>
      <c r="J92" s="7">
        <v>20.5930591</v>
      </c>
      <c r="K92" s="7">
        <v>72.9205915</v>
      </c>
    </row>
    <row r="93">
      <c r="A93" s="7">
        <v>91.0</v>
      </c>
      <c r="B93" s="8" t="s">
        <v>57</v>
      </c>
      <c r="C93" s="8" t="s">
        <v>423</v>
      </c>
      <c r="D93" s="8" t="s">
        <v>424</v>
      </c>
      <c r="E93" s="8" t="s">
        <v>33</v>
      </c>
      <c r="F93" s="7">
        <v>150.0</v>
      </c>
      <c r="G93" s="7">
        <v>1035.0</v>
      </c>
      <c r="H93" s="8" t="s">
        <v>425</v>
      </c>
      <c r="I93" s="8" t="s">
        <v>426</v>
      </c>
      <c r="J93" s="7">
        <v>21.7687381</v>
      </c>
      <c r="K93" s="7">
        <v>72.1369852</v>
      </c>
    </row>
    <row r="94">
      <c r="A94" s="7">
        <v>92.0</v>
      </c>
      <c r="B94" s="8" t="s">
        <v>57</v>
      </c>
      <c r="C94" s="8" t="s">
        <v>427</v>
      </c>
      <c r="D94" s="8" t="s">
        <v>428</v>
      </c>
      <c r="E94" s="8" t="s">
        <v>33</v>
      </c>
      <c r="F94" s="7">
        <v>250.0</v>
      </c>
      <c r="G94" s="7">
        <v>1050.0</v>
      </c>
      <c r="H94" s="8" t="s">
        <v>429</v>
      </c>
      <c r="I94" s="8" t="s">
        <v>431</v>
      </c>
      <c r="J94" s="7">
        <v>21.1780573</v>
      </c>
      <c r="K94" s="7">
        <v>72.8202524</v>
      </c>
    </row>
    <row r="95">
      <c r="A95" s="7">
        <v>93.0</v>
      </c>
      <c r="B95" s="8" t="s">
        <v>57</v>
      </c>
      <c r="C95" s="8" t="s">
        <v>432</v>
      </c>
      <c r="D95" s="8" t="s">
        <v>433</v>
      </c>
      <c r="E95" s="8" t="s">
        <v>53</v>
      </c>
      <c r="F95" s="7">
        <v>150.0</v>
      </c>
      <c r="G95" s="7">
        <v>645.0</v>
      </c>
      <c r="H95" s="8" t="s">
        <v>434</v>
      </c>
      <c r="I95" s="8" t="s">
        <v>435</v>
      </c>
      <c r="J95" s="7">
        <v>23.2413569</v>
      </c>
      <c r="K95" s="7">
        <v>69.6767162</v>
      </c>
    </row>
    <row r="96">
      <c r="A96" s="7">
        <v>94.0</v>
      </c>
      <c r="B96" s="8" t="s">
        <v>57</v>
      </c>
      <c r="C96" s="8" t="s">
        <v>436</v>
      </c>
      <c r="D96" s="8" t="s">
        <v>437</v>
      </c>
      <c r="E96" s="8" t="s">
        <v>33</v>
      </c>
      <c r="F96" s="7">
        <v>250.0</v>
      </c>
      <c r="G96" s="7">
        <v>1513.0</v>
      </c>
      <c r="H96" s="8" t="s">
        <v>438</v>
      </c>
      <c r="I96" s="8" t="s">
        <v>439</v>
      </c>
      <c r="J96" s="7">
        <v>22.3043783</v>
      </c>
      <c r="K96" s="7">
        <v>73.1918191</v>
      </c>
    </row>
    <row r="97">
      <c r="A97" s="7">
        <v>95.0</v>
      </c>
      <c r="B97" s="8" t="s">
        <v>57</v>
      </c>
      <c r="C97" s="8" t="s">
        <v>440</v>
      </c>
      <c r="D97" s="8" t="s">
        <v>441</v>
      </c>
      <c r="E97" s="8" t="s">
        <v>33</v>
      </c>
      <c r="F97" s="7">
        <v>250.0</v>
      </c>
      <c r="G97" s="7">
        <v>1290.0</v>
      </c>
      <c r="H97" s="8" t="s">
        <v>442</v>
      </c>
      <c r="I97" s="8" t="s">
        <v>443</v>
      </c>
      <c r="J97" s="7">
        <v>22.4773074</v>
      </c>
      <c r="K97" s="7">
        <v>70.0652399</v>
      </c>
    </row>
    <row r="98">
      <c r="A98" s="7">
        <v>96.0</v>
      </c>
      <c r="B98" s="8" t="s">
        <v>57</v>
      </c>
      <c r="C98" s="8" t="s">
        <v>445</v>
      </c>
      <c r="D98" s="8" t="s">
        <v>415</v>
      </c>
      <c r="E98" s="8" t="s">
        <v>53</v>
      </c>
      <c r="F98" s="7">
        <v>150.0</v>
      </c>
      <c r="G98" s="7">
        <v>0.0</v>
      </c>
      <c r="H98" s="8" t="s">
        <v>452</v>
      </c>
      <c r="I98" s="8" t="s">
        <v>453</v>
      </c>
      <c r="J98" s="7">
        <v>23.6830809</v>
      </c>
      <c r="K98" s="7">
        <v>72.5477618</v>
      </c>
    </row>
    <row r="99">
      <c r="A99" s="7">
        <v>97.0</v>
      </c>
      <c r="B99" s="8" t="s">
        <v>57</v>
      </c>
      <c r="C99" s="8" t="s">
        <v>454</v>
      </c>
      <c r="D99" s="8" t="s">
        <v>455</v>
      </c>
      <c r="E99" s="8" t="s">
        <v>33</v>
      </c>
      <c r="F99" s="7">
        <v>150.0</v>
      </c>
      <c r="G99" s="7">
        <v>850.0</v>
      </c>
      <c r="H99" s="8" t="s">
        <v>456</v>
      </c>
      <c r="I99" s="8" t="s">
        <v>457</v>
      </c>
      <c r="J99" s="7">
        <v>22.3049715</v>
      </c>
      <c r="K99" s="7">
        <v>70.7984304</v>
      </c>
    </row>
    <row r="100">
      <c r="A100" s="7">
        <v>98.0</v>
      </c>
      <c r="B100" s="8" t="s">
        <v>57</v>
      </c>
      <c r="C100" s="8" t="s">
        <v>458</v>
      </c>
      <c r="D100" s="8" t="s">
        <v>396</v>
      </c>
      <c r="E100" s="8" t="s">
        <v>292</v>
      </c>
      <c r="F100" s="7">
        <v>150.0</v>
      </c>
      <c r="G100" s="7">
        <v>0.0</v>
      </c>
      <c r="H100" s="8" t="s">
        <v>459</v>
      </c>
      <c r="I100" s="8" t="s">
        <v>460</v>
      </c>
      <c r="J100" s="7">
        <v>22.2924791</v>
      </c>
      <c r="K100" s="7">
        <v>73.366899</v>
      </c>
    </row>
    <row r="101">
      <c r="A101" s="7">
        <v>99.0</v>
      </c>
      <c r="B101" s="8" t="s">
        <v>57</v>
      </c>
      <c r="C101" s="8" t="s">
        <v>461</v>
      </c>
      <c r="D101" s="8" t="s">
        <v>462</v>
      </c>
      <c r="E101" s="8" t="s">
        <v>53</v>
      </c>
      <c r="F101" s="7">
        <v>100.0</v>
      </c>
      <c r="G101" s="7">
        <v>550.0</v>
      </c>
      <c r="H101" s="8" t="s">
        <v>464</v>
      </c>
      <c r="I101" s="8" t="s">
        <v>465</v>
      </c>
      <c r="J101" s="7">
        <v>22.5396068</v>
      </c>
      <c r="K101" s="7">
        <v>72.8906382</v>
      </c>
    </row>
    <row r="102">
      <c r="A102" s="7">
        <v>100.0</v>
      </c>
      <c r="B102" s="8" t="s">
        <v>57</v>
      </c>
      <c r="C102" s="8" t="s">
        <v>466</v>
      </c>
      <c r="D102" s="8" t="s">
        <v>468</v>
      </c>
      <c r="E102" s="8" t="s">
        <v>53</v>
      </c>
      <c r="F102" s="7">
        <v>150.0</v>
      </c>
      <c r="G102" s="7">
        <v>1120.0</v>
      </c>
      <c r="H102" s="8" t="s">
        <v>469</v>
      </c>
      <c r="I102" s="8" t="s">
        <v>470</v>
      </c>
      <c r="J102" s="7">
        <v>22.290821</v>
      </c>
      <c r="K102" s="7">
        <v>73.3229801</v>
      </c>
    </row>
    <row r="103">
      <c r="A103" s="7">
        <v>101.0</v>
      </c>
      <c r="B103" s="8" t="s">
        <v>57</v>
      </c>
      <c r="C103" s="8" t="s">
        <v>471</v>
      </c>
      <c r="D103" s="8" t="s">
        <v>473</v>
      </c>
      <c r="E103" s="8" t="s">
        <v>53</v>
      </c>
      <c r="F103" s="9"/>
      <c r="G103" s="7">
        <v>0.0</v>
      </c>
      <c r="H103" s="8" t="s">
        <v>474</v>
      </c>
      <c r="I103" s="8" t="s">
        <v>475</v>
      </c>
      <c r="J103" s="7">
        <v>21.6084809</v>
      </c>
      <c r="K103" s="7">
        <v>71.2217713</v>
      </c>
    </row>
    <row r="104">
      <c r="A104" s="7">
        <v>102.0</v>
      </c>
      <c r="B104" s="8" t="s">
        <v>57</v>
      </c>
      <c r="C104" s="8" t="s">
        <v>477</v>
      </c>
      <c r="D104" s="8" t="s">
        <v>363</v>
      </c>
      <c r="E104" s="8" t="s">
        <v>33</v>
      </c>
      <c r="F104" s="7">
        <v>250.0</v>
      </c>
      <c r="G104" s="7">
        <v>1600.0</v>
      </c>
      <c r="H104" s="8" t="s">
        <v>479</v>
      </c>
      <c r="I104" s="8" t="s">
        <v>480</v>
      </c>
      <c r="J104" s="7">
        <v>23.0186615</v>
      </c>
      <c r="K104" s="7">
        <v>72.5713277</v>
      </c>
    </row>
    <row r="105">
      <c r="A105" s="7">
        <v>103.0</v>
      </c>
      <c r="B105" s="8" t="s">
        <v>57</v>
      </c>
      <c r="C105" s="8" t="s">
        <v>482</v>
      </c>
      <c r="D105" s="8" t="s">
        <v>428</v>
      </c>
      <c r="E105" s="8" t="s">
        <v>33</v>
      </c>
      <c r="F105" s="7">
        <v>150.0</v>
      </c>
      <c r="G105" s="7">
        <v>750.0</v>
      </c>
      <c r="H105" s="8" t="s">
        <v>483</v>
      </c>
      <c r="I105" s="8" t="s">
        <v>484</v>
      </c>
      <c r="J105" s="7">
        <v>21.1975074</v>
      </c>
      <c r="K105" s="7">
        <v>72.8450123</v>
      </c>
    </row>
    <row r="106">
      <c r="A106" s="7">
        <v>104.0</v>
      </c>
      <c r="B106" s="8" t="s">
        <v>57</v>
      </c>
      <c r="C106" s="8" t="s">
        <v>486</v>
      </c>
      <c r="D106" s="8" t="s">
        <v>487</v>
      </c>
      <c r="E106" s="8" t="s">
        <v>53</v>
      </c>
      <c r="F106" s="7">
        <v>150.0</v>
      </c>
      <c r="G106" s="7">
        <v>0.0</v>
      </c>
      <c r="H106" s="8" t="s">
        <v>488</v>
      </c>
      <c r="I106" s="8" t="s">
        <v>489</v>
      </c>
      <c r="J106" s="7">
        <v>22.8092964</v>
      </c>
      <c r="K106" s="7">
        <v>74.2273044</v>
      </c>
    </row>
    <row r="107">
      <c r="A107" s="7">
        <v>105.0</v>
      </c>
      <c r="B107" s="8" t="s">
        <v>60</v>
      </c>
      <c r="C107" s="8" t="s">
        <v>491</v>
      </c>
      <c r="D107" s="8" t="s">
        <v>492</v>
      </c>
      <c r="E107" s="8" t="s">
        <v>493</v>
      </c>
      <c r="F107" s="7">
        <v>0.0</v>
      </c>
      <c r="G107" s="7">
        <v>0.0</v>
      </c>
      <c r="H107" s="8" t="s">
        <v>494</v>
      </c>
      <c r="I107" s="8" t="s">
        <v>495</v>
      </c>
      <c r="J107" s="7">
        <v>30.2479446</v>
      </c>
      <c r="K107" s="7">
        <v>76.8539072</v>
      </c>
    </row>
    <row r="108">
      <c r="A108" s="7">
        <v>106.0</v>
      </c>
      <c r="B108" s="8" t="s">
        <v>60</v>
      </c>
      <c r="C108" s="8" t="s">
        <v>496</v>
      </c>
      <c r="D108" s="8" t="s">
        <v>497</v>
      </c>
      <c r="E108" s="8" t="s">
        <v>292</v>
      </c>
      <c r="F108" s="7">
        <v>150.0</v>
      </c>
      <c r="G108" s="7">
        <v>0.0</v>
      </c>
      <c r="H108" s="8" t="s">
        <v>499</v>
      </c>
      <c r="I108" s="8" t="s">
        <v>500</v>
      </c>
      <c r="J108" s="7">
        <v>28.3315666</v>
      </c>
      <c r="K108" s="7">
        <v>77.2080125</v>
      </c>
    </row>
    <row r="109">
      <c r="A109" s="7">
        <v>107.0</v>
      </c>
      <c r="B109" s="8" t="s">
        <v>60</v>
      </c>
      <c r="C109" s="8" t="s">
        <v>502</v>
      </c>
      <c r="D109" s="8" t="s">
        <v>503</v>
      </c>
      <c r="E109" s="8" t="s">
        <v>33</v>
      </c>
      <c r="F109" s="7">
        <v>100.0</v>
      </c>
      <c r="G109" s="7">
        <v>500.0</v>
      </c>
      <c r="H109" s="8" t="s">
        <v>504</v>
      </c>
      <c r="I109" s="8" t="s">
        <v>505</v>
      </c>
      <c r="J109" s="7">
        <v>29.1520573</v>
      </c>
      <c r="K109" s="7">
        <v>76.8083989</v>
      </c>
    </row>
    <row r="110">
      <c r="A110" s="7">
        <v>108.0</v>
      </c>
      <c r="B110" s="8" t="s">
        <v>60</v>
      </c>
      <c r="C110" s="8" t="s">
        <v>507</v>
      </c>
      <c r="D110" s="8" t="s">
        <v>497</v>
      </c>
      <c r="E110" s="8" t="s">
        <v>33</v>
      </c>
      <c r="F110" s="7">
        <v>100.0</v>
      </c>
      <c r="G110" s="7">
        <v>0.0</v>
      </c>
      <c r="H110" s="8" t="s">
        <v>508</v>
      </c>
      <c r="I110" s="8" t="s">
        <v>509</v>
      </c>
      <c r="J110" s="7">
        <v>28.3944107</v>
      </c>
      <c r="K110" s="7">
        <v>77.2937012</v>
      </c>
    </row>
    <row r="111">
      <c r="A111" s="7">
        <v>109.0</v>
      </c>
      <c r="B111" s="8" t="s">
        <v>60</v>
      </c>
      <c r="C111" s="8" t="s">
        <v>511</v>
      </c>
      <c r="D111" s="8" t="s">
        <v>512</v>
      </c>
      <c r="E111" s="8" t="s">
        <v>53</v>
      </c>
      <c r="F111" s="7">
        <v>150.0</v>
      </c>
      <c r="G111" s="7">
        <v>0.0</v>
      </c>
      <c r="H111" s="8" t="s">
        <v>514</v>
      </c>
      <c r="I111" s="8" t="s">
        <v>515</v>
      </c>
      <c r="J111" s="7">
        <v>28.47841</v>
      </c>
      <c r="K111" s="7">
        <v>76.902714</v>
      </c>
    </row>
    <row r="112">
      <c r="A112" s="7">
        <v>110.0</v>
      </c>
      <c r="B112" s="8" t="s">
        <v>60</v>
      </c>
      <c r="C112" s="8" t="s">
        <v>516</v>
      </c>
      <c r="D112" s="8" t="s">
        <v>517</v>
      </c>
      <c r="E112" s="8" t="s">
        <v>33</v>
      </c>
      <c r="F112" s="7">
        <v>100.0</v>
      </c>
      <c r="G112" s="7">
        <v>0.0</v>
      </c>
      <c r="H112" s="8" t="s">
        <v>518</v>
      </c>
      <c r="I112" s="8" t="s">
        <v>519</v>
      </c>
      <c r="J112" s="7">
        <v>29.6972344</v>
      </c>
      <c r="K112" s="7">
        <v>76.989632</v>
      </c>
    </row>
    <row r="113">
      <c r="A113" s="7">
        <v>111.0</v>
      </c>
      <c r="B113" s="8" t="s">
        <v>60</v>
      </c>
      <c r="C113" s="8" t="s">
        <v>520</v>
      </c>
      <c r="D113" s="8" t="s">
        <v>521</v>
      </c>
      <c r="E113" s="8" t="s">
        <v>53</v>
      </c>
      <c r="F113" s="7">
        <v>100.0</v>
      </c>
      <c r="G113" s="7">
        <v>450.0</v>
      </c>
      <c r="H113" s="8" t="s">
        <v>522</v>
      </c>
      <c r="I113" s="8" t="s">
        <v>523</v>
      </c>
      <c r="J113" s="7">
        <v>29.3367051</v>
      </c>
      <c r="K113" s="7">
        <v>75.6226273</v>
      </c>
    </row>
    <row r="114">
      <c r="A114" s="7">
        <v>112.0</v>
      </c>
      <c r="B114" s="8" t="s">
        <v>60</v>
      </c>
      <c r="C114" s="8" t="s">
        <v>524</v>
      </c>
      <c r="D114" s="8" t="s">
        <v>525</v>
      </c>
      <c r="E114" s="8" t="s">
        <v>53</v>
      </c>
      <c r="F114" s="7">
        <v>150.0</v>
      </c>
      <c r="G114" s="7">
        <v>1063.0</v>
      </c>
      <c r="H114" s="8" t="s">
        <v>526</v>
      </c>
      <c r="I114" s="8" t="s">
        <v>527</v>
      </c>
      <c r="J114" s="7">
        <v>30.250397</v>
      </c>
      <c r="K114" s="7">
        <v>77.0498715</v>
      </c>
    </row>
    <row r="115">
      <c r="A115" s="7">
        <v>113.0</v>
      </c>
      <c r="B115" s="8" t="s">
        <v>60</v>
      </c>
      <c r="C115" s="8" t="s">
        <v>528</v>
      </c>
      <c r="D115" s="8" t="s">
        <v>529</v>
      </c>
      <c r="E115" s="8" t="s">
        <v>53</v>
      </c>
      <c r="F115" s="7">
        <v>0.0</v>
      </c>
      <c r="G115" s="7">
        <v>0.0</v>
      </c>
      <c r="H115" s="8" t="s">
        <v>530</v>
      </c>
      <c r="I115" s="8" t="s">
        <v>531</v>
      </c>
      <c r="J115" s="7">
        <v>29.2865992</v>
      </c>
      <c r="K115" s="7">
        <v>76.8789762</v>
      </c>
    </row>
    <row r="116">
      <c r="A116" s="7">
        <v>114.0</v>
      </c>
      <c r="B116" s="8" t="s">
        <v>60</v>
      </c>
      <c r="C116" s="8" t="s">
        <v>532</v>
      </c>
      <c r="D116" s="8" t="s">
        <v>533</v>
      </c>
      <c r="E116" s="8" t="s">
        <v>33</v>
      </c>
      <c r="F116" s="7">
        <v>200.0</v>
      </c>
      <c r="G116" s="7">
        <v>1710.0</v>
      </c>
      <c r="H116" s="8" t="s">
        <v>534</v>
      </c>
      <c r="I116" s="8" t="s">
        <v>535</v>
      </c>
      <c r="J116" s="7">
        <v>28.8801261</v>
      </c>
      <c r="K116" s="7">
        <v>76.6055682</v>
      </c>
    </row>
    <row r="117">
      <c r="A117" s="7">
        <v>115.0</v>
      </c>
      <c r="B117" s="8" t="s">
        <v>60</v>
      </c>
      <c r="C117" s="8" t="s">
        <v>536</v>
      </c>
      <c r="D117" s="8" t="s">
        <v>537</v>
      </c>
      <c r="E117" s="8" t="s">
        <v>33</v>
      </c>
      <c r="F117" s="7">
        <v>100.0</v>
      </c>
      <c r="G117" s="7">
        <v>500.0</v>
      </c>
      <c r="H117" s="8" t="s">
        <v>538</v>
      </c>
      <c r="I117" s="8" t="s">
        <v>539</v>
      </c>
      <c r="J117" s="7">
        <v>28.0905482</v>
      </c>
      <c r="K117" s="7">
        <v>76.9732531</v>
      </c>
    </row>
    <row r="118">
      <c r="A118" s="7">
        <v>116.0</v>
      </c>
      <c r="B118" s="8" t="s">
        <v>60</v>
      </c>
      <c r="C118" s="8" t="s">
        <v>540</v>
      </c>
      <c r="D118" s="8" t="s">
        <v>541</v>
      </c>
      <c r="E118" s="8" t="s">
        <v>53</v>
      </c>
      <c r="F118" s="7">
        <v>0.0</v>
      </c>
      <c r="G118" s="7">
        <v>0.0</v>
      </c>
      <c r="H118" s="8" t="s">
        <v>542</v>
      </c>
      <c r="I118" s="8" t="s">
        <v>543</v>
      </c>
      <c r="J118" s="7">
        <v>28.6616176</v>
      </c>
      <c r="K118" s="7">
        <v>76.6849926</v>
      </c>
    </row>
    <row r="119">
      <c r="A119" s="7">
        <v>117.0</v>
      </c>
      <c r="B119" s="8" t="s">
        <v>63</v>
      </c>
      <c r="C119" s="8" t="s">
        <v>544</v>
      </c>
      <c r="D119" s="8" t="s">
        <v>545</v>
      </c>
      <c r="E119" s="8" t="s">
        <v>33</v>
      </c>
      <c r="F119" s="7">
        <v>100.0</v>
      </c>
      <c r="G119" s="7">
        <v>0.0</v>
      </c>
      <c r="H119" s="8" t="s">
        <v>546</v>
      </c>
      <c r="I119" s="8" t="s">
        <v>547</v>
      </c>
      <c r="J119" s="7">
        <v>31.6805549</v>
      </c>
      <c r="K119" s="7">
        <v>76.5262955</v>
      </c>
    </row>
    <row r="120">
      <c r="A120" s="7">
        <v>118.0</v>
      </c>
      <c r="B120" s="8" t="s">
        <v>63</v>
      </c>
      <c r="C120" s="8" t="s">
        <v>548</v>
      </c>
      <c r="D120" s="8" t="s">
        <v>549</v>
      </c>
      <c r="E120" s="8" t="s">
        <v>33</v>
      </c>
      <c r="F120" s="7">
        <v>100.0</v>
      </c>
      <c r="G120" s="7">
        <v>593.0</v>
      </c>
      <c r="H120" s="8" t="s">
        <v>550</v>
      </c>
      <c r="I120" s="8" t="s">
        <v>551</v>
      </c>
      <c r="J120" s="7">
        <v>32.0991951</v>
      </c>
      <c r="K120" s="7">
        <v>76.2986883</v>
      </c>
    </row>
    <row r="121">
      <c r="A121" s="7">
        <v>119.0</v>
      </c>
      <c r="B121" s="8" t="s">
        <v>63</v>
      </c>
      <c r="C121" s="8" t="s">
        <v>552</v>
      </c>
      <c r="D121" s="8" t="s">
        <v>553</v>
      </c>
      <c r="E121" s="8" t="s">
        <v>33</v>
      </c>
      <c r="F121" s="7">
        <v>100.0</v>
      </c>
      <c r="G121" s="7">
        <v>300.0</v>
      </c>
      <c r="H121" s="8" t="s">
        <v>554</v>
      </c>
      <c r="I121" s="8" t="s">
        <v>555</v>
      </c>
      <c r="J121" s="7">
        <v>30.5641891</v>
      </c>
      <c r="K121" s="7">
        <v>77.2942931</v>
      </c>
    </row>
    <row r="122">
      <c r="A122" s="7">
        <v>120.0</v>
      </c>
      <c r="B122" s="8" t="s">
        <v>63</v>
      </c>
      <c r="C122" s="8" t="s">
        <v>556</v>
      </c>
      <c r="D122" s="8" t="s">
        <v>557</v>
      </c>
      <c r="E122" s="8" t="s">
        <v>33</v>
      </c>
      <c r="F122" s="7">
        <v>100.0</v>
      </c>
      <c r="G122" s="7">
        <v>835.0</v>
      </c>
      <c r="H122" s="8" t="s">
        <v>558</v>
      </c>
      <c r="I122" s="8" t="s">
        <v>559</v>
      </c>
      <c r="J122" s="7">
        <v>31.1064901</v>
      </c>
      <c r="K122" s="7">
        <v>77.1822518</v>
      </c>
    </row>
    <row r="123">
      <c r="A123" s="7">
        <v>121.0</v>
      </c>
      <c r="B123" s="8" t="s">
        <v>63</v>
      </c>
      <c r="C123" s="8" t="s">
        <v>560</v>
      </c>
      <c r="D123" s="8" t="s">
        <v>561</v>
      </c>
      <c r="E123" s="8" t="s">
        <v>53</v>
      </c>
      <c r="F123" s="7">
        <v>150.0</v>
      </c>
      <c r="G123" s="7">
        <v>300.0</v>
      </c>
      <c r="H123" s="8" t="s">
        <v>562</v>
      </c>
      <c r="I123" s="8" t="s">
        <v>563</v>
      </c>
      <c r="J123" s="7">
        <v>30.8303394</v>
      </c>
      <c r="K123" s="7">
        <v>77.0750134</v>
      </c>
    </row>
    <row r="124">
      <c r="A124" s="7">
        <v>122.0</v>
      </c>
      <c r="B124" s="8" t="s">
        <v>63</v>
      </c>
      <c r="C124" s="8" t="s">
        <v>564</v>
      </c>
      <c r="D124" s="8" t="s">
        <v>565</v>
      </c>
      <c r="E124" s="8" t="s">
        <v>33</v>
      </c>
      <c r="F124" s="7">
        <v>100.0</v>
      </c>
      <c r="G124" s="7">
        <v>0.0</v>
      </c>
      <c r="H124" s="8" t="s">
        <v>566</v>
      </c>
      <c r="I124" s="8" t="s">
        <v>567</v>
      </c>
      <c r="J124" s="7">
        <v>32.556996</v>
      </c>
      <c r="K124" s="7">
        <v>76.1252868</v>
      </c>
    </row>
    <row r="125">
      <c r="A125" s="7">
        <v>123.0</v>
      </c>
      <c r="B125" s="8" t="s">
        <v>63</v>
      </c>
      <c r="C125" s="8" t="s">
        <v>568</v>
      </c>
      <c r="D125" s="8" t="s">
        <v>569</v>
      </c>
      <c r="E125" s="8" t="s">
        <v>33</v>
      </c>
      <c r="F125" s="7">
        <v>100.0</v>
      </c>
      <c r="G125" s="7">
        <v>0.0</v>
      </c>
      <c r="H125" s="8" t="s">
        <v>570</v>
      </c>
      <c r="I125" s="8" t="s">
        <v>571</v>
      </c>
      <c r="J125" s="7">
        <v>31.6092818</v>
      </c>
      <c r="K125" s="7">
        <v>76.9197323</v>
      </c>
    </row>
    <row r="126">
      <c r="A126" s="7">
        <v>124.0</v>
      </c>
      <c r="B126" s="8" t="s">
        <v>70</v>
      </c>
      <c r="C126" s="8" t="s">
        <v>572</v>
      </c>
      <c r="D126" s="8" t="s">
        <v>573</v>
      </c>
      <c r="E126" s="8" t="s">
        <v>53</v>
      </c>
      <c r="F126" s="7">
        <v>100.0</v>
      </c>
      <c r="G126" s="7">
        <v>500.0</v>
      </c>
      <c r="H126" s="8" t="s">
        <v>574</v>
      </c>
      <c r="I126" s="8" t="s">
        <v>575</v>
      </c>
      <c r="J126" s="7">
        <v>32.7516813</v>
      </c>
      <c r="K126" s="7">
        <v>74.9098912</v>
      </c>
    </row>
    <row r="127">
      <c r="A127" s="7">
        <v>125.0</v>
      </c>
      <c r="B127" s="8" t="s">
        <v>70</v>
      </c>
      <c r="C127" s="8" t="s">
        <v>576</v>
      </c>
      <c r="D127" s="8" t="s">
        <v>577</v>
      </c>
      <c r="E127" s="8" t="s">
        <v>33</v>
      </c>
      <c r="F127" s="9"/>
      <c r="G127" s="7">
        <v>0.0</v>
      </c>
      <c r="H127" s="8" t="s">
        <v>578</v>
      </c>
      <c r="I127" s="8" t="s">
        <v>579</v>
      </c>
      <c r="J127" s="7">
        <v>33.6685981</v>
      </c>
      <c r="K127" s="7">
        <v>75.1709545</v>
      </c>
    </row>
    <row r="128">
      <c r="A128" s="7">
        <v>126.0</v>
      </c>
      <c r="B128" s="8" t="s">
        <v>70</v>
      </c>
      <c r="C128" s="8" t="s">
        <v>580</v>
      </c>
      <c r="D128" s="8" t="s">
        <v>581</v>
      </c>
      <c r="E128" s="8" t="s">
        <v>33</v>
      </c>
      <c r="F128" s="9"/>
      <c r="G128" s="7">
        <v>0.0</v>
      </c>
      <c r="H128" s="8" t="s">
        <v>582</v>
      </c>
      <c r="I128" s="8" t="s">
        <v>583</v>
      </c>
      <c r="J128" s="7">
        <v>33.3878401</v>
      </c>
      <c r="K128" s="7">
        <v>74.3156175</v>
      </c>
    </row>
    <row r="129">
      <c r="A129" s="7">
        <v>127.0</v>
      </c>
      <c r="B129" s="8" t="s">
        <v>70</v>
      </c>
      <c r="C129" s="8" t="s">
        <v>576</v>
      </c>
      <c r="D129" s="8" t="s">
        <v>584</v>
      </c>
      <c r="E129" s="8" t="s">
        <v>33</v>
      </c>
      <c r="F129" s="9"/>
      <c r="G129" s="7">
        <v>0.0</v>
      </c>
      <c r="H129" s="8" t="s">
        <v>585</v>
      </c>
      <c r="I129" s="8" t="s">
        <v>586</v>
      </c>
      <c r="J129" s="7">
        <v>34.2042514</v>
      </c>
      <c r="K129" s="7">
        <v>74.364996</v>
      </c>
    </row>
    <row r="130">
      <c r="A130" s="7">
        <v>128.0</v>
      </c>
      <c r="B130" s="8" t="s">
        <v>70</v>
      </c>
      <c r="C130" s="8" t="s">
        <v>576</v>
      </c>
      <c r="D130" s="8" t="s">
        <v>573</v>
      </c>
      <c r="E130" s="8" t="s">
        <v>33</v>
      </c>
      <c r="F130" s="7">
        <v>150.0</v>
      </c>
      <c r="G130" s="7">
        <v>2295.0</v>
      </c>
      <c r="H130" s="8" t="s">
        <v>588</v>
      </c>
      <c r="I130" s="8" t="s">
        <v>589</v>
      </c>
      <c r="J130" s="7">
        <v>32.7361128</v>
      </c>
      <c r="K130" s="7">
        <v>74.8539737</v>
      </c>
    </row>
    <row r="131">
      <c r="A131" s="7">
        <v>129.0</v>
      </c>
      <c r="B131" s="8" t="s">
        <v>70</v>
      </c>
      <c r="C131" s="8" t="s">
        <v>576</v>
      </c>
      <c r="D131" s="8" t="s">
        <v>590</v>
      </c>
      <c r="E131" s="8" t="s">
        <v>33</v>
      </c>
      <c r="F131" s="9"/>
      <c r="G131" s="7">
        <v>0.0</v>
      </c>
      <c r="H131" s="8" t="s">
        <v>591</v>
      </c>
      <c r="I131" s="8" t="s">
        <v>592</v>
      </c>
      <c r="J131" s="7">
        <v>32.3859439</v>
      </c>
      <c r="K131" s="7">
        <v>75.5192991</v>
      </c>
    </row>
    <row r="132">
      <c r="A132" s="7">
        <v>130.0</v>
      </c>
      <c r="B132" s="8" t="s">
        <v>70</v>
      </c>
      <c r="C132" s="8" t="s">
        <v>593</v>
      </c>
      <c r="D132" s="8" t="s">
        <v>594</v>
      </c>
      <c r="E132" s="8" t="s">
        <v>33</v>
      </c>
      <c r="F132" s="7">
        <v>150.0</v>
      </c>
      <c r="G132" s="7">
        <v>2550.0</v>
      </c>
      <c r="H132" s="8" t="s">
        <v>595</v>
      </c>
      <c r="I132" s="8" t="s">
        <v>596</v>
      </c>
      <c r="J132" s="7">
        <v>34.0859652</v>
      </c>
      <c r="K132" s="7">
        <v>74.7988339</v>
      </c>
    </row>
    <row r="133">
      <c r="A133" s="7">
        <v>131.0</v>
      </c>
      <c r="B133" s="8" t="s">
        <v>70</v>
      </c>
      <c r="C133" s="8" t="s">
        <v>597</v>
      </c>
      <c r="D133" s="8" t="s">
        <v>594</v>
      </c>
      <c r="E133" s="8" t="s">
        <v>33</v>
      </c>
      <c r="F133" s="7">
        <v>100.0</v>
      </c>
      <c r="G133" s="7">
        <v>250.0</v>
      </c>
      <c r="H133" s="8" t="s">
        <v>598</v>
      </c>
      <c r="I133" s="8" t="s">
        <v>599</v>
      </c>
      <c r="J133" s="7">
        <v>34.136145</v>
      </c>
      <c r="K133" s="7">
        <v>74.8000465</v>
      </c>
    </row>
    <row r="134">
      <c r="A134" s="7">
        <v>132.0</v>
      </c>
      <c r="B134" s="8" t="s">
        <v>74</v>
      </c>
      <c r="C134" s="8" t="s">
        <v>600</v>
      </c>
      <c r="D134" s="8" t="s">
        <v>601</v>
      </c>
      <c r="E134" s="8" t="s">
        <v>33</v>
      </c>
      <c r="F134" s="7">
        <v>100.0</v>
      </c>
      <c r="G134" s="7">
        <v>514.0</v>
      </c>
      <c r="H134" s="8" t="s">
        <v>602</v>
      </c>
      <c r="I134" s="8" t="s">
        <v>603</v>
      </c>
      <c r="J134" s="7">
        <v>22.843664</v>
      </c>
      <c r="K134" s="7">
        <v>86.232396</v>
      </c>
    </row>
    <row r="135">
      <c r="A135" s="7">
        <v>133.0</v>
      </c>
      <c r="B135" s="8" t="s">
        <v>74</v>
      </c>
      <c r="C135" s="8" t="s">
        <v>604</v>
      </c>
      <c r="D135" s="8" t="s">
        <v>605</v>
      </c>
      <c r="E135" s="8" t="s">
        <v>33</v>
      </c>
      <c r="F135" s="7">
        <v>50.0</v>
      </c>
      <c r="G135" s="7">
        <v>500.0</v>
      </c>
      <c r="H135" s="8" t="s">
        <v>606</v>
      </c>
      <c r="I135" s="8" t="s">
        <v>607</v>
      </c>
      <c r="J135" s="7">
        <v>23.8086527</v>
      </c>
      <c r="K135" s="7">
        <v>86.4624047</v>
      </c>
    </row>
    <row r="136">
      <c r="A136" s="7">
        <v>134.0</v>
      </c>
      <c r="B136" s="8" t="s">
        <v>74</v>
      </c>
      <c r="C136" s="8" t="s">
        <v>608</v>
      </c>
      <c r="D136" s="8" t="s">
        <v>609</v>
      </c>
      <c r="E136" s="8" t="s">
        <v>33</v>
      </c>
      <c r="F136" s="7">
        <v>150.0</v>
      </c>
      <c r="G136" s="7">
        <v>1500.0</v>
      </c>
      <c r="H136" s="8" t="s">
        <v>610</v>
      </c>
      <c r="I136" s="8" t="s">
        <v>611</v>
      </c>
      <c r="J136" s="7">
        <v>23.3915056</v>
      </c>
      <c r="K136" s="7">
        <v>85.3484537</v>
      </c>
    </row>
    <row r="137">
      <c r="A137" s="7">
        <v>135.0</v>
      </c>
      <c r="B137" s="8" t="s">
        <v>76</v>
      </c>
      <c r="C137" s="8" t="s">
        <v>612</v>
      </c>
      <c r="D137" s="8" t="s">
        <v>613</v>
      </c>
      <c r="E137" s="8" t="s">
        <v>53</v>
      </c>
      <c r="F137" s="7">
        <v>150.0</v>
      </c>
      <c r="G137" s="7">
        <v>900.0</v>
      </c>
      <c r="H137" s="8" t="s">
        <v>615</v>
      </c>
      <c r="I137" s="8" t="s">
        <v>616</v>
      </c>
      <c r="J137" s="7">
        <v>12.899478</v>
      </c>
      <c r="K137" s="7">
        <v>74.8459759</v>
      </c>
    </row>
    <row r="138">
      <c r="A138" s="7">
        <v>136.0</v>
      </c>
      <c r="B138" s="8" t="s">
        <v>76</v>
      </c>
      <c r="C138" s="8" t="s">
        <v>617</v>
      </c>
      <c r="D138" s="8" t="s">
        <v>618</v>
      </c>
      <c r="E138" s="8" t="s">
        <v>53</v>
      </c>
      <c r="F138" s="7">
        <v>150.0</v>
      </c>
      <c r="G138" s="7">
        <v>750.0</v>
      </c>
      <c r="H138" s="8" t="s">
        <v>619</v>
      </c>
      <c r="I138" s="8" t="s">
        <v>620</v>
      </c>
      <c r="J138" s="7">
        <v>12.966167</v>
      </c>
      <c r="K138" s="7">
        <v>76.722772</v>
      </c>
    </row>
    <row r="139">
      <c r="A139" s="7">
        <v>137.0</v>
      </c>
      <c r="B139" s="8" t="s">
        <v>76</v>
      </c>
      <c r="C139" s="8" t="s">
        <v>622</v>
      </c>
      <c r="D139" s="8" t="s">
        <v>623</v>
      </c>
      <c r="E139" s="8" t="s">
        <v>53</v>
      </c>
      <c r="F139" s="7">
        <v>0.0</v>
      </c>
      <c r="G139" s="7">
        <v>0.0</v>
      </c>
      <c r="H139" s="8" t="s">
        <v>624</v>
      </c>
      <c r="I139" s="8" t="s">
        <v>625</v>
      </c>
      <c r="J139" s="7">
        <v>13.2330004</v>
      </c>
      <c r="K139" s="7">
        <v>77.7106145</v>
      </c>
    </row>
    <row r="140">
      <c r="A140" s="7">
        <v>138.0</v>
      </c>
      <c r="B140" s="8" t="s">
        <v>76</v>
      </c>
      <c r="C140" s="8" t="s">
        <v>626</v>
      </c>
      <c r="D140" s="8" t="s">
        <v>627</v>
      </c>
      <c r="E140" s="8" t="s">
        <v>53</v>
      </c>
      <c r="F140" s="7">
        <v>100.0</v>
      </c>
      <c r="G140" s="7">
        <v>760.0</v>
      </c>
      <c r="H140" s="8" t="s">
        <v>629</v>
      </c>
      <c r="I140" s="8" t="s">
        <v>630</v>
      </c>
      <c r="J140" s="7">
        <v>16.8250338</v>
      </c>
      <c r="K140" s="7">
        <v>75.669164</v>
      </c>
    </row>
    <row r="141">
      <c r="A141" s="7">
        <v>139.0</v>
      </c>
      <c r="B141" s="8" t="s">
        <v>76</v>
      </c>
      <c r="C141" s="8" t="s">
        <v>632</v>
      </c>
      <c r="D141" s="8" t="s">
        <v>633</v>
      </c>
      <c r="E141" s="8" t="s">
        <v>33</v>
      </c>
      <c r="F141" s="7">
        <v>250.0</v>
      </c>
      <c r="G141" s="7">
        <v>1475.0</v>
      </c>
      <c r="H141" s="8" t="s">
        <v>634</v>
      </c>
      <c r="I141" s="8" t="s">
        <v>635</v>
      </c>
      <c r="J141" s="7">
        <v>12.9593958</v>
      </c>
      <c r="K141" s="7">
        <v>77.5747214</v>
      </c>
    </row>
    <row r="142">
      <c r="A142" s="7">
        <v>140.0</v>
      </c>
      <c r="B142" s="8" t="s">
        <v>76</v>
      </c>
      <c r="C142" s="8" t="s">
        <v>636</v>
      </c>
      <c r="D142" s="8" t="s">
        <v>637</v>
      </c>
      <c r="E142" s="8" t="s">
        <v>53</v>
      </c>
      <c r="F142" s="7">
        <v>100.0</v>
      </c>
      <c r="G142" s="7">
        <v>628.0</v>
      </c>
      <c r="H142" s="8" t="s">
        <v>638</v>
      </c>
      <c r="I142" s="8" t="s">
        <v>639</v>
      </c>
      <c r="J142" s="7">
        <v>14.2397419</v>
      </c>
      <c r="K142" s="7">
        <v>76.3888963</v>
      </c>
    </row>
    <row r="143">
      <c r="A143" s="7">
        <v>141.0</v>
      </c>
      <c r="B143" s="8" t="s">
        <v>76</v>
      </c>
      <c r="C143" s="8" t="s">
        <v>640</v>
      </c>
      <c r="D143" s="8" t="s">
        <v>641</v>
      </c>
      <c r="E143" s="8" t="s">
        <v>33</v>
      </c>
      <c r="F143" s="7">
        <v>150.0</v>
      </c>
      <c r="G143" s="7">
        <v>740.0</v>
      </c>
      <c r="H143" s="8" t="s">
        <v>642</v>
      </c>
      <c r="I143" s="8" t="s">
        <v>643</v>
      </c>
      <c r="J143" s="7">
        <v>15.8732659</v>
      </c>
      <c r="K143" s="7">
        <v>74.5111958</v>
      </c>
    </row>
    <row r="144">
      <c r="A144" s="7">
        <v>142.0</v>
      </c>
      <c r="B144" s="8" t="s">
        <v>76</v>
      </c>
      <c r="C144" s="8" t="s">
        <v>644</v>
      </c>
      <c r="D144" s="8" t="s">
        <v>633</v>
      </c>
      <c r="E144" s="8" t="s">
        <v>53</v>
      </c>
      <c r="F144" s="7">
        <v>150.0</v>
      </c>
      <c r="G144" s="7">
        <v>300.0</v>
      </c>
      <c r="H144" s="8" t="s">
        <v>645</v>
      </c>
      <c r="I144" s="8" t="s">
        <v>646</v>
      </c>
      <c r="J144" s="7">
        <v>12.9000799</v>
      </c>
      <c r="K144" s="7">
        <v>77.497173</v>
      </c>
    </row>
    <row r="145">
      <c r="A145" s="7">
        <v>143.0</v>
      </c>
      <c r="B145" s="8" t="s">
        <v>76</v>
      </c>
      <c r="C145" s="8" t="s">
        <v>647</v>
      </c>
      <c r="D145" s="8" t="s">
        <v>648</v>
      </c>
      <c r="E145" s="8" t="s">
        <v>33</v>
      </c>
      <c r="F145" s="7">
        <v>150.0</v>
      </c>
      <c r="G145" s="7">
        <v>500.0</v>
      </c>
      <c r="H145" s="8" t="s">
        <v>649</v>
      </c>
      <c r="I145" s="8" t="s">
        <v>650</v>
      </c>
      <c r="J145" s="7">
        <v>17.9202672</v>
      </c>
      <c r="K145" s="7">
        <v>77.5159653</v>
      </c>
    </row>
    <row r="146">
      <c r="A146" s="7">
        <v>144.0</v>
      </c>
      <c r="B146" s="8" t="s">
        <v>76</v>
      </c>
      <c r="C146" s="8" t="s">
        <v>651</v>
      </c>
      <c r="D146" s="8" t="s">
        <v>623</v>
      </c>
      <c r="E146" s="8" t="s">
        <v>33</v>
      </c>
      <c r="F146" s="9"/>
      <c r="G146" s="7">
        <v>0.0</v>
      </c>
      <c r="H146" s="8" t="s">
        <v>652</v>
      </c>
      <c r="I146" s="8" t="s">
        <v>653</v>
      </c>
      <c r="J146" s="7">
        <v>12.982188</v>
      </c>
      <c r="K146" s="7">
        <v>77.6040572</v>
      </c>
    </row>
    <row r="147">
      <c r="A147" s="7">
        <v>145.0</v>
      </c>
      <c r="B147" s="8" t="s">
        <v>76</v>
      </c>
      <c r="C147" s="8" t="s">
        <v>654</v>
      </c>
      <c r="D147" s="8" t="s">
        <v>655</v>
      </c>
      <c r="E147" s="8" t="s">
        <v>33</v>
      </c>
      <c r="F147" s="7">
        <v>150.0</v>
      </c>
      <c r="G147" s="7">
        <v>0.0</v>
      </c>
      <c r="H147" s="8" t="s">
        <v>656</v>
      </c>
      <c r="I147" s="8" t="s">
        <v>657</v>
      </c>
      <c r="J147" s="7">
        <v>11.9034397</v>
      </c>
      <c r="K147" s="7">
        <v>76.9038011</v>
      </c>
    </row>
    <row r="148">
      <c r="A148" s="7">
        <v>146.0</v>
      </c>
      <c r="B148" s="8" t="s">
        <v>76</v>
      </c>
      <c r="C148" s="8" t="s">
        <v>658</v>
      </c>
      <c r="D148" s="8" t="s">
        <v>633</v>
      </c>
      <c r="E148" s="8" t="s">
        <v>53</v>
      </c>
      <c r="F148" s="7">
        <v>100.0</v>
      </c>
      <c r="G148" s="7">
        <v>600.0</v>
      </c>
      <c r="H148" s="8" t="s">
        <v>659</v>
      </c>
      <c r="I148" s="8" t="s">
        <v>660</v>
      </c>
      <c r="J148" s="7">
        <v>13.0224162</v>
      </c>
      <c r="K148" s="7">
        <v>77.6139504</v>
      </c>
    </row>
    <row r="149">
      <c r="A149" s="7">
        <v>147.0</v>
      </c>
      <c r="B149" s="8" t="s">
        <v>76</v>
      </c>
      <c r="C149" s="8" t="s">
        <v>661</v>
      </c>
      <c r="D149" s="8" t="s">
        <v>623</v>
      </c>
      <c r="E149" s="8" t="s">
        <v>53</v>
      </c>
      <c r="F149" s="7">
        <v>150.0</v>
      </c>
      <c r="G149" s="7">
        <v>0.0</v>
      </c>
      <c r="H149" s="8" t="s">
        <v>662</v>
      </c>
      <c r="I149" s="8" t="s">
        <v>663</v>
      </c>
      <c r="J149" s="7">
        <v>13.052845</v>
      </c>
      <c r="K149" s="7">
        <v>77.717224</v>
      </c>
    </row>
    <row r="150">
      <c r="A150" s="7">
        <v>148.0</v>
      </c>
      <c r="B150" s="8" t="s">
        <v>76</v>
      </c>
      <c r="C150" s="8" t="s">
        <v>664</v>
      </c>
      <c r="D150" s="8" t="s">
        <v>633</v>
      </c>
      <c r="E150" s="8" t="s">
        <v>33</v>
      </c>
      <c r="F150" s="7">
        <v>100.0</v>
      </c>
      <c r="G150" s="7">
        <v>500.0</v>
      </c>
      <c r="H150" s="8" t="s">
        <v>665</v>
      </c>
      <c r="I150" s="8" t="s">
        <v>666</v>
      </c>
      <c r="J150" s="7">
        <v>12.9906697</v>
      </c>
      <c r="K150" s="7">
        <v>77.5535282</v>
      </c>
    </row>
    <row r="151">
      <c r="A151" s="7">
        <v>149.0</v>
      </c>
      <c r="B151" s="8" t="s">
        <v>76</v>
      </c>
      <c r="C151" s="8" t="s">
        <v>667</v>
      </c>
      <c r="D151" s="8" t="s">
        <v>668</v>
      </c>
      <c r="E151" s="8" t="s">
        <v>33</v>
      </c>
      <c r="F151" s="7">
        <v>100.0</v>
      </c>
      <c r="G151" s="7">
        <v>0.0</v>
      </c>
      <c r="H151" s="8" t="s">
        <v>669</v>
      </c>
      <c r="I151" s="8" t="s">
        <v>670</v>
      </c>
      <c r="J151" s="7">
        <v>17.321422</v>
      </c>
      <c r="K151" s="7">
        <v>76.8728533</v>
      </c>
    </row>
    <row r="152">
      <c r="A152" s="7">
        <v>150.0</v>
      </c>
      <c r="B152" s="8" t="s">
        <v>76</v>
      </c>
      <c r="C152" s="8" t="s">
        <v>671</v>
      </c>
      <c r="D152" s="8" t="s">
        <v>613</v>
      </c>
      <c r="E152" s="8" t="s">
        <v>53</v>
      </c>
      <c r="F152" s="7">
        <v>150.0</v>
      </c>
      <c r="G152" s="7">
        <v>1250.0</v>
      </c>
      <c r="H152" s="8" t="s">
        <v>672</v>
      </c>
      <c r="I152" s="8" t="s">
        <v>673</v>
      </c>
      <c r="J152" s="7">
        <v>12.8658029</v>
      </c>
      <c r="K152" s="7">
        <v>74.8598521</v>
      </c>
    </row>
    <row r="153">
      <c r="A153" s="7">
        <v>151.0</v>
      </c>
      <c r="B153" s="8" t="s">
        <v>76</v>
      </c>
      <c r="C153" s="8" t="s">
        <v>674</v>
      </c>
      <c r="D153" s="8" t="s">
        <v>675</v>
      </c>
      <c r="E153" s="8" t="s">
        <v>33</v>
      </c>
      <c r="F153" s="7">
        <v>150.0</v>
      </c>
      <c r="G153" s="7">
        <v>0.0</v>
      </c>
      <c r="H153" s="8" t="s">
        <v>676</v>
      </c>
      <c r="I153" s="8" t="s">
        <v>677</v>
      </c>
      <c r="J153" s="7">
        <v>15.3786337</v>
      </c>
      <c r="K153" s="7">
        <v>75.6020829</v>
      </c>
    </row>
    <row r="154">
      <c r="A154" s="7">
        <v>152.0</v>
      </c>
      <c r="B154" s="8" t="s">
        <v>76</v>
      </c>
      <c r="C154" s="8" t="s">
        <v>678</v>
      </c>
      <c r="D154" s="8" t="s">
        <v>679</v>
      </c>
      <c r="E154" s="8" t="s">
        <v>33</v>
      </c>
      <c r="F154" s="7">
        <v>150.0</v>
      </c>
      <c r="G154" s="7">
        <v>1940.0</v>
      </c>
      <c r="H154" s="8" t="s">
        <v>680</v>
      </c>
      <c r="I154" s="8" t="s">
        <v>681</v>
      </c>
      <c r="J154" s="7">
        <v>12.3150229</v>
      </c>
      <c r="K154" s="7">
        <v>76.6504047</v>
      </c>
    </row>
    <row r="155">
      <c r="A155" s="7">
        <v>153.0</v>
      </c>
      <c r="B155" s="8" t="s">
        <v>76</v>
      </c>
      <c r="C155" s="8" t="s">
        <v>682</v>
      </c>
      <c r="D155" s="8" t="s">
        <v>668</v>
      </c>
      <c r="E155" s="8" t="s">
        <v>33</v>
      </c>
      <c r="F155" s="7">
        <v>150.0</v>
      </c>
      <c r="G155" s="7">
        <v>0.0</v>
      </c>
      <c r="H155" s="8" t="s">
        <v>683</v>
      </c>
      <c r="I155" s="8" t="s">
        <v>684</v>
      </c>
      <c r="J155" s="7">
        <v>17.32723</v>
      </c>
      <c r="K155" s="7">
        <v>76.844089</v>
      </c>
    </row>
    <row r="156">
      <c r="A156" s="7">
        <v>154.0</v>
      </c>
      <c r="B156" s="8" t="s">
        <v>76</v>
      </c>
      <c r="C156" s="8" t="s">
        <v>685</v>
      </c>
      <c r="D156" s="8" t="s">
        <v>686</v>
      </c>
      <c r="E156" s="8" t="s">
        <v>33</v>
      </c>
      <c r="F156" s="7">
        <v>150.0</v>
      </c>
      <c r="G156" s="7">
        <v>500.0</v>
      </c>
      <c r="H156" s="8" t="s">
        <v>687</v>
      </c>
      <c r="I156" s="8" t="s">
        <v>688</v>
      </c>
      <c r="J156" s="7">
        <v>13.0048638</v>
      </c>
      <c r="K156" s="7">
        <v>76.1026865</v>
      </c>
    </row>
    <row r="157">
      <c r="A157" s="7">
        <v>155.0</v>
      </c>
      <c r="B157" s="8" t="s">
        <v>76</v>
      </c>
      <c r="C157" s="8" t="s">
        <v>689</v>
      </c>
      <c r="D157" s="8" t="s">
        <v>690</v>
      </c>
      <c r="E157" s="8" t="s">
        <v>53</v>
      </c>
      <c r="F157" s="7">
        <v>200.0</v>
      </c>
      <c r="G157" s="7">
        <v>2200.0</v>
      </c>
      <c r="H157" s="8" t="s">
        <v>691</v>
      </c>
      <c r="I157" s="8" t="s">
        <v>692</v>
      </c>
      <c r="J157" s="7">
        <v>15.8841617</v>
      </c>
      <c r="K157" s="7">
        <v>74.5171926</v>
      </c>
    </row>
    <row r="158">
      <c r="A158" s="7">
        <v>156.0</v>
      </c>
      <c r="B158" s="8" t="s">
        <v>76</v>
      </c>
      <c r="C158" s="8" t="s">
        <v>693</v>
      </c>
      <c r="D158" s="8" t="s">
        <v>694</v>
      </c>
      <c r="E158" s="8" t="s">
        <v>53</v>
      </c>
      <c r="F158" s="7">
        <v>245.0</v>
      </c>
      <c r="G158" s="7">
        <v>2069.0</v>
      </c>
      <c r="H158" s="8" t="s">
        <v>695</v>
      </c>
      <c r="I158" s="8" t="s">
        <v>696</v>
      </c>
      <c r="J158" s="7">
        <v>14.4545696</v>
      </c>
      <c r="K158" s="7">
        <v>75.9154971</v>
      </c>
    </row>
    <row r="159">
      <c r="A159" s="7">
        <v>157.0</v>
      </c>
      <c r="B159" s="8" t="s">
        <v>76</v>
      </c>
      <c r="C159" s="8" t="s">
        <v>697</v>
      </c>
      <c r="D159" s="8" t="s">
        <v>679</v>
      </c>
      <c r="E159" s="8" t="s">
        <v>53</v>
      </c>
      <c r="F159" s="7">
        <v>200.0</v>
      </c>
      <c r="G159" s="7">
        <v>1050.0</v>
      </c>
      <c r="H159" s="8" t="s">
        <v>698</v>
      </c>
      <c r="I159" s="8" t="s">
        <v>699</v>
      </c>
      <c r="J159" s="7">
        <v>12.344073</v>
      </c>
      <c r="K159" s="7">
        <v>76.6527248</v>
      </c>
    </row>
    <row r="160">
      <c r="A160" s="7">
        <v>158.0</v>
      </c>
      <c r="B160" s="8" t="s">
        <v>76</v>
      </c>
      <c r="C160" s="8" t="s">
        <v>700</v>
      </c>
      <c r="D160" s="8" t="s">
        <v>613</v>
      </c>
      <c r="E160" s="8" t="s">
        <v>53</v>
      </c>
      <c r="F160" s="7">
        <v>150.0</v>
      </c>
      <c r="G160" s="7">
        <v>1200.0</v>
      </c>
      <c r="H160" s="8" t="s">
        <v>701</v>
      </c>
      <c r="I160" s="8" t="s">
        <v>702</v>
      </c>
      <c r="J160" s="7">
        <v>12.8096253</v>
      </c>
      <c r="K160" s="7">
        <v>74.8835528</v>
      </c>
    </row>
    <row r="161">
      <c r="A161" s="7">
        <v>159.0</v>
      </c>
      <c r="B161" s="8" t="s">
        <v>76</v>
      </c>
      <c r="C161" s="8" t="s">
        <v>703</v>
      </c>
      <c r="D161" s="8" t="s">
        <v>704</v>
      </c>
      <c r="E161" s="8" t="s">
        <v>53</v>
      </c>
      <c r="F161" s="7">
        <v>100.0</v>
      </c>
      <c r="G161" s="7">
        <v>570.0</v>
      </c>
      <c r="H161" s="8" t="s">
        <v>705</v>
      </c>
      <c r="I161" s="8" t="s">
        <v>706</v>
      </c>
      <c r="J161" s="7">
        <v>12.553408</v>
      </c>
      <c r="K161" s="7">
        <v>75.38438</v>
      </c>
    </row>
    <row r="162">
      <c r="A162" s="7">
        <v>160.0</v>
      </c>
      <c r="B162" s="8" t="s">
        <v>76</v>
      </c>
      <c r="C162" s="8" t="s">
        <v>707</v>
      </c>
      <c r="D162" s="8" t="s">
        <v>613</v>
      </c>
      <c r="E162" s="8" t="s">
        <v>53</v>
      </c>
      <c r="F162" s="7">
        <v>150.0</v>
      </c>
      <c r="G162" s="7">
        <v>0.0</v>
      </c>
      <c r="H162" s="8" t="s">
        <v>708</v>
      </c>
      <c r="I162" s="8" t="s">
        <v>709</v>
      </c>
      <c r="J162" s="7">
        <v>12.8037993</v>
      </c>
      <c r="K162" s="7">
        <v>74.898144</v>
      </c>
    </row>
    <row r="163">
      <c r="A163" s="7">
        <v>161.0</v>
      </c>
      <c r="B163" s="8" t="s">
        <v>76</v>
      </c>
      <c r="C163" s="8" t="s">
        <v>710</v>
      </c>
      <c r="D163" s="8" t="s">
        <v>711</v>
      </c>
      <c r="E163" s="8" t="s">
        <v>33</v>
      </c>
      <c r="F163" s="7">
        <v>200.0</v>
      </c>
      <c r="G163" s="7">
        <v>1200.0</v>
      </c>
      <c r="H163" s="8" t="s">
        <v>712</v>
      </c>
      <c r="I163" s="8" t="s">
        <v>713</v>
      </c>
      <c r="J163" s="7">
        <v>15.3616002</v>
      </c>
      <c r="K163" s="7">
        <v>75.1307201</v>
      </c>
    </row>
    <row r="164">
      <c r="A164" s="7">
        <v>162.0</v>
      </c>
      <c r="B164" s="8" t="s">
        <v>76</v>
      </c>
      <c r="C164" s="8" t="s">
        <v>714</v>
      </c>
      <c r="D164" s="8" t="s">
        <v>715</v>
      </c>
      <c r="E164" s="8" t="s">
        <v>33</v>
      </c>
      <c r="F164" s="7">
        <v>150.0</v>
      </c>
      <c r="G164" s="7">
        <v>0.0</v>
      </c>
      <c r="H164" s="8" t="s">
        <v>716</v>
      </c>
      <c r="I164" s="8" t="s">
        <v>717</v>
      </c>
      <c r="J164" s="7">
        <v>14.817508</v>
      </c>
      <c r="K164" s="7">
        <v>74.1300167</v>
      </c>
    </row>
    <row r="165">
      <c r="A165" s="7">
        <v>163.0</v>
      </c>
      <c r="B165" s="8" t="s">
        <v>76</v>
      </c>
      <c r="C165" s="8" t="s">
        <v>718</v>
      </c>
      <c r="D165" s="8" t="s">
        <v>613</v>
      </c>
      <c r="E165" s="8" t="s">
        <v>53</v>
      </c>
      <c r="F165" s="7">
        <v>250.0</v>
      </c>
      <c r="G165" s="7">
        <v>1280.0</v>
      </c>
      <c r="H165" s="8" t="s">
        <v>719</v>
      </c>
      <c r="I165" s="8" t="s">
        <v>720</v>
      </c>
      <c r="J165" s="7">
        <v>12.8701206</v>
      </c>
      <c r="K165" s="7">
        <v>74.8443986</v>
      </c>
    </row>
    <row r="166">
      <c r="A166" s="7">
        <v>164.0</v>
      </c>
      <c r="B166" s="8" t="s">
        <v>76</v>
      </c>
      <c r="C166" s="8" t="s">
        <v>721</v>
      </c>
      <c r="D166" s="8" t="s">
        <v>722</v>
      </c>
      <c r="E166" s="8" t="s">
        <v>53</v>
      </c>
      <c r="F166" s="7">
        <v>250.0</v>
      </c>
      <c r="G166" s="7">
        <v>2032.0</v>
      </c>
      <c r="H166" s="8" t="s">
        <v>723</v>
      </c>
      <c r="I166" s="8" t="s">
        <v>724</v>
      </c>
      <c r="J166" s="7">
        <v>13.3542289</v>
      </c>
      <c r="K166" s="7">
        <v>74.7871011</v>
      </c>
    </row>
    <row r="167">
      <c r="A167" s="7">
        <v>165.0</v>
      </c>
      <c r="B167" s="8" t="s">
        <v>76</v>
      </c>
      <c r="C167" s="8" t="s">
        <v>725</v>
      </c>
      <c r="D167" s="8" t="s">
        <v>633</v>
      </c>
      <c r="E167" s="8" t="s">
        <v>53</v>
      </c>
      <c r="F167" s="7">
        <v>150.0</v>
      </c>
      <c r="G167" s="7">
        <v>1100.0</v>
      </c>
      <c r="H167" s="8" t="s">
        <v>726</v>
      </c>
      <c r="I167" s="8" t="s">
        <v>727</v>
      </c>
      <c r="J167" s="7">
        <v>12.9563185</v>
      </c>
      <c r="K167" s="7">
        <v>77.5747066</v>
      </c>
    </row>
    <row r="168">
      <c r="A168" s="7">
        <v>166.0</v>
      </c>
      <c r="B168" s="8" t="s">
        <v>76</v>
      </c>
      <c r="C168" s="8" t="s">
        <v>728</v>
      </c>
      <c r="D168" s="8" t="s">
        <v>668</v>
      </c>
      <c r="E168" s="8" t="s">
        <v>53</v>
      </c>
      <c r="F168" s="7">
        <v>100.0</v>
      </c>
      <c r="G168" s="7">
        <v>540.0</v>
      </c>
      <c r="H168" s="8" t="s">
        <v>729</v>
      </c>
      <c r="I168" s="8" t="s">
        <v>730</v>
      </c>
      <c r="J168" s="7">
        <v>17.3526416</v>
      </c>
      <c r="K168" s="7">
        <v>76.8532148</v>
      </c>
    </row>
    <row r="169">
      <c r="A169" s="7">
        <v>167.0</v>
      </c>
      <c r="B169" s="8" t="s">
        <v>76</v>
      </c>
      <c r="C169" s="8" t="s">
        <v>731</v>
      </c>
      <c r="D169" s="8" t="s">
        <v>732</v>
      </c>
      <c r="E169" s="8" t="s">
        <v>33</v>
      </c>
      <c r="F169" s="7">
        <v>150.0</v>
      </c>
      <c r="G169" s="7">
        <v>0.0</v>
      </c>
      <c r="H169" s="8" t="s">
        <v>733</v>
      </c>
      <c r="I169" s="8" t="s">
        <v>734</v>
      </c>
      <c r="J169" s="7">
        <v>12.4416631</v>
      </c>
      <c r="K169" s="7">
        <v>75.7403208</v>
      </c>
    </row>
    <row r="170">
      <c r="A170" s="7">
        <v>168.0</v>
      </c>
      <c r="B170" s="8" t="s">
        <v>76</v>
      </c>
      <c r="C170" s="8" t="s">
        <v>735</v>
      </c>
      <c r="D170" s="8" t="s">
        <v>736</v>
      </c>
      <c r="E170" s="8" t="s">
        <v>33</v>
      </c>
      <c r="F170" s="7">
        <v>150.0</v>
      </c>
      <c r="G170" s="7">
        <v>0.0</v>
      </c>
      <c r="H170" s="8" t="s">
        <v>737</v>
      </c>
      <c r="I170" s="8" t="s">
        <v>738</v>
      </c>
      <c r="J170" s="7">
        <v>15.3520863</v>
      </c>
      <c r="K170" s="7">
        <v>76.1845211</v>
      </c>
    </row>
    <row r="171">
      <c r="A171" s="7">
        <v>169.0</v>
      </c>
      <c r="B171" s="8" t="s">
        <v>76</v>
      </c>
      <c r="C171" s="8" t="s">
        <v>739</v>
      </c>
      <c r="D171" s="8" t="s">
        <v>633</v>
      </c>
      <c r="E171" s="8" t="s">
        <v>53</v>
      </c>
      <c r="F171" s="7">
        <v>150.0</v>
      </c>
      <c r="G171" s="7">
        <v>1331.0</v>
      </c>
      <c r="H171" s="8" t="s">
        <v>740</v>
      </c>
      <c r="I171" s="8" t="s">
        <v>741</v>
      </c>
      <c r="J171" s="7">
        <v>13.0305239</v>
      </c>
      <c r="K171" s="7">
        <v>77.5665628</v>
      </c>
    </row>
    <row r="172">
      <c r="A172" s="7">
        <v>170.0</v>
      </c>
      <c r="B172" s="8" t="s">
        <v>76</v>
      </c>
      <c r="C172" s="8" t="s">
        <v>742</v>
      </c>
      <c r="D172" s="8" t="s">
        <v>668</v>
      </c>
      <c r="E172" s="8" t="s">
        <v>53</v>
      </c>
      <c r="F172" s="7">
        <v>150.0</v>
      </c>
      <c r="G172" s="7">
        <v>1073.0</v>
      </c>
      <c r="H172" s="8" t="s">
        <v>743</v>
      </c>
      <c r="I172" s="8" t="s">
        <v>744</v>
      </c>
      <c r="J172" s="7">
        <v>17.3287272</v>
      </c>
      <c r="K172" s="7">
        <v>76.8435368</v>
      </c>
    </row>
    <row r="173">
      <c r="A173" s="7">
        <v>171.0</v>
      </c>
      <c r="B173" s="8" t="s">
        <v>76</v>
      </c>
      <c r="C173" s="8" t="s">
        <v>745</v>
      </c>
      <c r="D173" s="8" t="s">
        <v>746</v>
      </c>
      <c r="E173" s="8" t="s">
        <v>33</v>
      </c>
      <c r="F173" s="7">
        <v>150.0</v>
      </c>
      <c r="G173" s="7">
        <v>580.0</v>
      </c>
      <c r="H173" s="8" t="s">
        <v>747</v>
      </c>
      <c r="I173" s="8" t="s">
        <v>748</v>
      </c>
      <c r="J173" s="7">
        <v>12.5273158</v>
      </c>
      <c r="K173" s="7">
        <v>76.9009221</v>
      </c>
    </row>
    <row r="174">
      <c r="A174" s="7">
        <v>172.0</v>
      </c>
      <c r="B174" s="8" t="s">
        <v>76</v>
      </c>
      <c r="C174" s="8" t="s">
        <v>749</v>
      </c>
      <c r="D174" s="8" t="s">
        <v>633</v>
      </c>
      <c r="E174" s="8" t="s">
        <v>53</v>
      </c>
      <c r="F174" s="7">
        <v>150.0</v>
      </c>
      <c r="G174" s="7">
        <v>900.0</v>
      </c>
      <c r="H174" s="8" t="s">
        <v>750</v>
      </c>
      <c r="I174" s="8" t="s">
        <v>751</v>
      </c>
      <c r="J174" s="7">
        <v>13.0773196</v>
      </c>
      <c r="K174" s="7">
        <v>77.8114538</v>
      </c>
    </row>
    <row r="175">
      <c r="A175" s="7">
        <v>173.0</v>
      </c>
      <c r="B175" s="8" t="s">
        <v>76</v>
      </c>
      <c r="C175" s="8" t="s">
        <v>752</v>
      </c>
      <c r="D175" s="8" t="s">
        <v>753</v>
      </c>
      <c r="E175" s="8" t="s">
        <v>53</v>
      </c>
      <c r="F175" s="7">
        <v>150.0</v>
      </c>
      <c r="G175" s="7">
        <v>860.0</v>
      </c>
      <c r="H175" s="8" t="s">
        <v>754</v>
      </c>
      <c r="I175" s="8" t="s">
        <v>755</v>
      </c>
      <c r="J175" s="7">
        <v>16.1856225</v>
      </c>
      <c r="K175" s="7">
        <v>77.3672545</v>
      </c>
    </row>
    <row r="176">
      <c r="A176" s="7">
        <v>174.0</v>
      </c>
      <c r="B176" s="8" t="s">
        <v>76</v>
      </c>
      <c r="C176" s="8" t="s">
        <v>756</v>
      </c>
      <c r="D176" s="8" t="s">
        <v>753</v>
      </c>
      <c r="E176" s="8" t="s">
        <v>33</v>
      </c>
      <c r="F176" s="7">
        <v>150.0</v>
      </c>
      <c r="G176" s="7">
        <v>550.0</v>
      </c>
      <c r="H176" s="8" t="s">
        <v>757</v>
      </c>
      <c r="I176" s="8" t="s">
        <v>758</v>
      </c>
      <c r="J176" s="7">
        <v>16.2300437</v>
      </c>
      <c r="K176" s="7">
        <v>77.3590412</v>
      </c>
    </row>
    <row r="177">
      <c r="A177" s="7">
        <v>175.0</v>
      </c>
      <c r="B177" s="8" t="s">
        <v>76</v>
      </c>
      <c r="C177" s="8" t="s">
        <v>759</v>
      </c>
      <c r="D177" s="8" t="s">
        <v>633</v>
      </c>
      <c r="E177" s="8" t="s">
        <v>53</v>
      </c>
      <c r="F177" s="7">
        <v>250.0</v>
      </c>
      <c r="G177" s="7">
        <v>1110.0</v>
      </c>
      <c r="H177" s="8" t="s">
        <v>760</v>
      </c>
      <c r="I177" s="8" t="s">
        <v>761</v>
      </c>
      <c r="J177" s="7">
        <v>12.8961554</v>
      </c>
      <c r="K177" s="7">
        <v>77.4618516</v>
      </c>
    </row>
    <row r="178">
      <c r="A178" s="7">
        <v>176.0</v>
      </c>
      <c r="B178" s="8" t="s">
        <v>76</v>
      </c>
      <c r="C178" s="8" t="s">
        <v>762</v>
      </c>
      <c r="D178" s="8" t="s">
        <v>694</v>
      </c>
      <c r="E178" s="8" t="s">
        <v>53</v>
      </c>
      <c r="F178" s="7">
        <v>150.0</v>
      </c>
      <c r="G178" s="7">
        <v>930.0</v>
      </c>
      <c r="H178" s="8" t="s">
        <v>763</v>
      </c>
      <c r="I178" s="12"/>
      <c r="J178" s="7">
        <v>20.1573629</v>
      </c>
      <c r="K178" s="7">
        <v>64.5202581</v>
      </c>
    </row>
    <row r="179">
      <c r="A179" s="7">
        <v>177.0</v>
      </c>
      <c r="B179" s="8" t="s">
        <v>76</v>
      </c>
      <c r="C179" s="8" t="s">
        <v>764</v>
      </c>
      <c r="D179" s="8" t="s">
        <v>765</v>
      </c>
      <c r="E179" s="8" t="s">
        <v>53</v>
      </c>
      <c r="F179" s="7">
        <v>150.0</v>
      </c>
      <c r="G179" s="7">
        <v>820.0</v>
      </c>
      <c r="H179" s="8" t="s">
        <v>766</v>
      </c>
      <c r="I179" s="8" t="s">
        <v>767</v>
      </c>
      <c r="J179" s="7">
        <v>16.1638207</v>
      </c>
      <c r="K179" s="7">
        <v>75.6746565</v>
      </c>
    </row>
    <row r="180">
      <c r="A180" s="7">
        <v>178.0</v>
      </c>
      <c r="B180" s="8" t="s">
        <v>76</v>
      </c>
      <c r="C180" s="8" t="s">
        <v>768</v>
      </c>
      <c r="D180" s="8" t="s">
        <v>769</v>
      </c>
      <c r="E180" s="8" t="s">
        <v>53</v>
      </c>
      <c r="F180" s="7">
        <v>0.0</v>
      </c>
      <c r="G180" s="7">
        <v>0.0</v>
      </c>
      <c r="H180" s="8" t="s">
        <v>770</v>
      </c>
      <c r="I180" s="8" t="s">
        <v>771</v>
      </c>
      <c r="J180" s="7">
        <v>13.0030831</v>
      </c>
      <c r="K180" s="7">
        <v>78.2369873</v>
      </c>
    </row>
    <row r="181">
      <c r="A181" s="7">
        <v>179.0</v>
      </c>
      <c r="B181" s="8" t="s">
        <v>76</v>
      </c>
      <c r="C181" s="8" t="s">
        <v>772</v>
      </c>
      <c r="D181" s="8" t="s">
        <v>633</v>
      </c>
      <c r="E181" s="8" t="s">
        <v>53</v>
      </c>
      <c r="F181" s="7">
        <v>150.0</v>
      </c>
      <c r="G181" s="7">
        <v>640.0</v>
      </c>
      <c r="H181" s="8" t="s">
        <v>773</v>
      </c>
      <c r="I181" s="8" t="s">
        <v>774</v>
      </c>
      <c r="J181" s="7">
        <v>13.0696545</v>
      </c>
      <c r="K181" s="7">
        <v>77.5026151</v>
      </c>
    </row>
    <row r="182">
      <c r="A182" s="7">
        <v>180.0</v>
      </c>
      <c r="B182" s="8" t="s">
        <v>76</v>
      </c>
      <c r="C182" s="8" t="s">
        <v>775</v>
      </c>
      <c r="D182" s="8" t="s">
        <v>776</v>
      </c>
      <c r="E182" s="8" t="s">
        <v>53</v>
      </c>
      <c r="F182" s="7">
        <v>100.0</v>
      </c>
      <c r="G182" s="7">
        <v>700.0</v>
      </c>
      <c r="H182" s="8" t="s">
        <v>777</v>
      </c>
      <c r="I182" s="8" t="s">
        <v>778</v>
      </c>
      <c r="J182" s="7">
        <v>15.4186751</v>
      </c>
      <c r="K182" s="7">
        <v>75.0501471</v>
      </c>
    </row>
    <row r="183">
      <c r="A183" s="7">
        <v>181.0</v>
      </c>
      <c r="B183" s="8" t="s">
        <v>76</v>
      </c>
      <c r="C183" s="8" t="s">
        <v>779</v>
      </c>
      <c r="D183" s="8" t="s">
        <v>780</v>
      </c>
      <c r="E183" s="8" t="s">
        <v>33</v>
      </c>
      <c r="F183" s="7">
        <v>150.0</v>
      </c>
      <c r="G183" s="7">
        <v>650.0</v>
      </c>
      <c r="H183" s="8" t="s">
        <v>781</v>
      </c>
      <c r="I183" s="8" t="s">
        <v>782</v>
      </c>
      <c r="J183" s="7">
        <v>13.9326526</v>
      </c>
      <c r="K183" s="7">
        <v>75.5668522</v>
      </c>
    </row>
    <row r="184">
      <c r="A184" s="7">
        <v>182.0</v>
      </c>
      <c r="B184" s="8" t="s">
        <v>76</v>
      </c>
      <c r="C184" s="8" t="s">
        <v>783</v>
      </c>
      <c r="D184" s="8" t="s">
        <v>627</v>
      </c>
      <c r="E184" s="8" t="s">
        <v>53</v>
      </c>
      <c r="F184" s="7">
        <v>150.0</v>
      </c>
      <c r="G184" s="7">
        <v>797.0</v>
      </c>
      <c r="H184" s="8" t="s">
        <v>784</v>
      </c>
      <c r="I184" s="8" t="s">
        <v>785</v>
      </c>
      <c r="J184" s="7">
        <v>16.8450853</v>
      </c>
      <c r="K184" s="7">
        <v>75.7104932</v>
      </c>
    </row>
    <row r="185">
      <c r="A185" s="7">
        <v>183.0</v>
      </c>
      <c r="B185" s="8" t="s">
        <v>76</v>
      </c>
      <c r="C185" s="8" t="s">
        <v>786</v>
      </c>
      <c r="D185" s="8" t="s">
        <v>787</v>
      </c>
      <c r="E185" s="8" t="s">
        <v>53</v>
      </c>
      <c r="F185" s="7">
        <v>150.0</v>
      </c>
      <c r="G185" s="7">
        <v>300.0</v>
      </c>
      <c r="H185" s="8" t="s">
        <v>788</v>
      </c>
      <c r="I185" s="8" t="s">
        <v>789</v>
      </c>
      <c r="J185" s="7">
        <v>13.3760208</v>
      </c>
      <c r="K185" s="7">
        <v>77.0947079</v>
      </c>
    </row>
    <row r="186">
      <c r="A186" s="7">
        <v>184.0</v>
      </c>
      <c r="B186" s="8" t="s">
        <v>76</v>
      </c>
      <c r="C186" s="8" t="s">
        <v>790</v>
      </c>
      <c r="D186" s="8" t="s">
        <v>765</v>
      </c>
      <c r="E186" s="8" t="s">
        <v>53</v>
      </c>
      <c r="F186" s="7">
        <v>150.0</v>
      </c>
      <c r="G186" s="7">
        <v>0.0</v>
      </c>
      <c r="H186" s="8" t="s">
        <v>766</v>
      </c>
      <c r="I186" s="8" t="s">
        <v>767</v>
      </c>
      <c r="J186" s="7">
        <v>16.1638207</v>
      </c>
      <c r="K186" s="7">
        <v>75.6746565</v>
      </c>
    </row>
    <row r="187">
      <c r="A187" s="7">
        <v>185.0</v>
      </c>
      <c r="B187" s="8" t="s">
        <v>76</v>
      </c>
      <c r="C187" s="8" t="s">
        <v>791</v>
      </c>
      <c r="D187" s="8" t="s">
        <v>769</v>
      </c>
      <c r="E187" s="8" t="s">
        <v>53</v>
      </c>
      <c r="F187" s="7">
        <v>150.0</v>
      </c>
      <c r="G187" s="7">
        <v>1139.0</v>
      </c>
      <c r="H187" s="8" t="s">
        <v>792</v>
      </c>
      <c r="I187" s="8" t="s">
        <v>793</v>
      </c>
      <c r="J187" s="7">
        <v>13.1322578</v>
      </c>
      <c r="K187" s="7">
        <v>78.1744657</v>
      </c>
    </row>
    <row r="188">
      <c r="A188" s="7">
        <v>186.0</v>
      </c>
      <c r="B188" s="8" t="s">
        <v>76</v>
      </c>
      <c r="C188" s="8" t="s">
        <v>794</v>
      </c>
      <c r="D188" s="8" t="s">
        <v>787</v>
      </c>
      <c r="E188" s="8" t="s">
        <v>53</v>
      </c>
      <c r="F188" s="7">
        <v>150.0</v>
      </c>
      <c r="G188" s="7">
        <v>1100.0</v>
      </c>
      <c r="H188" s="8" t="s">
        <v>795</v>
      </c>
      <c r="I188" s="8" t="s">
        <v>796</v>
      </c>
      <c r="J188" s="7">
        <v>13.3450307</v>
      </c>
      <c r="K188" s="7">
        <v>77.0583801</v>
      </c>
    </row>
    <row r="189">
      <c r="A189" s="7">
        <v>187.0</v>
      </c>
      <c r="B189" s="8" t="s">
        <v>76</v>
      </c>
      <c r="C189" s="8" t="s">
        <v>797</v>
      </c>
      <c r="D189" s="8" t="s">
        <v>798</v>
      </c>
      <c r="E189" s="8" t="s">
        <v>53</v>
      </c>
      <c r="F189" s="7">
        <v>150.0</v>
      </c>
      <c r="G189" s="7">
        <v>501.0</v>
      </c>
      <c r="H189" s="8" t="s">
        <v>799</v>
      </c>
      <c r="I189" s="8" t="s">
        <v>800</v>
      </c>
      <c r="J189" s="7">
        <v>13.0221614</v>
      </c>
      <c r="K189" s="7">
        <v>74.7931161</v>
      </c>
    </row>
    <row r="190">
      <c r="A190" s="7">
        <v>188.0</v>
      </c>
      <c r="B190" s="8" t="s">
        <v>76</v>
      </c>
      <c r="C190" s="8" t="s">
        <v>801</v>
      </c>
      <c r="D190" s="8" t="s">
        <v>633</v>
      </c>
      <c r="E190" s="8" t="s">
        <v>53</v>
      </c>
      <c r="F190" s="7">
        <v>150.0</v>
      </c>
      <c r="G190" s="7">
        <v>1200.0</v>
      </c>
      <c r="H190" s="8" t="s">
        <v>802</v>
      </c>
      <c r="I190" s="8" t="s">
        <v>803</v>
      </c>
      <c r="J190" s="7">
        <v>12.9291938</v>
      </c>
      <c r="K190" s="7">
        <v>77.6201021</v>
      </c>
    </row>
    <row r="191">
      <c r="A191" s="7">
        <v>189.0</v>
      </c>
      <c r="B191" s="8" t="s">
        <v>76</v>
      </c>
      <c r="C191" s="8" t="s">
        <v>804</v>
      </c>
      <c r="D191" s="8" t="s">
        <v>805</v>
      </c>
      <c r="E191" s="8" t="s">
        <v>53</v>
      </c>
      <c r="F191" s="7">
        <v>150.0</v>
      </c>
      <c r="G191" s="7">
        <v>345.0</v>
      </c>
      <c r="H191" s="8" t="s">
        <v>806</v>
      </c>
      <c r="I191" s="8" t="s">
        <v>807</v>
      </c>
      <c r="J191" s="7">
        <v>13.932933</v>
      </c>
      <c r="K191" s="7">
        <v>75.617172</v>
      </c>
    </row>
    <row r="192">
      <c r="A192" s="7">
        <v>190.0</v>
      </c>
      <c r="B192" s="8" t="s">
        <v>76</v>
      </c>
      <c r="C192" s="8" t="s">
        <v>808</v>
      </c>
      <c r="D192" s="8" t="s">
        <v>633</v>
      </c>
      <c r="E192" s="8" t="s">
        <v>67</v>
      </c>
      <c r="F192" s="7">
        <v>150.0</v>
      </c>
      <c r="G192" s="7">
        <v>0.0</v>
      </c>
      <c r="H192" s="8" t="s">
        <v>809</v>
      </c>
      <c r="I192" s="8" t="s">
        <v>810</v>
      </c>
      <c r="J192" s="7">
        <v>12.7879063</v>
      </c>
      <c r="K192" s="7">
        <v>77.7576</v>
      </c>
    </row>
    <row r="193">
      <c r="A193" s="7">
        <v>191.0</v>
      </c>
      <c r="B193" s="8" t="s">
        <v>76</v>
      </c>
      <c r="C193" s="8" t="s">
        <v>811</v>
      </c>
      <c r="D193" s="8" t="s">
        <v>812</v>
      </c>
      <c r="E193" s="8" t="s">
        <v>33</v>
      </c>
      <c r="F193" s="7">
        <v>150.0</v>
      </c>
      <c r="G193" s="7">
        <v>1017.0</v>
      </c>
      <c r="H193" s="8" t="s">
        <v>813</v>
      </c>
      <c r="I193" s="8" t="s">
        <v>814</v>
      </c>
      <c r="J193" s="7">
        <v>15.1558511</v>
      </c>
      <c r="K193" s="7">
        <v>76.8985616</v>
      </c>
    </row>
    <row r="194">
      <c r="A194" s="7">
        <v>192.0</v>
      </c>
      <c r="B194" s="8" t="s">
        <v>76</v>
      </c>
      <c r="C194" s="8" t="s">
        <v>815</v>
      </c>
      <c r="D194" s="8" t="s">
        <v>633</v>
      </c>
      <c r="E194" s="8" t="s">
        <v>53</v>
      </c>
      <c r="F194" s="7">
        <v>150.0</v>
      </c>
      <c r="G194" s="7">
        <v>1100.0</v>
      </c>
      <c r="H194" s="8" t="s">
        <v>816</v>
      </c>
      <c r="I194" s="8" t="s">
        <v>817</v>
      </c>
      <c r="J194" s="7">
        <v>12.9754462</v>
      </c>
      <c r="K194" s="7">
        <v>77.7309473</v>
      </c>
    </row>
    <row r="195">
      <c r="A195" s="7">
        <v>193.0</v>
      </c>
      <c r="B195" s="8" t="s">
        <v>76</v>
      </c>
      <c r="C195" s="8" t="s">
        <v>818</v>
      </c>
      <c r="D195" s="8" t="s">
        <v>613</v>
      </c>
      <c r="E195" s="8" t="s">
        <v>53</v>
      </c>
      <c r="F195" s="7">
        <v>150.0</v>
      </c>
      <c r="G195" s="7">
        <v>929.0</v>
      </c>
      <c r="H195" s="8" t="s">
        <v>819</v>
      </c>
      <c r="I195" s="8" t="s">
        <v>820</v>
      </c>
      <c r="J195" s="7">
        <v>12.8114545</v>
      </c>
      <c r="K195" s="7">
        <v>74.8814303</v>
      </c>
    </row>
    <row r="196">
      <c r="A196" s="7">
        <v>194.0</v>
      </c>
      <c r="B196" s="8" t="s">
        <v>81</v>
      </c>
      <c r="C196" s="8" t="s">
        <v>821</v>
      </c>
      <c r="D196" s="8" t="s">
        <v>822</v>
      </c>
      <c r="E196" s="8" t="s">
        <v>53</v>
      </c>
      <c r="F196" s="7">
        <v>100.0</v>
      </c>
      <c r="G196" s="7">
        <v>1200.0</v>
      </c>
      <c r="H196" s="8" t="s">
        <v>823</v>
      </c>
      <c r="I196" s="8" t="s">
        <v>824</v>
      </c>
      <c r="J196" s="7">
        <v>12.0715235</v>
      </c>
      <c r="K196" s="7">
        <v>75.2917689</v>
      </c>
    </row>
    <row r="197">
      <c r="A197" s="7">
        <v>195.0</v>
      </c>
      <c r="B197" s="8" t="s">
        <v>81</v>
      </c>
      <c r="C197" s="8" t="s">
        <v>825</v>
      </c>
      <c r="D197" s="8" t="s">
        <v>826</v>
      </c>
      <c r="E197" s="8" t="s">
        <v>53</v>
      </c>
      <c r="F197" s="7">
        <v>0.0</v>
      </c>
      <c r="G197" s="7">
        <v>380.0</v>
      </c>
      <c r="H197" s="8" t="s">
        <v>827</v>
      </c>
      <c r="I197" s="8" t="s">
        <v>828</v>
      </c>
      <c r="J197" s="7">
        <v>9.9342347</v>
      </c>
      <c r="K197" s="7">
        <v>76.7232002</v>
      </c>
    </row>
    <row r="198">
      <c r="A198" s="7">
        <v>196.0</v>
      </c>
      <c r="B198" s="8" t="s">
        <v>81</v>
      </c>
      <c r="C198" s="8" t="s">
        <v>829</v>
      </c>
      <c r="D198" s="8" t="s">
        <v>830</v>
      </c>
      <c r="E198" s="8" t="s">
        <v>53</v>
      </c>
      <c r="F198" s="7">
        <v>100.0</v>
      </c>
      <c r="G198" s="7">
        <v>570.0</v>
      </c>
      <c r="H198" s="8" t="s">
        <v>831</v>
      </c>
      <c r="I198" s="8" t="s">
        <v>832</v>
      </c>
      <c r="J198" s="7">
        <v>10.5634768</v>
      </c>
      <c r="K198" s="7">
        <v>76.1677363</v>
      </c>
    </row>
    <row r="199">
      <c r="A199" s="7">
        <v>197.0</v>
      </c>
      <c r="B199" s="8" t="s">
        <v>81</v>
      </c>
      <c r="C199" s="8" t="s">
        <v>833</v>
      </c>
      <c r="D199" s="8" t="s">
        <v>834</v>
      </c>
      <c r="E199" s="8" t="s">
        <v>53</v>
      </c>
      <c r="F199" s="7">
        <v>100.0</v>
      </c>
      <c r="G199" s="7">
        <v>1250.0</v>
      </c>
      <c r="H199" s="8" t="s">
        <v>835</v>
      </c>
      <c r="I199" s="8" t="s">
        <v>836</v>
      </c>
      <c r="J199" s="7">
        <v>10.0328125</v>
      </c>
      <c r="K199" s="7">
        <v>76.2934467</v>
      </c>
    </row>
    <row r="200">
      <c r="A200" s="7">
        <v>198.0</v>
      </c>
      <c r="B200" s="8" t="s">
        <v>81</v>
      </c>
      <c r="C200" s="8" t="s">
        <v>837</v>
      </c>
      <c r="D200" s="8" t="s">
        <v>838</v>
      </c>
      <c r="E200" s="8" t="s">
        <v>53</v>
      </c>
      <c r="F200" s="7">
        <v>100.0</v>
      </c>
      <c r="G200" s="7">
        <v>500.0</v>
      </c>
      <c r="H200" s="8" t="s">
        <v>839</v>
      </c>
      <c r="I200" s="8" t="s">
        <v>840</v>
      </c>
      <c r="J200" s="7">
        <v>8.8907615</v>
      </c>
      <c r="K200" s="7">
        <v>76.7394255</v>
      </c>
    </row>
    <row r="201">
      <c r="A201" s="7">
        <v>199.0</v>
      </c>
      <c r="B201" s="8" t="s">
        <v>81</v>
      </c>
      <c r="C201" s="8" t="s">
        <v>841</v>
      </c>
      <c r="D201" s="8" t="s">
        <v>842</v>
      </c>
      <c r="E201" s="8" t="s">
        <v>53</v>
      </c>
      <c r="F201" s="7">
        <v>100.0</v>
      </c>
      <c r="G201" s="7">
        <v>0.0</v>
      </c>
      <c r="H201" s="8" t="s">
        <v>843</v>
      </c>
      <c r="I201" s="8" t="s">
        <v>844</v>
      </c>
      <c r="J201" s="7">
        <v>9.4167481</v>
      </c>
      <c r="K201" s="7">
        <v>76.5750611</v>
      </c>
    </row>
    <row r="202">
      <c r="A202" s="7">
        <v>200.0</v>
      </c>
      <c r="B202" s="8" t="s">
        <v>81</v>
      </c>
      <c r="C202" s="8" t="s">
        <v>845</v>
      </c>
      <c r="D202" s="8" t="s">
        <v>846</v>
      </c>
      <c r="E202" s="8" t="s">
        <v>53</v>
      </c>
      <c r="F202" s="7">
        <v>150.0</v>
      </c>
      <c r="G202" s="7">
        <v>0.0</v>
      </c>
      <c r="H202" s="8" t="s">
        <v>847</v>
      </c>
      <c r="I202" s="8" t="s">
        <v>848</v>
      </c>
      <c r="J202" s="7">
        <v>11.5603633</v>
      </c>
      <c r="K202" s="7">
        <v>76.1615446</v>
      </c>
    </row>
    <row r="203">
      <c r="A203" s="7">
        <v>201.0</v>
      </c>
      <c r="B203" s="8" t="s">
        <v>81</v>
      </c>
      <c r="C203" s="8" t="s">
        <v>849</v>
      </c>
      <c r="D203" s="8" t="s">
        <v>850</v>
      </c>
      <c r="E203" s="8" t="s">
        <v>53</v>
      </c>
      <c r="F203" s="7">
        <v>100.0</v>
      </c>
      <c r="G203" s="7">
        <v>550.0</v>
      </c>
      <c r="H203" s="8" t="s">
        <v>851</v>
      </c>
      <c r="I203" s="8" t="s">
        <v>852</v>
      </c>
      <c r="J203" s="7">
        <v>8.3893931</v>
      </c>
      <c r="K203" s="7">
        <v>77.1732352</v>
      </c>
    </row>
    <row r="204">
      <c r="A204" s="7">
        <v>202.0</v>
      </c>
      <c r="B204" s="8" t="s">
        <v>81</v>
      </c>
      <c r="C204" s="8" t="s">
        <v>853</v>
      </c>
      <c r="D204" s="8" t="s">
        <v>854</v>
      </c>
      <c r="E204" s="8" t="s">
        <v>227</v>
      </c>
      <c r="F204" s="7">
        <v>100.0</v>
      </c>
      <c r="G204" s="7">
        <v>0.0</v>
      </c>
      <c r="H204" s="8" t="s">
        <v>855</v>
      </c>
      <c r="I204" s="8" t="s">
        <v>856</v>
      </c>
      <c r="J204" s="7">
        <v>10.0523843</v>
      </c>
      <c r="K204" s="7">
        <v>76.3555755</v>
      </c>
    </row>
    <row r="205">
      <c r="A205" s="7">
        <v>203.0</v>
      </c>
      <c r="B205" s="8" t="s">
        <v>81</v>
      </c>
      <c r="C205" s="8" t="s">
        <v>857</v>
      </c>
      <c r="D205" s="8" t="s">
        <v>858</v>
      </c>
      <c r="E205" s="8" t="s">
        <v>33</v>
      </c>
      <c r="F205" s="7">
        <v>150.0</v>
      </c>
      <c r="G205" s="7">
        <v>910.0</v>
      </c>
      <c r="H205" s="8" t="s">
        <v>859</v>
      </c>
      <c r="I205" s="8" t="s">
        <v>860</v>
      </c>
      <c r="J205" s="7">
        <v>9.6324594</v>
      </c>
      <c r="K205" s="7">
        <v>76.5209663</v>
      </c>
    </row>
    <row r="206">
      <c r="A206" s="7">
        <v>204.0</v>
      </c>
      <c r="B206" s="8" t="s">
        <v>81</v>
      </c>
      <c r="C206" s="8" t="s">
        <v>861</v>
      </c>
      <c r="D206" s="8" t="s">
        <v>862</v>
      </c>
      <c r="E206" s="8" t="s">
        <v>33</v>
      </c>
      <c r="F206" s="7">
        <v>250.0</v>
      </c>
      <c r="G206" s="7">
        <v>3080.0</v>
      </c>
      <c r="H206" s="8" t="s">
        <v>863</v>
      </c>
      <c r="I206" s="8" t="s">
        <v>864</v>
      </c>
      <c r="J206" s="7">
        <v>11.272211</v>
      </c>
      <c r="K206" s="7">
        <v>75.8371979</v>
      </c>
    </row>
    <row r="207">
      <c r="A207" s="7">
        <v>205.0</v>
      </c>
      <c r="B207" s="8" t="s">
        <v>81</v>
      </c>
      <c r="C207" s="8" t="s">
        <v>865</v>
      </c>
      <c r="D207" s="8" t="s">
        <v>866</v>
      </c>
      <c r="E207" s="8" t="s">
        <v>33</v>
      </c>
      <c r="F207" s="7">
        <v>100.0</v>
      </c>
      <c r="G207" s="7">
        <v>501.0</v>
      </c>
      <c r="H207" s="8" t="s">
        <v>867</v>
      </c>
      <c r="I207" s="8" t="s">
        <v>868</v>
      </c>
      <c r="J207" s="7">
        <v>11.1162875</v>
      </c>
      <c r="K207" s="7">
        <v>76.1206038</v>
      </c>
    </row>
    <row r="208">
      <c r="A208" s="7">
        <v>206.0</v>
      </c>
      <c r="B208" s="8" t="s">
        <v>81</v>
      </c>
      <c r="C208" s="8" t="s">
        <v>869</v>
      </c>
      <c r="D208" s="8" t="s">
        <v>870</v>
      </c>
      <c r="E208" s="8" t="s">
        <v>33</v>
      </c>
      <c r="F208" s="7">
        <v>0.0</v>
      </c>
      <c r="G208" s="7">
        <v>300.0</v>
      </c>
      <c r="H208" s="8" t="s">
        <v>871</v>
      </c>
      <c r="I208" s="8" t="s">
        <v>872</v>
      </c>
      <c r="J208" s="7">
        <v>9.8464372</v>
      </c>
      <c r="K208" s="7">
        <v>76.9611168</v>
      </c>
    </row>
    <row r="209">
      <c r="A209" s="7">
        <v>207.0</v>
      </c>
      <c r="B209" s="8" t="s">
        <v>81</v>
      </c>
      <c r="C209" s="8" t="s">
        <v>873</v>
      </c>
      <c r="D209" s="8" t="s">
        <v>838</v>
      </c>
      <c r="E209" s="8" t="s">
        <v>33</v>
      </c>
      <c r="F209" s="7">
        <v>100.0</v>
      </c>
      <c r="G209" s="7">
        <v>0.0</v>
      </c>
      <c r="H209" s="8" t="s">
        <v>874</v>
      </c>
      <c r="I209" s="8" t="s">
        <v>875</v>
      </c>
      <c r="J209" s="7">
        <v>8.8114944</v>
      </c>
      <c r="K209" s="7">
        <v>76.7502214</v>
      </c>
    </row>
    <row r="210">
      <c r="A210" s="7">
        <v>208.0</v>
      </c>
      <c r="B210" s="8" t="s">
        <v>81</v>
      </c>
      <c r="C210" s="8" t="s">
        <v>876</v>
      </c>
      <c r="D210" s="8" t="s">
        <v>830</v>
      </c>
      <c r="E210" s="8" t="s">
        <v>33</v>
      </c>
      <c r="F210" s="7">
        <v>150.0</v>
      </c>
      <c r="G210" s="7">
        <v>2350.0</v>
      </c>
      <c r="H210" s="8" t="s">
        <v>877</v>
      </c>
      <c r="I210" s="8" t="s">
        <v>878</v>
      </c>
      <c r="J210" s="7">
        <v>10.6144974</v>
      </c>
      <c r="K210" s="7">
        <v>76.1960673</v>
      </c>
    </row>
    <row r="211">
      <c r="A211" s="7">
        <v>209.0</v>
      </c>
      <c r="B211" s="8" t="s">
        <v>81</v>
      </c>
      <c r="C211" s="8" t="s">
        <v>879</v>
      </c>
      <c r="D211" s="8" t="s">
        <v>880</v>
      </c>
      <c r="E211" s="8" t="s">
        <v>33</v>
      </c>
      <c r="F211" s="7">
        <v>100.0</v>
      </c>
      <c r="G211" s="7">
        <v>750.0</v>
      </c>
      <c r="H211" s="8" t="s">
        <v>881</v>
      </c>
      <c r="I211" s="8" t="s">
        <v>882</v>
      </c>
      <c r="J211" s="7">
        <v>10.7519053</v>
      </c>
      <c r="K211" s="7">
        <v>76.6646224</v>
      </c>
    </row>
    <row r="212">
      <c r="A212" s="7">
        <v>210.0</v>
      </c>
      <c r="B212" s="8" t="s">
        <v>81</v>
      </c>
      <c r="C212" s="8" t="s">
        <v>883</v>
      </c>
      <c r="D212" s="8" t="s">
        <v>830</v>
      </c>
      <c r="E212" s="8" t="s">
        <v>53</v>
      </c>
      <c r="F212" s="7">
        <v>100.0</v>
      </c>
      <c r="G212" s="7">
        <v>1620.0</v>
      </c>
      <c r="H212" s="8" t="s">
        <v>884</v>
      </c>
      <c r="I212" s="8" t="s">
        <v>885</v>
      </c>
      <c r="J212" s="7">
        <v>10.5203453</v>
      </c>
      <c r="K212" s="7">
        <v>76.226121</v>
      </c>
    </row>
    <row r="213">
      <c r="A213" s="7">
        <v>211.0</v>
      </c>
      <c r="B213" s="8" t="s">
        <v>81</v>
      </c>
      <c r="C213" s="8" t="s">
        <v>886</v>
      </c>
      <c r="D213" s="8" t="s">
        <v>822</v>
      </c>
      <c r="E213" s="8" t="s">
        <v>53</v>
      </c>
      <c r="F213" s="7">
        <v>150.0</v>
      </c>
      <c r="G213" s="7">
        <v>750.0</v>
      </c>
      <c r="H213" s="8" t="s">
        <v>887</v>
      </c>
      <c r="I213" s="8" t="s">
        <v>888</v>
      </c>
      <c r="J213" s="7">
        <v>11.8758886</v>
      </c>
      <c r="K213" s="7">
        <v>75.4990303</v>
      </c>
    </row>
    <row r="214">
      <c r="A214" s="7">
        <v>212.0</v>
      </c>
      <c r="B214" s="8" t="s">
        <v>81</v>
      </c>
      <c r="C214" s="8" t="s">
        <v>889</v>
      </c>
      <c r="D214" s="8" t="s">
        <v>880</v>
      </c>
      <c r="E214" s="8" t="s">
        <v>53</v>
      </c>
      <c r="F214" s="7">
        <v>100.0</v>
      </c>
      <c r="G214" s="7">
        <v>500.0</v>
      </c>
      <c r="H214" s="8" t="s">
        <v>890</v>
      </c>
      <c r="I214" s="8" t="s">
        <v>891</v>
      </c>
      <c r="J214" s="7">
        <v>10.6803137</v>
      </c>
      <c r="K214" s="7">
        <v>76.7756826</v>
      </c>
    </row>
    <row r="215">
      <c r="A215" s="7">
        <v>213.0</v>
      </c>
      <c r="B215" s="8" t="s">
        <v>81</v>
      </c>
      <c r="C215" s="8" t="s">
        <v>892</v>
      </c>
      <c r="D215" s="8" t="s">
        <v>880</v>
      </c>
      <c r="E215" s="8" t="s">
        <v>53</v>
      </c>
      <c r="F215" s="7">
        <v>0.0</v>
      </c>
      <c r="G215" s="7">
        <v>0.0</v>
      </c>
      <c r="H215" s="8" t="s">
        <v>893</v>
      </c>
      <c r="I215" s="8" t="s">
        <v>894</v>
      </c>
      <c r="J215" s="7">
        <v>10.8822932</v>
      </c>
      <c r="K215" s="7">
        <v>76.3497575</v>
      </c>
    </row>
    <row r="216">
      <c r="A216" s="7">
        <v>214.0</v>
      </c>
      <c r="B216" s="8" t="s">
        <v>81</v>
      </c>
      <c r="C216" s="8" t="s">
        <v>895</v>
      </c>
      <c r="D216" s="8" t="s">
        <v>862</v>
      </c>
      <c r="E216" s="8" t="s">
        <v>53</v>
      </c>
      <c r="F216" s="7">
        <v>150.0</v>
      </c>
      <c r="G216" s="7">
        <v>500.0</v>
      </c>
      <c r="H216" s="8" t="s">
        <v>896</v>
      </c>
      <c r="I216" s="8" t="s">
        <v>897</v>
      </c>
      <c r="J216" s="7">
        <v>11.3260487</v>
      </c>
      <c r="K216" s="7">
        <v>75.9687832</v>
      </c>
    </row>
    <row r="217">
      <c r="A217" s="7">
        <v>215.0</v>
      </c>
      <c r="B217" s="8" t="s">
        <v>81</v>
      </c>
      <c r="C217" s="8" t="s">
        <v>898</v>
      </c>
      <c r="D217" s="8" t="s">
        <v>899</v>
      </c>
      <c r="E217" s="8" t="s">
        <v>53</v>
      </c>
      <c r="F217" s="7">
        <v>100.0</v>
      </c>
      <c r="G217" s="7">
        <v>630.0</v>
      </c>
      <c r="H217" s="8" t="s">
        <v>900</v>
      </c>
      <c r="I217" s="8" t="s">
        <v>901</v>
      </c>
      <c r="J217" s="7">
        <v>10.9570605</v>
      </c>
      <c r="K217" s="7">
        <v>76.176662</v>
      </c>
    </row>
    <row r="218">
      <c r="A218" s="7">
        <v>216.0</v>
      </c>
      <c r="B218" s="8" t="s">
        <v>81</v>
      </c>
      <c r="C218" s="8" t="s">
        <v>902</v>
      </c>
      <c r="D218" s="8" t="s">
        <v>862</v>
      </c>
      <c r="E218" s="8" t="s">
        <v>53</v>
      </c>
      <c r="F218" s="7">
        <v>150.0</v>
      </c>
      <c r="G218" s="7">
        <v>415.0</v>
      </c>
      <c r="H218" s="8" t="s">
        <v>903</v>
      </c>
      <c r="I218" s="8" t="s">
        <v>904</v>
      </c>
      <c r="J218" s="7">
        <v>11.4337476</v>
      </c>
      <c r="K218" s="7">
        <v>75.7756357</v>
      </c>
    </row>
    <row r="219">
      <c r="A219" s="7">
        <v>217.0</v>
      </c>
      <c r="B219" s="8" t="s">
        <v>81</v>
      </c>
      <c r="C219" s="8" t="s">
        <v>905</v>
      </c>
      <c r="D219" s="8" t="s">
        <v>906</v>
      </c>
      <c r="E219" s="8" t="s">
        <v>53</v>
      </c>
      <c r="F219" s="7">
        <v>100.0</v>
      </c>
      <c r="G219" s="7">
        <v>1200.0</v>
      </c>
      <c r="H219" s="8" t="s">
        <v>907</v>
      </c>
      <c r="I219" s="8" t="s">
        <v>908</v>
      </c>
      <c r="J219" s="7">
        <v>9.9820731</v>
      </c>
      <c r="K219" s="7">
        <v>76.4761</v>
      </c>
    </row>
    <row r="220">
      <c r="A220" s="7">
        <v>218.0</v>
      </c>
      <c r="B220" s="8" t="s">
        <v>81</v>
      </c>
      <c r="C220" s="8" t="s">
        <v>909</v>
      </c>
      <c r="D220" s="8" t="s">
        <v>850</v>
      </c>
      <c r="E220" s="8" t="s">
        <v>33</v>
      </c>
      <c r="F220" s="7">
        <v>200.0</v>
      </c>
      <c r="G220" s="7">
        <v>0.0</v>
      </c>
      <c r="H220" s="8" t="s">
        <v>910</v>
      </c>
      <c r="I220" s="8" t="s">
        <v>911</v>
      </c>
      <c r="J220" s="7">
        <v>8.523432</v>
      </c>
      <c r="K220" s="7">
        <v>76.9282855</v>
      </c>
    </row>
    <row r="221">
      <c r="A221" s="7">
        <v>219.0</v>
      </c>
      <c r="B221" s="8" t="s">
        <v>81</v>
      </c>
      <c r="C221" s="8" t="s">
        <v>912</v>
      </c>
      <c r="D221" s="8" t="s">
        <v>913</v>
      </c>
      <c r="E221" s="8" t="s">
        <v>67</v>
      </c>
      <c r="F221" s="7">
        <v>0.0</v>
      </c>
      <c r="G221" s="7">
        <v>0.0</v>
      </c>
      <c r="H221" s="8" t="s">
        <v>914</v>
      </c>
      <c r="I221" s="8" t="s">
        <v>915</v>
      </c>
      <c r="J221" s="7">
        <v>9.1313157</v>
      </c>
      <c r="K221" s="7">
        <v>76.7929497</v>
      </c>
    </row>
    <row r="222">
      <c r="A222" s="7">
        <v>220.0</v>
      </c>
      <c r="B222" s="8" t="s">
        <v>81</v>
      </c>
      <c r="C222" s="8" t="s">
        <v>916</v>
      </c>
      <c r="D222" s="8" t="s">
        <v>917</v>
      </c>
      <c r="E222" s="8" t="s">
        <v>53</v>
      </c>
      <c r="F222" s="7">
        <v>0.0</v>
      </c>
      <c r="G222" s="7">
        <v>0.0</v>
      </c>
      <c r="H222" s="8" t="s">
        <v>918</v>
      </c>
      <c r="I222" s="8" t="s">
        <v>919</v>
      </c>
      <c r="J222" s="7">
        <v>10.7828475</v>
      </c>
      <c r="K222" s="7">
        <v>76.3269766</v>
      </c>
    </row>
    <row r="223">
      <c r="A223" s="7">
        <v>221.0</v>
      </c>
      <c r="B223" s="8" t="s">
        <v>81</v>
      </c>
      <c r="C223" s="8" t="s">
        <v>920</v>
      </c>
      <c r="D223" s="8" t="s">
        <v>921</v>
      </c>
      <c r="E223" s="8" t="s">
        <v>53</v>
      </c>
      <c r="F223" s="7">
        <v>100.0</v>
      </c>
      <c r="G223" s="7">
        <v>1200.0</v>
      </c>
      <c r="H223" s="8" t="s">
        <v>922</v>
      </c>
      <c r="I223" s="8" t="s">
        <v>923</v>
      </c>
      <c r="J223" s="7">
        <v>9.3811796</v>
      </c>
      <c r="K223" s="7">
        <v>76.5817941</v>
      </c>
    </row>
    <row r="224">
      <c r="A224" s="7">
        <v>222.0</v>
      </c>
      <c r="B224" s="8" t="s">
        <v>81</v>
      </c>
      <c r="C224" s="8" t="s">
        <v>924</v>
      </c>
      <c r="D224" s="8" t="s">
        <v>850</v>
      </c>
      <c r="E224" s="8" t="s">
        <v>53</v>
      </c>
      <c r="F224" s="7">
        <v>0.0</v>
      </c>
      <c r="G224" s="7">
        <v>0.0</v>
      </c>
      <c r="H224" s="8" t="s">
        <v>925</v>
      </c>
      <c r="I224" s="8" t="s">
        <v>926</v>
      </c>
      <c r="J224" s="7">
        <v>8.7030885</v>
      </c>
      <c r="K224" s="7">
        <v>76.7564212</v>
      </c>
    </row>
    <row r="225">
      <c r="A225" s="7">
        <v>223.0</v>
      </c>
      <c r="B225" s="8" t="s">
        <v>81</v>
      </c>
      <c r="C225" s="8" t="s">
        <v>927</v>
      </c>
      <c r="D225" s="8" t="s">
        <v>854</v>
      </c>
      <c r="E225" s="8" t="s">
        <v>53</v>
      </c>
      <c r="F225" s="7">
        <v>100.0</v>
      </c>
      <c r="G225" s="7">
        <v>500.0</v>
      </c>
      <c r="H225" s="8" t="s">
        <v>928</v>
      </c>
      <c r="I225" s="8" t="s">
        <v>929</v>
      </c>
      <c r="J225" s="7">
        <v>10.1563404</v>
      </c>
      <c r="K225" s="7">
        <v>76.2821922</v>
      </c>
    </row>
    <row r="226">
      <c r="A226" s="7">
        <v>224.0</v>
      </c>
      <c r="B226" s="8" t="s">
        <v>81</v>
      </c>
      <c r="C226" s="8" t="s">
        <v>930</v>
      </c>
      <c r="D226" s="8" t="s">
        <v>931</v>
      </c>
      <c r="E226" s="8" t="s">
        <v>53</v>
      </c>
      <c r="F226" s="7">
        <v>100.0</v>
      </c>
      <c r="G226" s="7">
        <v>500.0</v>
      </c>
      <c r="H226" s="8" t="s">
        <v>932</v>
      </c>
      <c r="I226" s="8" t="s">
        <v>933</v>
      </c>
      <c r="J226" s="7">
        <v>8.5996209</v>
      </c>
      <c r="K226" s="7">
        <v>76.9702631</v>
      </c>
    </row>
    <row r="227">
      <c r="A227" s="7">
        <v>225.0</v>
      </c>
      <c r="B227" s="8" t="s">
        <v>81</v>
      </c>
      <c r="C227" s="8" t="s">
        <v>934</v>
      </c>
      <c r="D227" s="8" t="s">
        <v>931</v>
      </c>
      <c r="E227" s="8" t="s">
        <v>53</v>
      </c>
      <c r="F227" s="7">
        <v>150.0</v>
      </c>
      <c r="G227" s="7">
        <v>600.0</v>
      </c>
      <c r="H227" s="8" t="s">
        <v>935</v>
      </c>
      <c r="I227" s="8" t="s">
        <v>936</v>
      </c>
      <c r="J227" s="7">
        <v>8.6924621</v>
      </c>
      <c r="K227" s="7">
        <v>76.9132517</v>
      </c>
    </row>
    <row r="228">
      <c r="A228" s="7">
        <v>226.0</v>
      </c>
      <c r="B228" s="8" t="s">
        <v>81</v>
      </c>
      <c r="C228" s="8" t="s">
        <v>937</v>
      </c>
      <c r="D228" s="8" t="s">
        <v>938</v>
      </c>
      <c r="E228" s="8" t="s">
        <v>33</v>
      </c>
      <c r="F228" s="7">
        <v>150.0</v>
      </c>
      <c r="G228" s="7">
        <v>1051.0</v>
      </c>
      <c r="H228" s="8" t="s">
        <v>939</v>
      </c>
      <c r="I228" s="8" t="s">
        <v>940</v>
      </c>
      <c r="J228" s="7">
        <v>9.4075878</v>
      </c>
      <c r="K228" s="7">
        <v>76.3482508</v>
      </c>
    </row>
    <row r="229">
      <c r="A229" s="7">
        <v>227.0</v>
      </c>
      <c r="B229" s="8" t="s">
        <v>81</v>
      </c>
      <c r="C229" s="8" t="s">
        <v>941</v>
      </c>
      <c r="D229" s="8" t="s">
        <v>838</v>
      </c>
      <c r="E229" s="8" t="s">
        <v>53</v>
      </c>
      <c r="F229" s="7">
        <v>100.0</v>
      </c>
      <c r="G229" s="7">
        <v>500.0</v>
      </c>
      <c r="H229" s="8" t="s">
        <v>942</v>
      </c>
      <c r="I229" s="8" t="s">
        <v>943</v>
      </c>
      <c r="J229" s="7">
        <v>8.8749742</v>
      </c>
      <c r="K229" s="7">
        <v>76.6453492</v>
      </c>
    </row>
    <row r="230">
      <c r="A230" s="7">
        <v>228.0</v>
      </c>
      <c r="B230" s="8" t="s">
        <v>83</v>
      </c>
      <c r="C230" s="8" t="s">
        <v>944</v>
      </c>
      <c r="D230" s="8" t="s">
        <v>945</v>
      </c>
      <c r="E230" s="8" t="s">
        <v>33</v>
      </c>
      <c r="F230" s="7">
        <v>100.0</v>
      </c>
      <c r="G230" s="7">
        <v>0.0</v>
      </c>
      <c r="H230" s="8" t="s">
        <v>946</v>
      </c>
      <c r="I230" s="8" t="s">
        <v>947</v>
      </c>
      <c r="J230" s="7">
        <v>23.2058842</v>
      </c>
      <c r="K230" s="7">
        <v>77.460579</v>
      </c>
    </row>
    <row r="231">
      <c r="A231" s="7">
        <v>229.0</v>
      </c>
      <c r="B231" s="8" t="s">
        <v>83</v>
      </c>
      <c r="C231" s="8" t="s">
        <v>948</v>
      </c>
      <c r="D231" s="8" t="s">
        <v>950</v>
      </c>
      <c r="E231" s="8" t="s">
        <v>67</v>
      </c>
      <c r="F231" s="7">
        <v>150.0</v>
      </c>
      <c r="G231" s="7">
        <v>300.0</v>
      </c>
      <c r="H231" s="8" t="s">
        <v>953</v>
      </c>
      <c r="I231" s="8" t="s">
        <v>955</v>
      </c>
      <c r="J231" s="7">
        <v>23.0246611</v>
      </c>
      <c r="K231" s="7">
        <v>75.9752702</v>
      </c>
    </row>
    <row r="232">
      <c r="A232" s="7">
        <v>230.0</v>
      </c>
      <c r="B232" s="8" t="s">
        <v>83</v>
      </c>
      <c r="C232" s="8" t="s">
        <v>961</v>
      </c>
      <c r="D232" s="8" t="s">
        <v>962</v>
      </c>
      <c r="E232" s="8" t="s">
        <v>33</v>
      </c>
      <c r="F232" s="7">
        <v>100.0</v>
      </c>
      <c r="G232" s="7">
        <v>750.0</v>
      </c>
      <c r="H232" s="8" t="s">
        <v>963</v>
      </c>
      <c r="I232" s="8" t="s">
        <v>964</v>
      </c>
      <c r="J232" s="7">
        <v>23.818953</v>
      </c>
      <c r="K232" s="7">
        <v>78.7548826</v>
      </c>
    </row>
    <row r="233">
      <c r="A233" s="7">
        <v>231.0</v>
      </c>
      <c r="B233" s="8" t="s">
        <v>83</v>
      </c>
      <c r="C233" s="8" t="s">
        <v>965</v>
      </c>
      <c r="D233" s="8" t="s">
        <v>945</v>
      </c>
      <c r="E233" s="8" t="s">
        <v>53</v>
      </c>
      <c r="F233" s="7">
        <v>150.0</v>
      </c>
      <c r="G233" s="7">
        <v>1000.0</v>
      </c>
      <c r="H233" s="8" t="s">
        <v>966</v>
      </c>
      <c r="I233" s="8" t="s">
        <v>967</v>
      </c>
      <c r="J233" s="7">
        <v>23.2689157</v>
      </c>
      <c r="K233" s="7">
        <v>77.3080746</v>
      </c>
    </row>
    <row r="234">
      <c r="A234" s="7">
        <v>232.0</v>
      </c>
      <c r="B234" s="8" t="s">
        <v>83</v>
      </c>
      <c r="C234" s="8" t="s">
        <v>968</v>
      </c>
      <c r="D234" s="8" t="s">
        <v>969</v>
      </c>
      <c r="E234" s="8" t="s">
        <v>33</v>
      </c>
      <c r="F234" s="7">
        <v>150.0</v>
      </c>
      <c r="G234" s="7">
        <v>1320.0</v>
      </c>
      <c r="H234" s="8" t="s">
        <v>970</v>
      </c>
      <c r="I234" s="12"/>
      <c r="J234" s="7">
        <v>26.1992857</v>
      </c>
      <c r="K234" s="7">
        <v>78.1453047</v>
      </c>
    </row>
    <row r="235">
      <c r="A235" s="7">
        <v>233.0</v>
      </c>
      <c r="B235" s="8" t="s">
        <v>83</v>
      </c>
      <c r="C235" s="8" t="s">
        <v>971</v>
      </c>
      <c r="D235" s="8" t="s">
        <v>945</v>
      </c>
      <c r="E235" s="8" t="s">
        <v>33</v>
      </c>
      <c r="F235" s="7">
        <v>150.0</v>
      </c>
      <c r="G235" s="7">
        <v>935.0</v>
      </c>
      <c r="H235" s="8" t="s">
        <v>972</v>
      </c>
      <c r="I235" s="8" t="s">
        <v>973</v>
      </c>
      <c r="J235" s="7">
        <v>23.2599254</v>
      </c>
      <c r="K235" s="7">
        <v>77.3909592</v>
      </c>
    </row>
    <row r="236">
      <c r="A236" s="7">
        <v>234.0</v>
      </c>
      <c r="B236" s="8" t="s">
        <v>83</v>
      </c>
      <c r="C236" s="8" t="s">
        <v>576</v>
      </c>
      <c r="D236" s="8" t="s">
        <v>974</v>
      </c>
      <c r="E236" s="8" t="s">
        <v>33</v>
      </c>
      <c r="F236" s="9"/>
      <c r="G236" s="7">
        <v>0.0</v>
      </c>
      <c r="H236" s="8" t="s">
        <v>975</v>
      </c>
      <c r="I236" s="8" t="s">
        <v>976</v>
      </c>
      <c r="J236" s="7">
        <v>22.0646582</v>
      </c>
      <c r="K236" s="7">
        <v>78.9355053</v>
      </c>
    </row>
    <row r="237">
      <c r="A237" s="7">
        <v>235.0</v>
      </c>
      <c r="B237" s="8" t="s">
        <v>83</v>
      </c>
      <c r="C237" s="8" t="s">
        <v>576</v>
      </c>
      <c r="D237" s="8" t="s">
        <v>977</v>
      </c>
      <c r="E237" s="8" t="s">
        <v>33</v>
      </c>
      <c r="F237" s="7">
        <v>100.0</v>
      </c>
      <c r="G237" s="7">
        <v>0.0</v>
      </c>
      <c r="H237" s="8" t="s">
        <v>978</v>
      </c>
      <c r="I237" s="8" t="s">
        <v>979</v>
      </c>
      <c r="J237" s="7">
        <v>25.6747704</v>
      </c>
      <c r="K237" s="7">
        <v>78.4387249</v>
      </c>
    </row>
    <row r="238">
      <c r="A238" s="7">
        <v>236.0</v>
      </c>
      <c r="B238" s="8" t="s">
        <v>83</v>
      </c>
      <c r="C238" s="8" t="s">
        <v>576</v>
      </c>
      <c r="D238" s="8" t="s">
        <v>980</v>
      </c>
      <c r="E238" s="8" t="s">
        <v>33</v>
      </c>
      <c r="F238" s="7">
        <v>100.0</v>
      </c>
      <c r="G238" s="7">
        <v>0.0</v>
      </c>
      <c r="H238" s="8" t="s">
        <v>981</v>
      </c>
      <c r="I238" s="8" t="s">
        <v>982</v>
      </c>
      <c r="J238" s="7">
        <v>21.8480063</v>
      </c>
      <c r="K238" s="7">
        <v>76.3505173</v>
      </c>
    </row>
    <row r="239">
      <c r="A239" s="7">
        <v>237.0</v>
      </c>
      <c r="B239" s="8" t="s">
        <v>83</v>
      </c>
      <c r="C239" s="8" t="s">
        <v>576</v>
      </c>
      <c r="D239" s="8" t="s">
        <v>983</v>
      </c>
      <c r="E239" s="8" t="s">
        <v>227</v>
      </c>
      <c r="F239" s="7">
        <v>150.0</v>
      </c>
      <c r="G239" s="7">
        <v>0.0</v>
      </c>
      <c r="H239" s="8" t="s">
        <v>984</v>
      </c>
      <c r="I239" s="8" t="s">
        <v>985</v>
      </c>
      <c r="J239" s="7">
        <v>23.3713105</v>
      </c>
      <c r="K239" s="7">
        <v>75.0232054</v>
      </c>
    </row>
    <row r="240">
      <c r="A240" s="7">
        <v>238.0</v>
      </c>
      <c r="B240" s="8" t="s">
        <v>83</v>
      </c>
      <c r="C240" s="8" t="s">
        <v>576</v>
      </c>
      <c r="D240" s="8" t="s">
        <v>986</v>
      </c>
      <c r="E240" s="8" t="s">
        <v>33</v>
      </c>
      <c r="F240" s="9"/>
      <c r="G240" s="7">
        <v>0.0</v>
      </c>
      <c r="H240" s="8" t="s">
        <v>987</v>
      </c>
      <c r="I240" s="8" t="s">
        <v>988</v>
      </c>
      <c r="J240" s="7">
        <v>23.3108406</v>
      </c>
      <c r="K240" s="7">
        <v>81.3995323</v>
      </c>
    </row>
    <row r="241">
      <c r="A241" s="7">
        <v>239.0</v>
      </c>
      <c r="B241" s="8" t="s">
        <v>83</v>
      </c>
      <c r="C241" s="8" t="s">
        <v>576</v>
      </c>
      <c r="D241" s="8" t="s">
        <v>989</v>
      </c>
      <c r="E241" s="8" t="s">
        <v>33</v>
      </c>
      <c r="F241" s="9"/>
      <c r="G241" s="7">
        <v>0.0</v>
      </c>
      <c r="H241" s="8" t="s">
        <v>990</v>
      </c>
      <c r="I241" s="8" t="s">
        <v>991</v>
      </c>
      <c r="J241" s="7">
        <v>25.4569615</v>
      </c>
      <c r="K241" s="7">
        <v>77.6730267</v>
      </c>
    </row>
    <row r="242">
      <c r="A242" s="7">
        <v>240.0</v>
      </c>
      <c r="B242" s="8" t="s">
        <v>83</v>
      </c>
      <c r="C242" s="8" t="s">
        <v>576</v>
      </c>
      <c r="D242" s="8" t="s">
        <v>992</v>
      </c>
      <c r="E242" s="8" t="s">
        <v>33</v>
      </c>
      <c r="F242" s="7">
        <v>150.0</v>
      </c>
      <c r="G242" s="7">
        <v>0.0</v>
      </c>
      <c r="H242" s="8" t="s">
        <v>993</v>
      </c>
      <c r="I242" s="8" t="s">
        <v>994</v>
      </c>
      <c r="J242" s="7">
        <v>23.515411</v>
      </c>
      <c r="K242" s="7">
        <v>77.8011002</v>
      </c>
    </row>
    <row r="243">
      <c r="A243" s="7">
        <v>241.0</v>
      </c>
      <c r="B243" s="8" t="s">
        <v>83</v>
      </c>
      <c r="C243" s="8" t="s">
        <v>995</v>
      </c>
      <c r="D243" s="8" t="s">
        <v>996</v>
      </c>
      <c r="E243" s="8" t="s">
        <v>53</v>
      </c>
      <c r="F243" s="7">
        <v>150.0</v>
      </c>
      <c r="G243" s="7">
        <v>1100.0</v>
      </c>
      <c r="H243" s="8" t="s">
        <v>997</v>
      </c>
      <c r="I243" s="8" t="s">
        <v>998</v>
      </c>
      <c r="J243" s="7">
        <v>22.6835225</v>
      </c>
      <c r="K243" s="7">
        <v>76.050703</v>
      </c>
    </row>
    <row r="244">
      <c r="A244" s="7">
        <v>242.0</v>
      </c>
      <c r="B244" s="8" t="s">
        <v>83</v>
      </c>
      <c r="C244" s="8" t="s">
        <v>999</v>
      </c>
      <c r="D244" s="8" t="s">
        <v>945</v>
      </c>
      <c r="E244" s="8" t="s">
        <v>53</v>
      </c>
      <c r="F244" s="7">
        <v>150.0</v>
      </c>
      <c r="G244" s="7">
        <v>750.0</v>
      </c>
      <c r="H244" s="8" t="s">
        <v>1000</v>
      </c>
      <c r="I244" s="8" t="s">
        <v>1001</v>
      </c>
      <c r="J244" s="7">
        <v>23.1780828</v>
      </c>
      <c r="K244" s="7">
        <v>77.4280297</v>
      </c>
    </row>
    <row r="245">
      <c r="A245" s="7">
        <v>243.0</v>
      </c>
      <c r="B245" s="8" t="s">
        <v>83</v>
      </c>
      <c r="C245" s="8" t="s">
        <v>1002</v>
      </c>
      <c r="D245" s="8" t="s">
        <v>996</v>
      </c>
      <c r="E245" s="8" t="s">
        <v>33</v>
      </c>
      <c r="F245" s="7">
        <v>150.0</v>
      </c>
      <c r="G245" s="7">
        <v>980.0</v>
      </c>
      <c r="H245" s="8" t="s">
        <v>1003</v>
      </c>
      <c r="I245" s="8" t="s">
        <v>1004</v>
      </c>
      <c r="J245" s="7">
        <v>22.714332</v>
      </c>
      <c r="K245" s="7">
        <v>75.8828785</v>
      </c>
    </row>
    <row r="246">
      <c r="A246" s="7">
        <v>244.0</v>
      </c>
      <c r="B246" s="8" t="s">
        <v>83</v>
      </c>
      <c r="C246" s="8" t="s">
        <v>1005</v>
      </c>
      <c r="D246" s="8" t="s">
        <v>1006</v>
      </c>
      <c r="E246" s="8" t="s">
        <v>33</v>
      </c>
      <c r="F246" s="7">
        <v>150.0</v>
      </c>
      <c r="G246" s="7">
        <v>840.0</v>
      </c>
      <c r="H246" s="8" t="s">
        <v>1007</v>
      </c>
      <c r="I246" s="8" t="s">
        <v>1008</v>
      </c>
      <c r="J246" s="7">
        <v>23.1499818</v>
      </c>
      <c r="K246" s="7">
        <v>79.8807326</v>
      </c>
    </row>
    <row r="247">
      <c r="A247" s="7">
        <v>245.0</v>
      </c>
      <c r="B247" s="8" t="s">
        <v>83</v>
      </c>
      <c r="C247" s="8" t="s">
        <v>1009</v>
      </c>
      <c r="D247" s="8" t="s">
        <v>945</v>
      </c>
      <c r="E247" s="8" t="s">
        <v>53</v>
      </c>
      <c r="F247" s="7">
        <v>150.0</v>
      </c>
      <c r="G247" s="7">
        <v>650.0</v>
      </c>
      <c r="H247" s="8" t="s">
        <v>1010</v>
      </c>
      <c r="I247" s="8" t="s">
        <v>1011</v>
      </c>
      <c r="J247" s="7">
        <v>23.299005</v>
      </c>
      <c r="K247" s="7">
        <v>77.4230334</v>
      </c>
    </row>
    <row r="248">
      <c r="A248" s="7">
        <v>246.0</v>
      </c>
      <c r="B248" s="8" t="s">
        <v>83</v>
      </c>
      <c r="C248" s="8" t="s">
        <v>1012</v>
      </c>
      <c r="D248" s="8" t="s">
        <v>945</v>
      </c>
      <c r="E248" s="8" t="s">
        <v>67</v>
      </c>
      <c r="F248" s="7">
        <v>0.0</v>
      </c>
      <c r="G248" s="7">
        <v>320.0</v>
      </c>
      <c r="H248" s="8" t="s">
        <v>1013</v>
      </c>
      <c r="I248" s="8" t="s">
        <v>1014</v>
      </c>
      <c r="J248" s="7">
        <v>23.1759437</v>
      </c>
      <c r="K248" s="7">
        <v>77.4786071</v>
      </c>
    </row>
    <row r="249">
      <c r="A249" s="7">
        <v>247.0</v>
      </c>
      <c r="B249" s="8" t="s">
        <v>83</v>
      </c>
      <c r="C249" s="8" t="s">
        <v>1015</v>
      </c>
      <c r="D249" s="8" t="s">
        <v>1016</v>
      </c>
      <c r="E249" s="8" t="s">
        <v>53</v>
      </c>
      <c r="F249" s="7">
        <v>150.0</v>
      </c>
      <c r="G249" s="7">
        <v>585.0</v>
      </c>
      <c r="H249" s="8" t="s">
        <v>1017</v>
      </c>
      <c r="I249" s="8" t="s">
        <v>1018</v>
      </c>
      <c r="J249" s="7">
        <v>23.232615</v>
      </c>
      <c r="K249" s="7">
        <v>75.811555</v>
      </c>
    </row>
    <row r="250">
      <c r="A250" s="7">
        <v>248.0</v>
      </c>
      <c r="B250" s="8" t="s">
        <v>83</v>
      </c>
      <c r="C250" s="8" t="s">
        <v>1019</v>
      </c>
      <c r="D250" s="8" t="s">
        <v>1020</v>
      </c>
      <c r="E250" s="8" t="s">
        <v>33</v>
      </c>
      <c r="F250" s="7">
        <v>100.0</v>
      </c>
      <c r="G250" s="7">
        <v>800.0</v>
      </c>
      <c r="H250" s="8" t="s">
        <v>1021</v>
      </c>
      <c r="I250" s="8" t="s">
        <v>1022</v>
      </c>
      <c r="J250" s="7">
        <v>24.5317028</v>
      </c>
      <c r="K250" s="7">
        <v>81.2997124</v>
      </c>
    </row>
    <row r="251">
      <c r="A251" s="7">
        <v>249.0</v>
      </c>
      <c r="B251" s="8" t="s">
        <v>83</v>
      </c>
      <c r="C251" s="8" t="s">
        <v>1023</v>
      </c>
      <c r="D251" s="8" t="s">
        <v>996</v>
      </c>
      <c r="E251" s="8" t="s">
        <v>53</v>
      </c>
      <c r="F251" s="7">
        <v>150.0</v>
      </c>
      <c r="G251" s="7">
        <v>1140.0</v>
      </c>
      <c r="H251" s="8" t="s">
        <v>1024</v>
      </c>
      <c r="I251" s="8" t="s">
        <v>1025</v>
      </c>
      <c r="J251" s="7">
        <v>22.7969535</v>
      </c>
      <c r="K251" s="7">
        <v>75.8451565</v>
      </c>
    </row>
    <row r="252">
      <c r="A252" s="7">
        <v>250.0</v>
      </c>
      <c r="B252" s="8" t="s">
        <v>83</v>
      </c>
      <c r="C252" s="8" t="s">
        <v>1026</v>
      </c>
      <c r="D252" s="8" t="s">
        <v>1006</v>
      </c>
      <c r="E252" s="8" t="s">
        <v>53</v>
      </c>
      <c r="F252" s="7">
        <v>0.0</v>
      </c>
      <c r="G252" s="7">
        <v>300.0</v>
      </c>
      <c r="H252" s="8" t="s">
        <v>1027</v>
      </c>
      <c r="I252" s="8" t="s">
        <v>1028</v>
      </c>
      <c r="J252" s="7">
        <v>23.0576719</v>
      </c>
      <c r="K252" s="7">
        <v>79.8431702</v>
      </c>
    </row>
    <row r="253">
      <c r="A253" s="7">
        <v>251.0</v>
      </c>
      <c r="B253" s="8" t="s">
        <v>87</v>
      </c>
      <c r="C253" s="8" t="s">
        <v>1029</v>
      </c>
      <c r="D253" s="8" t="s">
        <v>1030</v>
      </c>
      <c r="E253" s="8" t="s">
        <v>53</v>
      </c>
      <c r="F253" s="7">
        <v>0.0</v>
      </c>
      <c r="G253" s="7">
        <v>0.0</v>
      </c>
      <c r="H253" s="8" t="s">
        <v>1031</v>
      </c>
      <c r="I253" s="8" t="s">
        <v>1032</v>
      </c>
      <c r="J253" s="7">
        <v>20.898398</v>
      </c>
      <c r="K253" s="7">
        <v>74.7231768</v>
      </c>
    </row>
    <row r="254">
      <c r="A254" s="7">
        <v>252.0</v>
      </c>
      <c r="B254" s="8" t="s">
        <v>87</v>
      </c>
      <c r="C254" s="8" t="s">
        <v>1033</v>
      </c>
      <c r="D254" s="8" t="s">
        <v>1034</v>
      </c>
      <c r="E254" s="8" t="s">
        <v>33</v>
      </c>
      <c r="F254" s="7">
        <v>50.0</v>
      </c>
      <c r="G254" s="7">
        <v>0.0</v>
      </c>
      <c r="H254" s="8" t="s">
        <v>332</v>
      </c>
      <c r="I254" s="8" t="s">
        <v>333</v>
      </c>
      <c r="J254" s="7">
        <v>28.5671773</v>
      </c>
      <c r="K254" s="7">
        <v>77.2100451</v>
      </c>
    </row>
    <row r="255">
      <c r="A255" s="7">
        <v>253.0</v>
      </c>
      <c r="B255" s="8" t="s">
        <v>87</v>
      </c>
      <c r="C255" s="8" t="s">
        <v>1035</v>
      </c>
      <c r="D255" s="8" t="s">
        <v>1036</v>
      </c>
      <c r="E255" s="8" t="s">
        <v>33</v>
      </c>
      <c r="F255" s="7">
        <v>150.0</v>
      </c>
      <c r="G255" s="7">
        <v>0.0</v>
      </c>
      <c r="H255" s="8" t="s">
        <v>1037</v>
      </c>
      <c r="I255" s="8" t="s">
        <v>1038</v>
      </c>
      <c r="J255" s="7">
        <v>18.5040375</v>
      </c>
      <c r="K255" s="7">
        <v>73.8900961</v>
      </c>
    </row>
    <row r="256">
      <c r="A256" s="7">
        <v>254.0</v>
      </c>
      <c r="B256" s="8" t="s">
        <v>87</v>
      </c>
      <c r="C256" s="8" t="s">
        <v>1039</v>
      </c>
      <c r="D256" s="8" t="s">
        <v>1040</v>
      </c>
      <c r="E256" s="8" t="s">
        <v>53</v>
      </c>
      <c r="F256" s="7">
        <v>100.0</v>
      </c>
      <c r="G256" s="7">
        <v>0.0</v>
      </c>
      <c r="H256" s="8" t="s">
        <v>1041</v>
      </c>
      <c r="I256" s="8" t="s">
        <v>1042</v>
      </c>
      <c r="J256" s="7">
        <v>17.6458959</v>
      </c>
      <c r="K256" s="7">
        <v>75.9859752</v>
      </c>
    </row>
    <row r="257">
      <c r="A257" s="7">
        <v>255.0</v>
      </c>
      <c r="B257" s="8" t="s">
        <v>87</v>
      </c>
      <c r="C257" s="8" t="s">
        <v>1043</v>
      </c>
      <c r="D257" s="8" t="s">
        <v>1036</v>
      </c>
      <c r="E257" s="8" t="s">
        <v>33</v>
      </c>
      <c r="F257" s="7">
        <v>200.0</v>
      </c>
      <c r="G257" s="7">
        <v>0.0</v>
      </c>
      <c r="H257" s="8" t="s">
        <v>1044</v>
      </c>
      <c r="I257" s="8" t="s">
        <v>1045</v>
      </c>
      <c r="J257" s="7">
        <v>18.5262332</v>
      </c>
      <c r="K257" s="7">
        <v>73.8711312</v>
      </c>
    </row>
    <row r="258">
      <c r="A258" s="7">
        <v>256.0</v>
      </c>
      <c r="B258" s="8" t="s">
        <v>87</v>
      </c>
      <c r="C258" s="8" t="s">
        <v>1046</v>
      </c>
      <c r="D258" s="8" t="s">
        <v>1047</v>
      </c>
      <c r="E258" s="8" t="s">
        <v>53</v>
      </c>
      <c r="F258" s="7">
        <v>100.0</v>
      </c>
      <c r="G258" s="7">
        <v>0.0</v>
      </c>
      <c r="H258" s="8" t="s">
        <v>1048</v>
      </c>
      <c r="I258" s="8" t="s">
        <v>1049</v>
      </c>
      <c r="J258" s="7">
        <v>17.3934204</v>
      </c>
      <c r="K258" s="7">
        <v>73.5472786</v>
      </c>
    </row>
    <row r="259">
      <c r="A259" s="7">
        <v>257.0</v>
      </c>
      <c r="B259" s="8" t="s">
        <v>87</v>
      </c>
      <c r="C259" s="8" t="s">
        <v>1050</v>
      </c>
      <c r="D259" s="8" t="s">
        <v>1051</v>
      </c>
      <c r="E259" s="8" t="s">
        <v>53</v>
      </c>
      <c r="F259" s="7">
        <v>150.0</v>
      </c>
      <c r="G259" s="7">
        <v>0.0</v>
      </c>
      <c r="H259" s="8" t="s">
        <v>1052</v>
      </c>
      <c r="I259" s="8" t="s">
        <v>1053</v>
      </c>
      <c r="J259" s="7">
        <v>16.841957</v>
      </c>
      <c r="K259" s="7">
        <v>74.619887</v>
      </c>
    </row>
    <row r="260">
      <c r="A260" s="7">
        <v>258.0</v>
      </c>
      <c r="B260" s="8" t="s">
        <v>87</v>
      </c>
      <c r="C260" s="8" t="s">
        <v>1054</v>
      </c>
      <c r="D260" s="8" t="s">
        <v>1036</v>
      </c>
      <c r="E260" s="8" t="s">
        <v>53</v>
      </c>
      <c r="F260" s="7">
        <v>150.0</v>
      </c>
      <c r="G260" s="7">
        <v>0.0</v>
      </c>
      <c r="H260" s="8" t="s">
        <v>1055</v>
      </c>
      <c r="I260" s="8" t="s">
        <v>1056</v>
      </c>
      <c r="J260" s="7">
        <v>18.4569217</v>
      </c>
      <c r="K260" s="7">
        <v>73.8561731</v>
      </c>
    </row>
    <row r="261">
      <c r="A261" s="7">
        <v>259.0</v>
      </c>
      <c r="B261" s="8" t="s">
        <v>87</v>
      </c>
      <c r="C261" s="8" t="s">
        <v>1057</v>
      </c>
      <c r="D261" s="8" t="s">
        <v>1040</v>
      </c>
      <c r="E261" s="8" t="s">
        <v>33</v>
      </c>
      <c r="F261" s="7">
        <v>150.0</v>
      </c>
      <c r="G261" s="7">
        <v>0.0</v>
      </c>
      <c r="H261" s="8" t="s">
        <v>1058</v>
      </c>
      <c r="I261" s="8" t="s">
        <v>1059</v>
      </c>
      <c r="J261" s="7">
        <v>17.665311</v>
      </c>
      <c r="K261" s="7">
        <v>75.909637</v>
      </c>
    </row>
    <row r="262">
      <c r="A262" s="7">
        <v>260.0</v>
      </c>
      <c r="B262" s="8" t="s">
        <v>87</v>
      </c>
      <c r="C262" s="8" t="s">
        <v>1060</v>
      </c>
      <c r="D262" s="8" t="s">
        <v>1036</v>
      </c>
      <c r="E262" s="8" t="s">
        <v>53</v>
      </c>
      <c r="F262" s="7">
        <v>250.0</v>
      </c>
      <c r="G262" s="7">
        <v>0.0</v>
      </c>
      <c r="H262" s="8" t="s">
        <v>1061</v>
      </c>
      <c r="I262" s="8" t="s">
        <v>1062</v>
      </c>
      <c r="J262" s="7">
        <v>18.624111</v>
      </c>
      <c r="K262" s="7">
        <v>73.821233</v>
      </c>
    </row>
    <row r="263">
      <c r="A263" s="7">
        <v>261.0</v>
      </c>
      <c r="B263" s="8" t="s">
        <v>87</v>
      </c>
      <c r="C263" s="8" t="s">
        <v>1063</v>
      </c>
      <c r="D263" s="8" t="s">
        <v>1064</v>
      </c>
      <c r="E263" s="8" t="s">
        <v>53</v>
      </c>
      <c r="F263" s="7">
        <v>150.0</v>
      </c>
      <c r="G263" s="7">
        <v>0.0</v>
      </c>
      <c r="H263" s="8" t="s">
        <v>1065</v>
      </c>
      <c r="I263" s="8" t="s">
        <v>1066</v>
      </c>
      <c r="J263" s="7">
        <v>16.729259</v>
      </c>
      <c r="K263" s="7">
        <v>74.244089</v>
      </c>
    </row>
    <row r="264">
      <c r="A264" s="7">
        <v>262.0</v>
      </c>
      <c r="B264" s="8" t="s">
        <v>87</v>
      </c>
      <c r="C264" s="8" t="s">
        <v>1067</v>
      </c>
      <c r="D264" s="8" t="s">
        <v>1068</v>
      </c>
      <c r="E264" s="8" t="s">
        <v>53</v>
      </c>
      <c r="F264" s="7">
        <v>100.0</v>
      </c>
      <c r="G264" s="7">
        <v>0.0</v>
      </c>
      <c r="H264" s="8" t="s">
        <v>1069</v>
      </c>
      <c r="I264" s="8" t="s">
        <v>1070</v>
      </c>
      <c r="J264" s="7">
        <v>20.944872</v>
      </c>
      <c r="K264" s="7">
        <v>77.7728837</v>
      </c>
    </row>
    <row r="265">
      <c r="A265" s="7">
        <v>263.0</v>
      </c>
      <c r="B265" s="8" t="s">
        <v>87</v>
      </c>
      <c r="C265" s="8" t="s">
        <v>1072</v>
      </c>
      <c r="D265" s="8" t="s">
        <v>1073</v>
      </c>
      <c r="E265" s="8" t="s">
        <v>33</v>
      </c>
      <c r="F265" s="7">
        <v>100.0</v>
      </c>
      <c r="G265" s="7">
        <v>0.0</v>
      </c>
      <c r="H265" s="8" t="s">
        <v>1074</v>
      </c>
      <c r="I265" s="8" t="s">
        <v>1075</v>
      </c>
      <c r="J265" s="7">
        <v>19.1564144</v>
      </c>
      <c r="K265" s="7">
        <v>77.3131911</v>
      </c>
    </row>
    <row r="266">
      <c r="A266" s="7">
        <v>264.0</v>
      </c>
      <c r="B266" s="8" t="s">
        <v>87</v>
      </c>
      <c r="C266" s="8" t="s">
        <v>1081</v>
      </c>
      <c r="D266" s="8" t="s">
        <v>1083</v>
      </c>
      <c r="E266" s="8" t="s">
        <v>53</v>
      </c>
      <c r="F266" s="7">
        <v>100.0</v>
      </c>
      <c r="G266" s="7">
        <v>0.0</v>
      </c>
      <c r="H266" s="8" t="s">
        <v>1088</v>
      </c>
      <c r="I266" s="8" t="s">
        <v>1089</v>
      </c>
      <c r="J266" s="7">
        <v>21.0233731</v>
      </c>
      <c r="K266" s="7">
        <v>75.7050383</v>
      </c>
    </row>
    <row r="267">
      <c r="A267" s="7">
        <v>265.0</v>
      </c>
      <c r="B267" s="8" t="s">
        <v>87</v>
      </c>
      <c r="C267" s="8" t="s">
        <v>1090</v>
      </c>
      <c r="D267" s="8" t="s">
        <v>1091</v>
      </c>
      <c r="E267" s="8" t="s">
        <v>53</v>
      </c>
      <c r="F267" s="7">
        <v>120.0</v>
      </c>
      <c r="G267" s="7">
        <v>0.0</v>
      </c>
      <c r="H267" s="8" t="s">
        <v>1093</v>
      </c>
      <c r="I267" s="8" t="s">
        <v>1094</v>
      </c>
      <c r="J267" s="7">
        <v>20.0358632</v>
      </c>
      <c r="K267" s="7">
        <v>73.8521623</v>
      </c>
    </row>
    <row r="268">
      <c r="A268" s="7">
        <v>266.0</v>
      </c>
      <c r="B268" s="8" t="s">
        <v>87</v>
      </c>
      <c r="C268" s="8" t="s">
        <v>576</v>
      </c>
      <c r="D268" s="8" t="s">
        <v>1095</v>
      </c>
      <c r="E268" s="8" t="s">
        <v>33</v>
      </c>
      <c r="F268" s="7">
        <v>150.0</v>
      </c>
      <c r="G268" s="7">
        <v>0.0</v>
      </c>
      <c r="H268" s="8" t="s">
        <v>1096</v>
      </c>
      <c r="I268" s="8" t="s">
        <v>1097</v>
      </c>
      <c r="J268" s="7">
        <v>18.3960503</v>
      </c>
      <c r="K268" s="7">
        <v>76.5779539</v>
      </c>
    </row>
    <row r="269">
      <c r="A269" s="7">
        <v>267.0</v>
      </c>
      <c r="B269" s="8" t="s">
        <v>87</v>
      </c>
      <c r="C269" s="8" t="s">
        <v>576</v>
      </c>
      <c r="D269" s="8" t="s">
        <v>1098</v>
      </c>
      <c r="E269" s="8" t="s">
        <v>33</v>
      </c>
      <c r="F269" s="7">
        <v>150.0</v>
      </c>
      <c r="G269" s="7">
        <v>0.0</v>
      </c>
      <c r="H269" s="8" t="s">
        <v>1099</v>
      </c>
      <c r="I269" s="8" t="s">
        <v>1100</v>
      </c>
      <c r="J269" s="7">
        <v>20.7025966</v>
      </c>
      <c r="K269" s="7">
        <v>77.001948</v>
      </c>
    </row>
    <row r="270">
      <c r="A270" s="7">
        <v>268.0</v>
      </c>
      <c r="B270" s="8" t="s">
        <v>87</v>
      </c>
      <c r="C270" s="8" t="s">
        <v>576</v>
      </c>
      <c r="D270" s="8" t="s">
        <v>1101</v>
      </c>
      <c r="E270" s="8" t="s">
        <v>33</v>
      </c>
      <c r="F270" s="7">
        <v>150.0</v>
      </c>
      <c r="G270" s="7">
        <v>0.0</v>
      </c>
      <c r="H270" s="8" t="s">
        <v>1102</v>
      </c>
      <c r="I270" s="8" t="s">
        <v>1103</v>
      </c>
      <c r="J270" s="7">
        <v>19.8899963</v>
      </c>
      <c r="K270" s="7">
        <v>75.3181535</v>
      </c>
    </row>
    <row r="271">
      <c r="A271" s="7">
        <v>269.0</v>
      </c>
      <c r="B271" s="8" t="s">
        <v>87</v>
      </c>
      <c r="C271" s="8" t="s">
        <v>576</v>
      </c>
      <c r="D271" s="8" t="s">
        <v>1083</v>
      </c>
      <c r="E271" s="8" t="s">
        <v>33</v>
      </c>
      <c r="F271" s="7">
        <v>100.0</v>
      </c>
      <c r="G271" s="7">
        <v>0.0</v>
      </c>
      <c r="H271" s="8" t="s">
        <v>1105</v>
      </c>
      <c r="I271" s="8" t="s">
        <v>1106</v>
      </c>
      <c r="J271" s="7">
        <v>21.008802</v>
      </c>
      <c r="K271" s="7">
        <v>75.5675565</v>
      </c>
    </row>
    <row r="272">
      <c r="A272" s="7">
        <v>270.0</v>
      </c>
      <c r="B272" s="8" t="s">
        <v>87</v>
      </c>
      <c r="C272" s="8" t="s">
        <v>576</v>
      </c>
      <c r="D272" s="8" t="s">
        <v>1107</v>
      </c>
      <c r="E272" s="8" t="s">
        <v>33</v>
      </c>
      <c r="F272" s="7">
        <v>100.0</v>
      </c>
      <c r="G272" s="7">
        <v>0.0</v>
      </c>
      <c r="H272" s="8" t="s">
        <v>1108</v>
      </c>
      <c r="I272" s="8" t="s">
        <v>1109</v>
      </c>
      <c r="J272" s="7">
        <v>19.9642185</v>
      </c>
      <c r="K272" s="7">
        <v>79.2916094</v>
      </c>
    </row>
    <row r="273">
      <c r="A273" s="7">
        <v>271.0</v>
      </c>
      <c r="B273" s="8" t="s">
        <v>87</v>
      </c>
      <c r="C273" s="8" t="s">
        <v>576</v>
      </c>
      <c r="D273" s="8" t="s">
        <v>1110</v>
      </c>
      <c r="E273" s="8" t="s">
        <v>33</v>
      </c>
      <c r="F273" s="7">
        <v>100.0</v>
      </c>
      <c r="G273" s="7">
        <v>0.0</v>
      </c>
      <c r="H273" s="8" t="s">
        <v>1111</v>
      </c>
      <c r="I273" s="8" t="s">
        <v>1112</v>
      </c>
      <c r="J273" s="7">
        <v>21.4576356</v>
      </c>
      <c r="K273" s="7">
        <v>80.1955268</v>
      </c>
    </row>
    <row r="274">
      <c r="A274" s="7">
        <v>272.0</v>
      </c>
      <c r="B274" s="8" t="s">
        <v>87</v>
      </c>
      <c r="C274" s="8" t="s">
        <v>576</v>
      </c>
      <c r="D274" s="8" t="s">
        <v>1113</v>
      </c>
      <c r="E274" s="8" t="s">
        <v>33</v>
      </c>
      <c r="F274" s="9"/>
      <c r="G274" s="7">
        <v>0.0</v>
      </c>
      <c r="H274" s="8" t="s">
        <v>1115</v>
      </c>
      <c r="I274" s="8" t="s">
        <v>1116</v>
      </c>
      <c r="J274" s="7">
        <v>18.1780974</v>
      </c>
      <c r="K274" s="7">
        <v>74.6033424</v>
      </c>
    </row>
    <row r="275">
      <c r="A275" s="7">
        <v>273.0</v>
      </c>
      <c r="B275" s="8" t="s">
        <v>87</v>
      </c>
      <c r="C275" s="8" t="s">
        <v>576</v>
      </c>
      <c r="D275" s="8" t="s">
        <v>1117</v>
      </c>
      <c r="E275" s="8" t="s">
        <v>33</v>
      </c>
      <c r="F275" s="7">
        <v>150.0</v>
      </c>
      <c r="G275" s="7">
        <v>0.0</v>
      </c>
      <c r="H275" s="8" t="s">
        <v>1119</v>
      </c>
      <c r="I275" s="8" t="s">
        <v>1120</v>
      </c>
      <c r="J275" s="7">
        <v>16.8370254</v>
      </c>
      <c r="K275" s="7">
        <v>74.6474007</v>
      </c>
    </row>
    <row r="276">
      <c r="A276" s="7">
        <v>274.0</v>
      </c>
      <c r="B276" s="8" t="s">
        <v>87</v>
      </c>
      <c r="C276" s="8" t="s">
        <v>576</v>
      </c>
      <c r="D276" s="8" t="s">
        <v>1034</v>
      </c>
      <c r="E276" s="8" t="s">
        <v>33</v>
      </c>
      <c r="F276" s="7">
        <v>200.0</v>
      </c>
      <c r="G276" s="7">
        <v>0.0</v>
      </c>
      <c r="H276" s="8" t="s">
        <v>1122</v>
      </c>
      <c r="I276" s="8" t="s">
        <v>1123</v>
      </c>
      <c r="J276" s="7">
        <v>21.126387</v>
      </c>
      <c r="K276" s="7">
        <v>79.0964896</v>
      </c>
    </row>
    <row r="277">
      <c r="A277" s="7">
        <v>275.0</v>
      </c>
      <c r="B277" s="8" t="s">
        <v>87</v>
      </c>
      <c r="C277" s="8" t="s">
        <v>1125</v>
      </c>
      <c r="D277" s="8" t="s">
        <v>1126</v>
      </c>
      <c r="E277" s="8" t="s">
        <v>33</v>
      </c>
      <c r="F277" s="7">
        <v>200.0</v>
      </c>
      <c r="G277" s="7">
        <v>0.0</v>
      </c>
      <c r="H277" s="8" t="s">
        <v>1127</v>
      </c>
      <c r="I277" s="8" t="s">
        <v>1128</v>
      </c>
      <c r="J277" s="7">
        <v>18.9630684</v>
      </c>
      <c r="K277" s="7">
        <v>72.8336083</v>
      </c>
    </row>
    <row r="278">
      <c r="A278" s="7">
        <v>276.0</v>
      </c>
      <c r="B278" s="8" t="s">
        <v>87</v>
      </c>
      <c r="C278" s="8" t="s">
        <v>1130</v>
      </c>
      <c r="D278" s="8" t="s">
        <v>1126</v>
      </c>
      <c r="E278" s="8" t="s">
        <v>33</v>
      </c>
      <c r="F278" s="7">
        <v>150.0</v>
      </c>
      <c r="G278" s="7">
        <v>0.0</v>
      </c>
      <c r="H278" s="8" t="s">
        <v>1132</v>
      </c>
      <c r="I278" s="8" t="s">
        <v>1133</v>
      </c>
      <c r="J278" s="7">
        <v>19.1077678</v>
      </c>
      <c r="K278" s="7">
        <v>72.8362055</v>
      </c>
    </row>
    <row r="279">
      <c r="A279" s="7">
        <v>277.0</v>
      </c>
      <c r="B279" s="8" t="s">
        <v>87</v>
      </c>
      <c r="C279" s="8" t="s">
        <v>1135</v>
      </c>
      <c r="D279" s="8" t="s">
        <v>1136</v>
      </c>
      <c r="E279" s="8" t="s">
        <v>53</v>
      </c>
      <c r="F279" s="7">
        <v>100.0</v>
      </c>
      <c r="G279" s="7">
        <v>0.0</v>
      </c>
      <c r="H279" s="8" t="s">
        <v>1138</v>
      </c>
      <c r="I279" s="8" t="s">
        <v>1139</v>
      </c>
      <c r="J279" s="7">
        <v>19.8685868</v>
      </c>
      <c r="K279" s="7">
        <v>75.6513083</v>
      </c>
    </row>
    <row r="280">
      <c r="A280" s="7">
        <v>278.0</v>
      </c>
      <c r="B280" s="8" t="s">
        <v>87</v>
      </c>
      <c r="C280" s="8" t="s">
        <v>1140</v>
      </c>
      <c r="D280" s="8" t="s">
        <v>1034</v>
      </c>
      <c r="E280" s="8" t="s">
        <v>33</v>
      </c>
      <c r="F280" s="7">
        <v>150.0</v>
      </c>
      <c r="G280" s="7">
        <v>0.0</v>
      </c>
      <c r="H280" s="8" t="s">
        <v>1142</v>
      </c>
      <c r="I280" s="8" t="s">
        <v>1143</v>
      </c>
      <c r="J280" s="7">
        <v>21.153418</v>
      </c>
      <c r="K280" s="7">
        <v>79.0939735</v>
      </c>
    </row>
    <row r="281">
      <c r="A281" s="7">
        <v>279.0</v>
      </c>
      <c r="B281" s="8" t="s">
        <v>87</v>
      </c>
      <c r="C281" s="8" t="s">
        <v>1145</v>
      </c>
      <c r="D281" s="9"/>
      <c r="E281" s="8" t="s">
        <v>53</v>
      </c>
      <c r="F281" s="7">
        <v>250.0</v>
      </c>
      <c r="G281" s="7">
        <v>0.0</v>
      </c>
      <c r="H281" s="8" t="s">
        <v>1146</v>
      </c>
      <c r="I281" s="8" t="s">
        <v>1147</v>
      </c>
      <c r="J281" s="7">
        <v>20.7165305</v>
      </c>
      <c r="K281" s="7">
        <v>78.5728719</v>
      </c>
    </row>
    <row r="282">
      <c r="A282" s="7">
        <v>280.0</v>
      </c>
      <c r="B282" s="8" t="s">
        <v>87</v>
      </c>
      <c r="C282" s="8" t="s">
        <v>1149</v>
      </c>
      <c r="D282" s="8" t="s">
        <v>1126</v>
      </c>
      <c r="E282" s="8" t="s">
        <v>53</v>
      </c>
      <c r="F282" s="7">
        <v>50.0</v>
      </c>
      <c r="G282" s="7">
        <v>0.0</v>
      </c>
      <c r="H282" s="8" t="s">
        <v>1150</v>
      </c>
      <c r="I282" s="8" t="s">
        <v>1151</v>
      </c>
      <c r="J282" s="7">
        <v>19.0469957</v>
      </c>
      <c r="K282" s="7">
        <v>72.8746181</v>
      </c>
    </row>
    <row r="283">
      <c r="A283" s="7">
        <v>281.0</v>
      </c>
      <c r="B283" s="8" t="s">
        <v>87</v>
      </c>
      <c r="C283" s="8" t="s">
        <v>1153</v>
      </c>
      <c r="D283" s="8" t="s">
        <v>1154</v>
      </c>
      <c r="E283" s="8" t="s">
        <v>53</v>
      </c>
      <c r="F283" s="7">
        <v>150.0</v>
      </c>
      <c r="G283" s="7">
        <v>0.0</v>
      </c>
      <c r="H283" s="8" t="s">
        <v>1155</v>
      </c>
      <c r="I283" s="8" t="s">
        <v>1156</v>
      </c>
      <c r="J283" s="7">
        <v>17.2609236</v>
      </c>
      <c r="K283" s="7">
        <v>74.1763812</v>
      </c>
    </row>
    <row r="284">
      <c r="A284" s="7">
        <v>282.0</v>
      </c>
      <c r="B284" s="8" t="s">
        <v>87</v>
      </c>
      <c r="C284" s="8" t="s">
        <v>1158</v>
      </c>
      <c r="D284" s="8" t="s">
        <v>1126</v>
      </c>
      <c r="E284" s="8" t="s">
        <v>33</v>
      </c>
      <c r="F284" s="7">
        <v>150.0</v>
      </c>
      <c r="G284" s="7">
        <v>0.0</v>
      </c>
      <c r="H284" s="8" t="s">
        <v>1159</v>
      </c>
      <c r="I284" s="8" t="s">
        <v>1161</v>
      </c>
      <c r="J284" s="7">
        <v>19.0370291</v>
      </c>
      <c r="K284" s="7">
        <v>72.858017</v>
      </c>
    </row>
    <row r="285">
      <c r="A285" s="7">
        <v>283.0</v>
      </c>
      <c r="B285" s="8" t="s">
        <v>87</v>
      </c>
      <c r="C285" s="8" t="s">
        <v>1162</v>
      </c>
      <c r="D285" s="8" t="s">
        <v>1095</v>
      </c>
      <c r="E285" s="8" t="s">
        <v>53</v>
      </c>
      <c r="F285" s="7">
        <v>150.0</v>
      </c>
      <c r="G285" s="7">
        <v>0.0</v>
      </c>
      <c r="H285" s="8" t="s">
        <v>1164</v>
      </c>
      <c r="I285" s="8" t="s">
        <v>1165</v>
      </c>
      <c r="J285" s="7">
        <v>18.4301753</v>
      </c>
      <c r="K285" s="7">
        <v>76.5777318</v>
      </c>
    </row>
    <row r="286">
      <c r="A286" s="7">
        <v>284.0</v>
      </c>
      <c r="B286" s="8" t="s">
        <v>87</v>
      </c>
      <c r="C286" s="8" t="s">
        <v>1166</v>
      </c>
      <c r="D286" s="8" t="s">
        <v>1036</v>
      </c>
      <c r="E286" s="8" t="s">
        <v>53</v>
      </c>
      <c r="F286" s="7">
        <v>150.0</v>
      </c>
      <c r="G286" s="7">
        <v>0.0</v>
      </c>
      <c r="H286" s="8" t="s">
        <v>1167</v>
      </c>
      <c r="I286" s="8" t="s">
        <v>1168</v>
      </c>
      <c r="J286" s="7">
        <v>18.7352402</v>
      </c>
      <c r="K286" s="7">
        <v>73.6744153</v>
      </c>
    </row>
    <row r="287">
      <c r="A287" s="7">
        <v>285.0</v>
      </c>
      <c r="B287" s="8" t="s">
        <v>87</v>
      </c>
      <c r="C287" s="8" t="s">
        <v>1169</v>
      </c>
      <c r="D287" s="8" t="s">
        <v>1170</v>
      </c>
      <c r="E287" s="8" t="s">
        <v>53</v>
      </c>
      <c r="F287" s="7">
        <v>100.0</v>
      </c>
      <c r="G287" s="7">
        <v>0.0</v>
      </c>
      <c r="H287" s="8" t="s">
        <v>1171</v>
      </c>
      <c r="I287" s="8" t="s">
        <v>1172</v>
      </c>
      <c r="J287" s="7">
        <v>20.7390579</v>
      </c>
      <c r="K287" s="7">
        <v>78.6606506</v>
      </c>
    </row>
    <row r="288">
      <c r="A288" s="7">
        <v>286.0</v>
      </c>
      <c r="B288" s="8" t="s">
        <v>87</v>
      </c>
      <c r="C288" s="8" t="s">
        <v>1173</v>
      </c>
      <c r="D288" s="8" t="s">
        <v>1101</v>
      </c>
      <c r="E288" s="8" t="s">
        <v>53</v>
      </c>
      <c r="F288" s="7">
        <v>150.0</v>
      </c>
      <c r="G288" s="7">
        <v>0.0</v>
      </c>
      <c r="H288" s="8" t="s">
        <v>1174</v>
      </c>
      <c r="I288" s="8" t="s">
        <v>1175</v>
      </c>
      <c r="J288" s="7">
        <v>19.8777341</v>
      </c>
      <c r="K288" s="7">
        <v>75.3543419</v>
      </c>
    </row>
    <row r="289">
      <c r="A289" s="7">
        <v>287.0</v>
      </c>
      <c r="B289" s="8" t="s">
        <v>87</v>
      </c>
      <c r="C289" s="8" t="s">
        <v>1176</v>
      </c>
      <c r="D289" s="8" t="s">
        <v>1126</v>
      </c>
      <c r="E289" s="8" t="s">
        <v>53</v>
      </c>
      <c r="F289" s="7">
        <v>150.0</v>
      </c>
      <c r="G289" s="7">
        <v>0.0</v>
      </c>
      <c r="H289" s="8" t="s">
        <v>1177</v>
      </c>
      <c r="I289" s="8" t="s">
        <v>1178</v>
      </c>
      <c r="J289" s="7">
        <v>19.0172566</v>
      </c>
      <c r="K289" s="7">
        <v>73.1051418</v>
      </c>
    </row>
    <row r="290">
      <c r="A290" s="7">
        <v>288.0</v>
      </c>
      <c r="B290" s="8" t="s">
        <v>87</v>
      </c>
      <c r="C290" s="8" t="s">
        <v>1179</v>
      </c>
      <c r="D290" s="8" t="s">
        <v>1034</v>
      </c>
      <c r="E290" s="8" t="s">
        <v>53</v>
      </c>
      <c r="F290" s="7">
        <v>150.0</v>
      </c>
      <c r="G290" s="7">
        <v>0.0</v>
      </c>
      <c r="H290" s="8" t="s">
        <v>1180</v>
      </c>
      <c r="I290" s="8" t="s">
        <v>1181</v>
      </c>
      <c r="J290" s="7">
        <v>21.1449097</v>
      </c>
      <c r="K290" s="7">
        <v>79.0801296</v>
      </c>
    </row>
    <row r="291">
      <c r="A291" s="7">
        <v>289.0</v>
      </c>
      <c r="B291" s="8" t="s">
        <v>87</v>
      </c>
      <c r="C291" s="8" t="s">
        <v>1182</v>
      </c>
      <c r="D291" s="8" t="s">
        <v>1183</v>
      </c>
      <c r="E291" s="8" t="s">
        <v>53</v>
      </c>
      <c r="F291" s="7">
        <v>150.0</v>
      </c>
      <c r="G291" s="7">
        <v>0.0</v>
      </c>
      <c r="H291" s="8" t="s">
        <v>1184</v>
      </c>
      <c r="I291" s="8" t="s">
        <v>1185</v>
      </c>
      <c r="J291" s="7">
        <v>19.0420695</v>
      </c>
      <c r="K291" s="7">
        <v>73.0237198</v>
      </c>
    </row>
    <row r="292">
      <c r="A292" s="7">
        <v>290.0</v>
      </c>
      <c r="B292" s="8" t="s">
        <v>87</v>
      </c>
      <c r="C292" s="8" t="s">
        <v>1186</v>
      </c>
      <c r="D292" s="8" t="s">
        <v>1187</v>
      </c>
      <c r="E292" s="8" t="s">
        <v>53</v>
      </c>
      <c r="F292" s="7">
        <v>150.0</v>
      </c>
      <c r="G292" s="7">
        <v>0.0</v>
      </c>
      <c r="H292" s="8" t="s">
        <v>1188</v>
      </c>
      <c r="I292" s="8" t="s">
        <v>1189</v>
      </c>
      <c r="J292" s="7">
        <v>19.1783801</v>
      </c>
      <c r="K292" s="7">
        <v>74.6993393</v>
      </c>
    </row>
    <row r="293">
      <c r="A293" s="7">
        <v>291.0</v>
      </c>
      <c r="B293" s="8" t="s">
        <v>87</v>
      </c>
      <c r="C293" s="8" t="s">
        <v>1190</v>
      </c>
      <c r="D293" s="8" t="s">
        <v>1191</v>
      </c>
      <c r="E293" s="8" t="s">
        <v>53</v>
      </c>
      <c r="F293" s="7">
        <v>150.0</v>
      </c>
      <c r="G293" s="7">
        <v>0.0</v>
      </c>
      <c r="H293" s="8" t="s">
        <v>1192</v>
      </c>
      <c r="I293" s="8" t="s">
        <v>1193</v>
      </c>
      <c r="J293" s="7">
        <v>17.0404962</v>
      </c>
      <c r="K293" s="7">
        <v>74.2879951</v>
      </c>
    </row>
    <row r="294">
      <c r="A294" s="7">
        <v>292.0</v>
      </c>
      <c r="B294" s="8" t="s">
        <v>87</v>
      </c>
      <c r="C294" s="8" t="s">
        <v>1194</v>
      </c>
      <c r="D294" s="8" t="s">
        <v>1064</v>
      </c>
      <c r="E294" s="8" t="s">
        <v>33</v>
      </c>
      <c r="F294" s="7">
        <v>150.0</v>
      </c>
      <c r="G294" s="7">
        <v>0.0</v>
      </c>
      <c r="H294" s="8" t="s">
        <v>1195</v>
      </c>
      <c r="I294" s="8" t="s">
        <v>1196</v>
      </c>
      <c r="J294" s="7">
        <v>16.6715866</v>
      </c>
      <c r="K294" s="7">
        <v>74.2346105</v>
      </c>
    </row>
    <row r="295">
      <c r="A295" s="7">
        <v>293.0</v>
      </c>
      <c r="B295" s="8" t="s">
        <v>87</v>
      </c>
      <c r="C295" s="8" t="s">
        <v>1197</v>
      </c>
      <c r="D295" s="8" t="s">
        <v>1198</v>
      </c>
      <c r="E295" s="8" t="s">
        <v>33</v>
      </c>
      <c r="F295" s="7">
        <v>60.0</v>
      </c>
      <c r="G295" s="7">
        <v>0.0</v>
      </c>
      <c r="H295" s="8" t="s">
        <v>1199</v>
      </c>
      <c r="I295" s="8" t="s">
        <v>1200</v>
      </c>
      <c r="J295" s="7">
        <v>19.1922165</v>
      </c>
      <c r="K295" s="7">
        <v>72.9867781</v>
      </c>
    </row>
    <row r="296">
      <c r="A296" s="7">
        <v>294.0</v>
      </c>
      <c r="B296" s="8" t="s">
        <v>87</v>
      </c>
      <c r="C296" s="8" t="s">
        <v>1201</v>
      </c>
      <c r="D296" s="8" t="s">
        <v>1202</v>
      </c>
      <c r="E296" s="8" t="s">
        <v>53</v>
      </c>
      <c r="F296" s="7">
        <v>200.0</v>
      </c>
      <c r="G296" s="7">
        <v>0.0</v>
      </c>
      <c r="H296" s="8" t="s">
        <v>1203</v>
      </c>
      <c r="I296" s="8" t="s">
        <v>1204</v>
      </c>
      <c r="J296" s="7">
        <v>19.5799296</v>
      </c>
      <c r="K296" s="7">
        <v>74.4534475</v>
      </c>
    </row>
    <row r="297">
      <c r="A297" s="7">
        <v>295.0</v>
      </c>
      <c r="B297" s="8" t="s">
        <v>87</v>
      </c>
      <c r="C297" s="8" t="s">
        <v>1205</v>
      </c>
      <c r="D297" s="8" t="s">
        <v>1126</v>
      </c>
      <c r="E297" s="8" t="s">
        <v>33</v>
      </c>
      <c r="F297" s="7">
        <v>180.0</v>
      </c>
      <c r="G297" s="7">
        <v>0.0</v>
      </c>
      <c r="H297" s="8" t="s">
        <v>1206</v>
      </c>
      <c r="I297" s="8" t="s">
        <v>1207</v>
      </c>
      <c r="J297" s="7">
        <v>19.0025142</v>
      </c>
      <c r="K297" s="7">
        <v>72.8420769</v>
      </c>
    </row>
    <row r="298">
      <c r="A298" s="7">
        <v>296.0</v>
      </c>
      <c r="B298" s="8" t="s">
        <v>87</v>
      </c>
      <c r="C298" s="8" t="s">
        <v>1208</v>
      </c>
      <c r="D298" s="8" t="s">
        <v>1209</v>
      </c>
      <c r="E298" s="8" t="s">
        <v>33</v>
      </c>
      <c r="F298" s="7">
        <v>150.0</v>
      </c>
      <c r="G298" s="7">
        <v>0.0</v>
      </c>
      <c r="H298" s="8" t="s">
        <v>1210</v>
      </c>
      <c r="I298" s="8" t="s">
        <v>1211</v>
      </c>
      <c r="J298" s="7">
        <v>20.396062</v>
      </c>
      <c r="K298" s="7">
        <v>78.119311</v>
      </c>
    </row>
    <row r="299">
      <c r="A299" s="7">
        <v>297.0</v>
      </c>
      <c r="B299" s="8" t="s">
        <v>87</v>
      </c>
      <c r="C299" s="8" t="s">
        <v>1212</v>
      </c>
      <c r="D299" s="8" t="s">
        <v>1213</v>
      </c>
      <c r="E299" s="8" t="s">
        <v>53</v>
      </c>
      <c r="F299" s="7">
        <v>150.0</v>
      </c>
      <c r="G299" s="7">
        <v>0.0</v>
      </c>
      <c r="H299" s="8" t="s">
        <v>1214</v>
      </c>
      <c r="I299" s="8" t="s">
        <v>1215</v>
      </c>
      <c r="J299" s="7">
        <v>19.7617428</v>
      </c>
      <c r="K299" s="7">
        <v>73.7690341</v>
      </c>
    </row>
    <row r="300">
      <c r="A300" s="7">
        <v>298.0</v>
      </c>
      <c r="B300" s="8" t="s">
        <v>87</v>
      </c>
      <c r="C300" s="8" t="s">
        <v>1216</v>
      </c>
      <c r="D300" s="8" t="s">
        <v>1036</v>
      </c>
      <c r="E300" s="8" t="s">
        <v>53</v>
      </c>
      <c r="F300" s="7">
        <v>150.0</v>
      </c>
      <c r="G300" s="7">
        <v>0.0</v>
      </c>
      <c r="H300" s="8" t="s">
        <v>1217</v>
      </c>
      <c r="I300" s="8" t="s">
        <v>1218</v>
      </c>
      <c r="J300" s="7">
        <v>18.4563263</v>
      </c>
      <c r="K300" s="7">
        <v>73.8208408</v>
      </c>
    </row>
    <row r="301">
      <c r="A301" s="7">
        <v>299.0</v>
      </c>
      <c r="B301" s="8" t="s">
        <v>87</v>
      </c>
      <c r="C301" s="8" t="s">
        <v>1219</v>
      </c>
      <c r="D301" s="8" t="s">
        <v>1030</v>
      </c>
      <c r="E301" s="8" t="s">
        <v>33</v>
      </c>
      <c r="F301" s="7">
        <v>100.0</v>
      </c>
      <c r="G301" s="7">
        <v>0.0</v>
      </c>
      <c r="H301" s="8" t="s">
        <v>1220</v>
      </c>
      <c r="I301" s="8" t="s">
        <v>1221</v>
      </c>
      <c r="J301" s="7">
        <v>20.8639536</v>
      </c>
      <c r="K301" s="7">
        <v>74.7623454</v>
      </c>
    </row>
    <row r="302">
      <c r="A302" s="7">
        <v>300.0</v>
      </c>
      <c r="B302" s="8" t="s">
        <v>87</v>
      </c>
      <c r="C302" s="8" t="s">
        <v>1222</v>
      </c>
      <c r="D302" s="8" t="s">
        <v>1223</v>
      </c>
      <c r="E302" s="8" t="s">
        <v>33</v>
      </c>
      <c r="F302" s="7">
        <v>100.0</v>
      </c>
      <c r="G302" s="7">
        <v>0.0</v>
      </c>
      <c r="H302" s="8" t="s">
        <v>1224</v>
      </c>
      <c r="I302" s="8" t="s">
        <v>1225</v>
      </c>
      <c r="J302" s="7">
        <v>18.7317373</v>
      </c>
      <c r="K302" s="7">
        <v>76.3717175</v>
      </c>
    </row>
    <row r="303">
      <c r="A303" s="7">
        <v>301.0</v>
      </c>
      <c r="B303" s="8" t="s">
        <v>87</v>
      </c>
      <c r="C303" s="8" t="s">
        <v>1226</v>
      </c>
      <c r="D303" s="8" t="s">
        <v>1126</v>
      </c>
      <c r="E303" s="8" t="s">
        <v>53</v>
      </c>
      <c r="F303" s="7">
        <v>100.0</v>
      </c>
      <c r="G303" s="7">
        <v>0.0</v>
      </c>
      <c r="H303" s="8" t="s">
        <v>1227</v>
      </c>
      <c r="I303" s="8" t="s">
        <v>1228</v>
      </c>
      <c r="J303" s="7">
        <v>19.0390458</v>
      </c>
      <c r="K303" s="7">
        <v>73.0141497</v>
      </c>
    </row>
    <row r="304">
      <c r="A304" s="7">
        <v>302.0</v>
      </c>
      <c r="B304" s="8" t="s">
        <v>87</v>
      </c>
      <c r="C304" s="8" t="s">
        <v>1229</v>
      </c>
      <c r="D304" s="8" t="s">
        <v>1126</v>
      </c>
      <c r="E304" s="8" t="s">
        <v>33</v>
      </c>
      <c r="F304" s="7">
        <v>120.0</v>
      </c>
      <c r="G304" s="7">
        <v>0.0</v>
      </c>
      <c r="H304" s="8" t="s">
        <v>1230</v>
      </c>
      <c r="I304" s="12"/>
      <c r="J304" s="7">
        <v>18.9736753</v>
      </c>
      <c r="K304" s="7">
        <v>72.8199728</v>
      </c>
    </row>
    <row r="305">
      <c r="A305" s="7">
        <v>303.0</v>
      </c>
      <c r="B305" s="8" t="s">
        <v>87</v>
      </c>
      <c r="C305" s="8" t="s">
        <v>1231</v>
      </c>
      <c r="D305" s="8" t="s">
        <v>1232</v>
      </c>
      <c r="E305" s="8" t="s">
        <v>292</v>
      </c>
      <c r="F305" s="7">
        <v>150.0</v>
      </c>
      <c r="G305" s="7">
        <v>0.0</v>
      </c>
      <c r="H305" s="8" t="s">
        <v>1233</v>
      </c>
      <c r="I305" s="8" t="s">
        <v>1234</v>
      </c>
      <c r="J305" s="7">
        <v>20.033053</v>
      </c>
      <c r="K305" s="7">
        <v>72.9061903</v>
      </c>
    </row>
    <row r="306">
      <c r="A306" s="7">
        <v>304.0</v>
      </c>
      <c r="B306" s="8" t="s">
        <v>143</v>
      </c>
      <c r="C306" s="8" t="s">
        <v>1235</v>
      </c>
      <c r="D306" s="8" t="s">
        <v>1236</v>
      </c>
      <c r="E306" s="8" t="s">
        <v>33</v>
      </c>
      <c r="F306" s="7">
        <v>100.0</v>
      </c>
      <c r="G306" s="7">
        <v>0.0</v>
      </c>
      <c r="H306" s="8" t="s">
        <v>1237</v>
      </c>
      <c r="I306" s="8" t="s">
        <v>1238</v>
      </c>
      <c r="J306" s="7">
        <v>24.8100744</v>
      </c>
      <c r="K306" s="7">
        <v>93.9611346</v>
      </c>
    </row>
    <row r="307">
      <c r="A307" s="7">
        <v>305.0</v>
      </c>
      <c r="B307" s="8" t="s">
        <v>143</v>
      </c>
      <c r="C307" s="8" t="s">
        <v>1239</v>
      </c>
      <c r="D307" s="8" t="s">
        <v>1236</v>
      </c>
      <c r="E307" s="8" t="s">
        <v>33</v>
      </c>
      <c r="F307" s="7">
        <v>100.0</v>
      </c>
      <c r="G307" s="7">
        <v>0.0</v>
      </c>
      <c r="H307" s="8" t="s">
        <v>1240</v>
      </c>
      <c r="I307" s="8" t="s">
        <v>1241</v>
      </c>
      <c r="J307" s="7">
        <v>24.8158998</v>
      </c>
      <c r="K307" s="7">
        <v>93.9228051</v>
      </c>
    </row>
    <row r="308">
      <c r="A308" s="7">
        <v>306.0</v>
      </c>
      <c r="B308" s="8" t="s">
        <v>146</v>
      </c>
      <c r="C308" s="8" t="s">
        <v>1242</v>
      </c>
      <c r="D308" s="8" t="s">
        <v>1243</v>
      </c>
      <c r="E308" s="8" t="s">
        <v>33</v>
      </c>
      <c r="F308" s="7">
        <v>50.0</v>
      </c>
      <c r="G308" s="7">
        <v>0.0</v>
      </c>
      <c r="H308" s="8" t="s">
        <v>1244</v>
      </c>
      <c r="I308" s="8" t="s">
        <v>1245</v>
      </c>
      <c r="J308" s="7">
        <v>25.5909</v>
      </c>
      <c r="K308" s="7">
        <v>91.9372999</v>
      </c>
    </row>
    <row r="309">
      <c r="A309" s="7">
        <v>307.0</v>
      </c>
      <c r="B309" s="8" t="s">
        <v>104</v>
      </c>
      <c r="C309" s="8" t="s">
        <v>1246</v>
      </c>
      <c r="D309" s="8" t="s">
        <v>104</v>
      </c>
      <c r="E309" s="8" t="s">
        <v>33</v>
      </c>
      <c r="F309" s="7">
        <v>100.0</v>
      </c>
      <c r="G309" s="7">
        <v>0.0</v>
      </c>
      <c r="H309" s="8" t="s">
        <v>1247</v>
      </c>
      <c r="I309" s="8" t="s">
        <v>1248</v>
      </c>
      <c r="J309" s="7">
        <v>23.6228763</v>
      </c>
      <c r="K309" s="7">
        <v>92.7279958</v>
      </c>
    </row>
    <row r="310">
      <c r="A310" s="7">
        <v>308.0</v>
      </c>
      <c r="B310" s="8" t="s">
        <v>111</v>
      </c>
      <c r="C310" s="8" t="s">
        <v>1249</v>
      </c>
      <c r="D310" s="8" t="s">
        <v>1250</v>
      </c>
      <c r="E310" s="8" t="s">
        <v>227</v>
      </c>
      <c r="F310" s="7">
        <v>100.0</v>
      </c>
      <c r="G310" s="7">
        <v>0.0</v>
      </c>
      <c r="H310" s="8" t="s">
        <v>1251</v>
      </c>
      <c r="I310" s="8" t="s">
        <v>1252</v>
      </c>
      <c r="J310" s="7">
        <v>20.2310782</v>
      </c>
      <c r="K310" s="7">
        <v>85.7750856</v>
      </c>
    </row>
    <row r="311">
      <c r="A311" s="7">
        <v>309.0</v>
      </c>
      <c r="B311" s="8" t="s">
        <v>111</v>
      </c>
      <c r="C311" s="8" t="s">
        <v>1253</v>
      </c>
      <c r="D311" s="8" t="s">
        <v>1254</v>
      </c>
      <c r="E311" s="8" t="s">
        <v>227</v>
      </c>
      <c r="F311" s="7">
        <v>100.0</v>
      </c>
      <c r="G311" s="7">
        <v>0.0</v>
      </c>
      <c r="H311" s="8" t="s">
        <v>1255</v>
      </c>
      <c r="I311" s="8" t="s">
        <v>1256</v>
      </c>
      <c r="J311" s="7">
        <v>21.4943931</v>
      </c>
      <c r="K311" s="7">
        <v>86.9344812</v>
      </c>
    </row>
    <row r="312">
      <c r="A312" s="7">
        <v>310.0</v>
      </c>
      <c r="B312" s="8" t="s">
        <v>111</v>
      </c>
      <c r="C312" s="8" t="s">
        <v>1257</v>
      </c>
      <c r="D312" s="8" t="s">
        <v>1258</v>
      </c>
      <c r="E312" s="8" t="s">
        <v>227</v>
      </c>
      <c r="F312" s="7">
        <v>100.0</v>
      </c>
      <c r="G312" s="7">
        <v>0.0</v>
      </c>
      <c r="H312" s="8" t="s">
        <v>1259</v>
      </c>
      <c r="I312" s="8" t="s">
        <v>1260</v>
      </c>
      <c r="J312" s="7">
        <v>20.7047293</v>
      </c>
      <c r="K312" s="7">
        <v>83.4524723</v>
      </c>
    </row>
    <row r="313">
      <c r="A313" s="7">
        <v>311.0</v>
      </c>
      <c r="B313" s="8" t="s">
        <v>111</v>
      </c>
      <c r="C313" s="8" t="s">
        <v>1261</v>
      </c>
      <c r="D313" s="8" t="s">
        <v>1250</v>
      </c>
      <c r="E313" s="8" t="s">
        <v>53</v>
      </c>
      <c r="F313" s="7">
        <v>100.0</v>
      </c>
      <c r="G313" s="7">
        <v>550.0</v>
      </c>
      <c r="H313" s="8" t="s">
        <v>1262</v>
      </c>
      <c r="I313" s="8" t="s">
        <v>1263</v>
      </c>
      <c r="J313" s="7">
        <v>20.3039408</v>
      </c>
      <c r="K313" s="7">
        <v>85.8779377</v>
      </c>
    </row>
    <row r="314">
      <c r="A314" s="7">
        <v>312.0</v>
      </c>
      <c r="B314" s="8" t="s">
        <v>111</v>
      </c>
      <c r="C314" s="8" t="s">
        <v>1264</v>
      </c>
      <c r="D314" s="8" t="s">
        <v>1265</v>
      </c>
      <c r="E314" s="8" t="s">
        <v>53</v>
      </c>
      <c r="F314" s="7">
        <v>0.0</v>
      </c>
      <c r="G314" s="7">
        <v>450.0</v>
      </c>
      <c r="H314" s="8" t="s">
        <v>1266</v>
      </c>
      <c r="I314" s="8" t="s">
        <v>1267</v>
      </c>
      <c r="J314" s="7">
        <v>22.2235247</v>
      </c>
      <c r="K314" s="7">
        <v>84.8301225</v>
      </c>
    </row>
    <row r="315">
      <c r="A315" s="7">
        <v>313.0</v>
      </c>
      <c r="B315" s="8" t="s">
        <v>111</v>
      </c>
      <c r="C315" s="8" t="s">
        <v>1268</v>
      </c>
      <c r="D315" s="8" t="s">
        <v>1250</v>
      </c>
      <c r="E315" s="8" t="s">
        <v>53</v>
      </c>
      <c r="F315" s="7">
        <v>150.0</v>
      </c>
      <c r="G315" s="7">
        <v>830.0</v>
      </c>
      <c r="H315" s="8" t="s">
        <v>1269</v>
      </c>
      <c r="I315" s="8" t="s">
        <v>1270</v>
      </c>
      <c r="J315" s="7">
        <v>20.2828939</v>
      </c>
      <c r="K315" s="7">
        <v>85.7696196</v>
      </c>
    </row>
    <row r="316">
      <c r="A316" s="7">
        <v>314.0</v>
      </c>
      <c r="B316" s="8" t="s">
        <v>111</v>
      </c>
      <c r="C316" s="8" t="s">
        <v>1271</v>
      </c>
      <c r="D316" s="8" t="s">
        <v>1250</v>
      </c>
      <c r="E316" s="8" t="s">
        <v>53</v>
      </c>
      <c r="F316" s="7">
        <v>150.0</v>
      </c>
      <c r="G316" s="7">
        <v>1000.0</v>
      </c>
      <c r="H316" s="8" t="s">
        <v>1272</v>
      </c>
      <c r="I316" s="8" t="s">
        <v>1273</v>
      </c>
      <c r="J316" s="7">
        <v>20.3534543</v>
      </c>
      <c r="K316" s="7">
        <v>85.8154183</v>
      </c>
    </row>
    <row r="317">
      <c r="A317" s="7">
        <v>315.0</v>
      </c>
      <c r="B317" s="8" t="s">
        <v>111</v>
      </c>
      <c r="C317" s="8" t="s">
        <v>1274</v>
      </c>
      <c r="D317" s="8" t="s">
        <v>1275</v>
      </c>
      <c r="E317" s="8" t="s">
        <v>33</v>
      </c>
      <c r="F317" s="7">
        <v>250.0</v>
      </c>
      <c r="G317" s="7">
        <v>1062.0</v>
      </c>
      <c r="H317" s="8" t="s">
        <v>1276</v>
      </c>
      <c r="I317" s="8" t="s">
        <v>1277</v>
      </c>
      <c r="J317" s="7">
        <v>19.3076088</v>
      </c>
      <c r="K317" s="7">
        <v>84.8109694</v>
      </c>
    </row>
    <row r="318">
      <c r="A318" s="7">
        <v>316.0</v>
      </c>
      <c r="B318" s="8" t="s">
        <v>111</v>
      </c>
      <c r="C318" s="8" t="s">
        <v>1278</v>
      </c>
      <c r="D318" s="8" t="s">
        <v>1279</v>
      </c>
      <c r="E318" s="8" t="s">
        <v>227</v>
      </c>
      <c r="F318" s="7">
        <v>100.0</v>
      </c>
      <c r="G318" s="7">
        <v>0.0</v>
      </c>
      <c r="H318" s="8" t="s">
        <v>1280</v>
      </c>
      <c r="I318" s="8" t="s">
        <v>1281</v>
      </c>
      <c r="J318" s="7">
        <v>21.9095206</v>
      </c>
      <c r="K318" s="7">
        <v>86.7904834</v>
      </c>
    </row>
    <row r="319">
      <c r="A319" s="7">
        <v>317.0</v>
      </c>
      <c r="B319" s="8" t="s">
        <v>111</v>
      </c>
      <c r="C319" s="8" t="s">
        <v>1282</v>
      </c>
      <c r="D319" s="8" t="s">
        <v>1283</v>
      </c>
      <c r="E319" s="8" t="s">
        <v>227</v>
      </c>
      <c r="F319" s="7">
        <v>100.0</v>
      </c>
      <c r="G319" s="7">
        <v>0.0</v>
      </c>
      <c r="H319" s="8" t="s">
        <v>1284</v>
      </c>
      <c r="I319" s="8" t="s">
        <v>1285</v>
      </c>
      <c r="J319" s="7">
        <v>18.8074708</v>
      </c>
      <c r="K319" s="7">
        <v>82.7033478</v>
      </c>
    </row>
    <row r="320">
      <c r="A320" s="7">
        <v>318.0</v>
      </c>
      <c r="B320" s="8" t="s">
        <v>111</v>
      </c>
      <c r="C320" s="8" t="s">
        <v>1286</v>
      </c>
      <c r="D320" s="8" t="s">
        <v>1287</v>
      </c>
      <c r="E320" s="8" t="s">
        <v>33</v>
      </c>
      <c r="F320" s="7">
        <v>250.0</v>
      </c>
      <c r="G320" s="7">
        <v>2066.0</v>
      </c>
      <c r="H320" s="8" t="s">
        <v>1288</v>
      </c>
      <c r="I320" s="8" t="s">
        <v>1289</v>
      </c>
      <c r="J320" s="7">
        <v>20.4721281</v>
      </c>
      <c r="K320" s="7">
        <v>85.8915273</v>
      </c>
    </row>
    <row r="321">
      <c r="A321" s="7">
        <v>319.0</v>
      </c>
      <c r="B321" s="8" t="s">
        <v>111</v>
      </c>
      <c r="C321" s="8" t="s">
        <v>1290</v>
      </c>
      <c r="D321" s="8" t="s">
        <v>1291</v>
      </c>
      <c r="E321" s="8" t="s">
        <v>33</v>
      </c>
      <c r="F321" s="7">
        <v>150.0</v>
      </c>
      <c r="G321" s="7">
        <v>964.0</v>
      </c>
      <c r="H321" s="8" t="s">
        <v>1292</v>
      </c>
      <c r="I321" s="8" t="s">
        <v>1293</v>
      </c>
      <c r="J321" s="7">
        <v>21.4996577</v>
      </c>
      <c r="K321" s="7">
        <v>83.8861322</v>
      </c>
    </row>
    <row r="322">
      <c r="A322" s="7">
        <v>320.0</v>
      </c>
      <c r="B322" s="8" t="s">
        <v>191</v>
      </c>
      <c r="C322" s="8" t="s">
        <v>1294</v>
      </c>
      <c r="D322" s="8" t="s">
        <v>1295</v>
      </c>
      <c r="E322" s="8" t="s">
        <v>53</v>
      </c>
      <c r="F322" s="7">
        <v>100.0</v>
      </c>
      <c r="G322" s="7">
        <v>540.0</v>
      </c>
      <c r="H322" s="8" t="s">
        <v>1296</v>
      </c>
      <c r="I322" s="8" t="s">
        <v>1297</v>
      </c>
      <c r="J322" s="7">
        <v>11.8312098</v>
      </c>
      <c r="K322" s="7">
        <v>79.7823776</v>
      </c>
    </row>
    <row r="323">
      <c r="A323" s="7">
        <v>321.0</v>
      </c>
      <c r="B323" s="8" t="s">
        <v>191</v>
      </c>
      <c r="C323" s="8" t="s">
        <v>1298</v>
      </c>
      <c r="D323" s="8" t="s">
        <v>191</v>
      </c>
      <c r="E323" s="8" t="s">
        <v>33</v>
      </c>
      <c r="F323" s="7">
        <v>150.0</v>
      </c>
      <c r="G323" s="7">
        <v>700.0</v>
      </c>
      <c r="H323" s="8" t="s">
        <v>1299</v>
      </c>
      <c r="I323" s="8" t="s">
        <v>1300</v>
      </c>
      <c r="J323" s="7">
        <v>11.9404142</v>
      </c>
      <c r="K323" s="7">
        <v>79.7962791</v>
      </c>
    </row>
    <row r="324">
      <c r="A324" s="7">
        <v>322.0</v>
      </c>
      <c r="B324" s="8" t="s">
        <v>191</v>
      </c>
      <c r="C324" s="8" t="s">
        <v>1301</v>
      </c>
      <c r="D324" s="8" t="s">
        <v>191</v>
      </c>
      <c r="E324" s="8" t="s">
        <v>33</v>
      </c>
      <c r="F324" s="7">
        <v>200.0</v>
      </c>
      <c r="G324" s="7">
        <v>1690.0</v>
      </c>
      <c r="H324" s="8" t="s">
        <v>1302</v>
      </c>
      <c r="I324" s="8" t="s">
        <v>1303</v>
      </c>
      <c r="J324" s="7">
        <v>11.9503023</v>
      </c>
      <c r="K324" s="7">
        <v>79.7996963</v>
      </c>
    </row>
    <row r="325">
      <c r="A325" s="7">
        <v>323.0</v>
      </c>
      <c r="B325" s="8" t="s">
        <v>191</v>
      </c>
      <c r="C325" s="8" t="s">
        <v>1304</v>
      </c>
      <c r="D325" s="8" t="s">
        <v>191</v>
      </c>
      <c r="E325" s="8" t="s">
        <v>53</v>
      </c>
      <c r="F325" s="7">
        <v>250.0</v>
      </c>
      <c r="G325" s="7">
        <v>950.0</v>
      </c>
      <c r="H325" s="8" t="s">
        <v>1305</v>
      </c>
      <c r="I325" s="8" t="s">
        <v>1306</v>
      </c>
      <c r="J325" s="7">
        <v>11.812002</v>
      </c>
      <c r="K325" s="7">
        <v>79.778101</v>
      </c>
    </row>
    <row r="326">
      <c r="A326" s="7">
        <v>324.0</v>
      </c>
      <c r="B326" s="8" t="s">
        <v>191</v>
      </c>
      <c r="C326" s="8" t="s">
        <v>1307</v>
      </c>
      <c r="D326" s="8" t="s">
        <v>191</v>
      </c>
      <c r="E326" s="8" t="s">
        <v>53</v>
      </c>
      <c r="F326" s="7">
        <v>100.0</v>
      </c>
      <c r="G326" s="7">
        <v>640.0</v>
      </c>
      <c r="H326" s="8" t="s">
        <v>1308</v>
      </c>
      <c r="I326" s="8" t="s">
        <v>1309</v>
      </c>
      <c r="J326" s="7">
        <v>12.0462822</v>
      </c>
      <c r="K326" s="7">
        <v>79.8551148</v>
      </c>
    </row>
    <row r="327">
      <c r="A327" s="7">
        <v>325.0</v>
      </c>
      <c r="B327" s="8" t="s">
        <v>191</v>
      </c>
      <c r="C327" s="8" t="s">
        <v>1310</v>
      </c>
      <c r="D327" s="8" t="s">
        <v>191</v>
      </c>
      <c r="E327" s="8" t="s">
        <v>53</v>
      </c>
      <c r="F327" s="7">
        <v>150.0</v>
      </c>
      <c r="G327" s="7">
        <v>750.0</v>
      </c>
      <c r="H327" s="8" t="s">
        <v>1311</v>
      </c>
      <c r="I327" s="8" t="s">
        <v>1312</v>
      </c>
      <c r="J327" s="7">
        <v>11.938203</v>
      </c>
      <c r="K327" s="7">
        <v>79.7360129</v>
      </c>
    </row>
    <row r="328">
      <c r="A328" s="7">
        <v>326.0</v>
      </c>
      <c r="B328" s="8" t="s">
        <v>191</v>
      </c>
      <c r="C328" s="8" t="s">
        <v>1313</v>
      </c>
      <c r="D328" s="8" t="s">
        <v>191</v>
      </c>
      <c r="E328" s="8" t="s">
        <v>53</v>
      </c>
      <c r="F328" s="7">
        <v>150.0</v>
      </c>
      <c r="G328" s="7">
        <v>800.0</v>
      </c>
      <c r="H328" s="8" t="s">
        <v>1314</v>
      </c>
      <c r="I328" s="8" t="s">
        <v>1315</v>
      </c>
      <c r="J328" s="7">
        <v>11.9215454</v>
      </c>
      <c r="K328" s="7">
        <v>79.62806</v>
      </c>
    </row>
    <row r="329">
      <c r="A329" s="7">
        <v>327.0</v>
      </c>
      <c r="B329" s="8" t="s">
        <v>191</v>
      </c>
      <c r="C329" s="8" t="s">
        <v>1316</v>
      </c>
      <c r="D329" s="8" t="s">
        <v>191</v>
      </c>
      <c r="E329" s="8" t="s">
        <v>53</v>
      </c>
      <c r="F329" s="7">
        <v>150.0</v>
      </c>
      <c r="G329" s="7">
        <v>830.0</v>
      </c>
      <c r="H329" s="8" t="s">
        <v>1317</v>
      </c>
      <c r="I329" s="8" t="s">
        <v>1318</v>
      </c>
      <c r="J329" s="7">
        <v>11.9036618</v>
      </c>
      <c r="K329" s="7">
        <v>79.7010718</v>
      </c>
    </row>
    <row r="330">
      <c r="A330" s="7">
        <v>328.0</v>
      </c>
      <c r="B330" s="8" t="s">
        <v>191</v>
      </c>
      <c r="C330" s="8" t="s">
        <v>1319</v>
      </c>
      <c r="D330" s="8" t="s">
        <v>191</v>
      </c>
      <c r="E330" s="8" t="s">
        <v>53</v>
      </c>
      <c r="F330" s="7">
        <v>100.0</v>
      </c>
      <c r="G330" s="7">
        <v>730.0</v>
      </c>
      <c r="H330" s="8" t="s">
        <v>1320</v>
      </c>
      <c r="I330" s="8" t="s">
        <v>1321</v>
      </c>
      <c r="J330" s="7">
        <v>10.954109</v>
      </c>
      <c r="K330" s="7">
        <v>79.8503616</v>
      </c>
    </row>
    <row r="331">
      <c r="A331" s="7">
        <v>329.0</v>
      </c>
      <c r="B331" s="8" t="s">
        <v>116</v>
      </c>
      <c r="C331" s="8" t="s">
        <v>1322</v>
      </c>
      <c r="D331" s="8" t="s">
        <v>1323</v>
      </c>
      <c r="E331" s="8" t="s">
        <v>53</v>
      </c>
      <c r="F331" s="7">
        <v>150.0</v>
      </c>
      <c r="G331" s="7">
        <v>700.0</v>
      </c>
      <c r="H331" s="8" t="s">
        <v>1324</v>
      </c>
      <c r="I331" s="8" t="s">
        <v>1325</v>
      </c>
      <c r="J331" s="7">
        <v>30.2218872</v>
      </c>
      <c r="K331" s="7">
        <v>75.0588278</v>
      </c>
    </row>
    <row r="332">
      <c r="A332" s="7">
        <v>330.0</v>
      </c>
      <c r="B332" s="8" t="s">
        <v>116</v>
      </c>
      <c r="C332" s="8" t="s">
        <v>1326</v>
      </c>
      <c r="D332" s="8" t="s">
        <v>1327</v>
      </c>
      <c r="E332" s="8" t="s">
        <v>53</v>
      </c>
      <c r="F332" s="7">
        <v>75.0</v>
      </c>
      <c r="G332" s="7">
        <v>650.0</v>
      </c>
      <c r="H332" s="8" t="s">
        <v>1328</v>
      </c>
      <c r="I332" s="8" t="s">
        <v>1329</v>
      </c>
      <c r="J332" s="7">
        <v>30.9109706</v>
      </c>
      <c r="K332" s="7">
        <v>75.8636308</v>
      </c>
    </row>
    <row r="333">
      <c r="A333" s="7">
        <v>331.0</v>
      </c>
      <c r="B333" s="8" t="s">
        <v>116</v>
      </c>
      <c r="C333" s="8" t="s">
        <v>1330</v>
      </c>
      <c r="D333" s="8" t="s">
        <v>1327</v>
      </c>
      <c r="E333" s="8" t="s">
        <v>53</v>
      </c>
      <c r="F333" s="7">
        <v>100.0</v>
      </c>
      <c r="G333" s="7">
        <v>1048.0</v>
      </c>
      <c r="H333" s="8" t="s">
        <v>1331</v>
      </c>
      <c r="I333" s="8" t="s">
        <v>1332</v>
      </c>
      <c r="J333" s="7">
        <v>30.916593</v>
      </c>
      <c r="K333" s="7">
        <v>75.8356562</v>
      </c>
    </row>
    <row r="334">
      <c r="A334" s="7">
        <v>332.0</v>
      </c>
      <c r="B334" s="8" t="s">
        <v>116</v>
      </c>
      <c r="C334" s="8" t="s">
        <v>1333</v>
      </c>
      <c r="D334" s="8" t="s">
        <v>1334</v>
      </c>
      <c r="E334" s="8" t="s">
        <v>33</v>
      </c>
      <c r="F334" s="7">
        <v>200.0</v>
      </c>
      <c r="G334" s="7">
        <v>1091.0</v>
      </c>
      <c r="H334" s="8" t="s">
        <v>1335</v>
      </c>
      <c r="I334" s="8" t="s">
        <v>1336</v>
      </c>
      <c r="J334" s="7">
        <v>31.6538532</v>
      </c>
      <c r="K334" s="7">
        <v>74.8852258</v>
      </c>
    </row>
    <row r="335">
      <c r="A335" s="7">
        <v>333.0</v>
      </c>
      <c r="B335" s="8" t="s">
        <v>116</v>
      </c>
      <c r="C335" s="8" t="s">
        <v>1337</v>
      </c>
      <c r="D335" s="8" t="s">
        <v>1338</v>
      </c>
      <c r="E335" s="8" t="s">
        <v>33</v>
      </c>
      <c r="F335" s="7">
        <v>200.0</v>
      </c>
      <c r="G335" s="7">
        <v>1106.0</v>
      </c>
      <c r="H335" s="8" t="s">
        <v>1339</v>
      </c>
      <c r="I335" s="8" t="s">
        <v>1340</v>
      </c>
      <c r="J335" s="7">
        <v>30.3280627</v>
      </c>
      <c r="K335" s="7">
        <v>76.3851284</v>
      </c>
    </row>
    <row r="336">
      <c r="A336" s="7">
        <v>334.0</v>
      </c>
      <c r="B336" s="8" t="s">
        <v>116</v>
      </c>
      <c r="C336" s="8" t="s">
        <v>1341</v>
      </c>
      <c r="D336" s="8" t="s">
        <v>1342</v>
      </c>
      <c r="E336" s="8" t="s">
        <v>33</v>
      </c>
      <c r="F336" s="7">
        <v>100.0</v>
      </c>
      <c r="G336" s="7">
        <v>500.0</v>
      </c>
      <c r="H336" s="8" t="s">
        <v>1343</v>
      </c>
      <c r="I336" s="8" t="s">
        <v>1344</v>
      </c>
      <c r="J336" s="7">
        <v>30.6822788</v>
      </c>
      <c r="K336" s="7">
        <v>74.7472873</v>
      </c>
    </row>
    <row r="337">
      <c r="A337" s="7">
        <v>335.0</v>
      </c>
      <c r="B337" s="8" t="s">
        <v>116</v>
      </c>
      <c r="C337" s="8" t="s">
        <v>1345</v>
      </c>
      <c r="D337" s="8" t="s">
        <v>1346</v>
      </c>
      <c r="E337" s="8" t="s">
        <v>53</v>
      </c>
      <c r="F337" s="7">
        <v>150.0</v>
      </c>
      <c r="G337" s="7">
        <v>500.0</v>
      </c>
      <c r="H337" s="8" t="s">
        <v>1347</v>
      </c>
      <c r="I337" s="8" t="s">
        <v>1348</v>
      </c>
      <c r="J337" s="7">
        <v>31.306357</v>
      </c>
      <c r="K337" s="7">
        <v>75.5960609</v>
      </c>
    </row>
    <row r="338">
      <c r="A338" s="7">
        <v>336.0</v>
      </c>
      <c r="B338" s="8" t="s">
        <v>116</v>
      </c>
      <c r="C338" s="8" t="s">
        <v>1349</v>
      </c>
      <c r="D338" s="8" t="s">
        <v>1334</v>
      </c>
      <c r="E338" s="8" t="s">
        <v>53</v>
      </c>
      <c r="F338" s="7">
        <v>150.0</v>
      </c>
      <c r="G338" s="7">
        <v>875.0</v>
      </c>
      <c r="H338" s="8" t="s">
        <v>1350</v>
      </c>
      <c r="I338" s="8" t="s">
        <v>1351</v>
      </c>
      <c r="J338" s="7">
        <v>31.6347545</v>
      </c>
      <c r="K338" s="7">
        <v>74.9660904</v>
      </c>
    </row>
    <row r="339">
      <c r="A339" s="7">
        <v>337.0</v>
      </c>
      <c r="B339" s="8" t="s">
        <v>120</v>
      </c>
      <c r="C339" s="8" t="s">
        <v>1352</v>
      </c>
      <c r="D339" s="8" t="s">
        <v>1353</v>
      </c>
      <c r="E339" s="8" t="s">
        <v>33</v>
      </c>
      <c r="F339" s="7">
        <v>100.0</v>
      </c>
      <c r="G339" s="7">
        <v>0.0</v>
      </c>
      <c r="H339" s="8" t="s">
        <v>1354</v>
      </c>
      <c r="I339" s="8" t="s">
        <v>1355</v>
      </c>
      <c r="J339" s="7">
        <v>26.2402051</v>
      </c>
      <c r="K339" s="7">
        <v>73.0049621</v>
      </c>
    </row>
    <row r="340">
      <c r="A340" s="7">
        <v>338.0</v>
      </c>
      <c r="B340" s="8" t="s">
        <v>120</v>
      </c>
      <c r="C340" s="8" t="s">
        <v>1356</v>
      </c>
      <c r="D340" s="8" t="s">
        <v>1357</v>
      </c>
      <c r="E340" s="8" t="s">
        <v>292</v>
      </c>
      <c r="F340" s="7">
        <v>150.0</v>
      </c>
      <c r="G340" s="7">
        <v>0.0</v>
      </c>
      <c r="H340" s="8" t="s">
        <v>1358</v>
      </c>
      <c r="I340" s="8" t="s">
        <v>1359</v>
      </c>
      <c r="J340" s="7">
        <v>24.593337</v>
      </c>
      <c r="K340" s="7">
        <v>73.7741955</v>
      </c>
    </row>
    <row r="341">
      <c r="A341" s="7">
        <v>339.0</v>
      </c>
      <c r="B341" s="8" t="s">
        <v>120</v>
      </c>
      <c r="C341" s="8" t="s">
        <v>1360</v>
      </c>
      <c r="D341" s="8" t="s">
        <v>1361</v>
      </c>
      <c r="E341" s="8" t="s">
        <v>67</v>
      </c>
      <c r="F341" s="7">
        <v>150.0</v>
      </c>
      <c r="G341" s="7">
        <v>0.0</v>
      </c>
      <c r="H341" s="8" t="s">
        <v>1362</v>
      </c>
      <c r="I341" s="8" t="s">
        <v>1363</v>
      </c>
      <c r="J341" s="7">
        <v>24.7390752</v>
      </c>
      <c r="K341" s="7">
        <v>73.7433779</v>
      </c>
    </row>
    <row r="342">
      <c r="A342" s="7">
        <v>340.0</v>
      </c>
      <c r="B342" s="8" t="s">
        <v>120</v>
      </c>
      <c r="C342" s="8" t="s">
        <v>1364</v>
      </c>
      <c r="D342" s="8" t="s">
        <v>1353</v>
      </c>
      <c r="E342" s="8" t="s">
        <v>33</v>
      </c>
      <c r="F342" s="7">
        <v>250.0</v>
      </c>
      <c r="G342" s="7">
        <v>2831.0</v>
      </c>
      <c r="H342" s="8" t="s">
        <v>1365</v>
      </c>
      <c r="I342" s="8" t="s">
        <v>1366</v>
      </c>
      <c r="J342" s="7">
        <v>26.2694214</v>
      </c>
      <c r="K342" s="7">
        <v>73.007409</v>
      </c>
    </row>
    <row r="343">
      <c r="A343" s="7">
        <v>341.0</v>
      </c>
      <c r="B343" s="8" t="s">
        <v>120</v>
      </c>
      <c r="C343" s="8" t="s">
        <v>1367</v>
      </c>
      <c r="D343" s="8" t="s">
        <v>1368</v>
      </c>
      <c r="E343" s="8" t="s">
        <v>53</v>
      </c>
      <c r="F343" s="7">
        <v>250.0</v>
      </c>
      <c r="G343" s="7">
        <v>0.0</v>
      </c>
      <c r="H343" s="8" t="s">
        <v>1369</v>
      </c>
      <c r="I343" s="8" t="s">
        <v>1370</v>
      </c>
      <c r="J343" s="7">
        <v>24.5544597</v>
      </c>
      <c r="K343" s="7">
        <v>73.7326712</v>
      </c>
    </row>
    <row r="344">
      <c r="A344" s="7">
        <v>342.0</v>
      </c>
      <c r="B344" s="8" t="s">
        <v>120</v>
      </c>
      <c r="C344" s="8" t="s">
        <v>576</v>
      </c>
      <c r="D344" s="8" t="s">
        <v>1371</v>
      </c>
      <c r="E344" s="8" t="s">
        <v>33</v>
      </c>
      <c r="F344" s="9"/>
      <c r="G344" s="7">
        <v>0.0</v>
      </c>
      <c r="H344" s="8" t="s">
        <v>1372</v>
      </c>
      <c r="I344" s="8" t="s">
        <v>1373</v>
      </c>
      <c r="J344" s="7">
        <v>25.7506664</v>
      </c>
      <c r="K344" s="7">
        <v>71.3952287</v>
      </c>
    </row>
    <row r="345">
      <c r="A345" s="7">
        <v>343.0</v>
      </c>
      <c r="B345" s="8" t="s">
        <v>120</v>
      </c>
      <c r="C345" s="8" t="s">
        <v>1374</v>
      </c>
      <c r="D345" s="8" t="s">
        <v>1375</v>
      </c>
      <c r="E345" s="8" t="s">
        <v>33</v>
      </c>
      <c r="F345" s="7">
        <v>100.0</v>
      </c>
      <c r="G345" s="7">
        <v>0.0</v>
      </c>
      <c r="H345" s="8" t="s">
        <v>1376</v>
      </c>
      <c r="I345" s="8" t="s">
        <v>1377</v>
      </c>
      <c r="J345" s="7">
        <v>27.1899919</v>
      </c>
      <c r="K345" s="7">
        <v>77.4768607</v>
      </c>
    </row>
    <row r="346">
      <c r="A346" s="7">
        <v>344.0</v>
      </c>
      <c r="B346" s="8" t="s">
        <v>120</v>
      </c>
      <c r="C346" s="8" t="s">
        <v>1378</v>
      </c>
      <c r="D346" s="8" t="s">
        <v>1379</v>
      </c>
      <c r="E346" s="8" t="s">
        <v>33</v>
      </c>
      <c r="F346" s="7">
        <v>100.0</v>
      </c>
      <c r="G346" s="7">
        <v>0.0</v>
      </c>
      <c r="H346" s="8" t="s">
        <v>1380</v>
      </c>
      <c r="I346" s="8" t="s">
        <v>1381</v>
      </c>
      <c r="J346" s="7">
        <v>25.3854561</v>
      </c>
      <c r="K346" s="7">
        <v>74.6823533</v>
      </c>
    </row>
    <row r="347">
      <c r="A347" s="7">
        <v>345.0</v>
      </c>
      <c r="B347" s="8" t="s">
        <v>120</v>
      </c>
      <c r="C347" s="8" t="s">
        <v>1382</v>
      </c>
      <c r="D347" s="8" t="s">
        <v>1383</v>
      </c>
      <c r="E347" s="8" t="s">
        <v>227</v>
      </c>
      <c r="F347" s="7">
        <v>100.0</v>
      </c>
      <c r="G347" s="7">
        <v>0.0</v>
      </c>
      <c r="H347" s="8" t="s">
        <v>1384</v>
      </c>
      <c r="I347" s="8" t="s">
        <v>1385</v>
      </c>
      <c r="J347" s="7">
        <v>28.2847608</v>
      </c>
      <c r="K347" s="7">
        <v>74.954747</v>
      </c>
    </row>
    <row r="348">
      <c r="A348" s="7">
        <v>346.0</v>
      </c>
      <c r="B348" s="8" t="s">
        <v>120</v>
      </c>
      <c r="C348" s="8" t="s">
        <v>1386</v>
      </c>
      <c r="D348" s="8" t="s">
        <v>1387</v>
      </c>
      <c r="E348" s="8" t="s">
        <v>227</v>
      </c>
      <c r="F348" s="7">
        <v>100.0</v>
      </c>
      <c r="G348" s="7">
        <v>0.0</v>
      </c>
      <c r="H348" s="8" t="s">
        <v>1388</v>
      </c>
      <c r="I348" s="8" t="s">
        <v>1389</v>
      </c>
      <c r="J348" s="7">
        <v>23.8589946</v>
      </c>
      <c r="K348" s="7">
        <v>73.7117208</v>
      </c>
    </row>
    <row r="349">
      <c r="A349" s="7">
        <v>347.0</v>
      </c>
      <c r="B349" s="8" t="s">
        <v>120</v>
      </c>
      <c r="C349" s="8" t="s">
        <v>1390</v>
      </c>
      <c r="D349" s="8" t="s">
        <v>1391</v>
      </c>
      <c r="E349" s="8" t="s">
        <v>33</v>
      </c>
      <c r="F349" s="7">
        <v>150.0</v>
      </c>
      <c r="G349" s="7">
        <v>1172.0</v>
      </c>
      <c r="H349" s="8" t="s">
        <v>1392</v>
      </c>
      <c r="I349" s="8" t="s">
        <v>1393</v>
      </c>
      <c r="J349" s="7">
        <v>25.1235758</v>
      </c>
      <c r="K349" s="7">
        <v>75.8296463</v>
      </c>
    </row>
    <row r="350">
      <c r="A350" s="7">
        <v>348.0</v>
      </c>
      <c r="B350" s="8" t="s">
        <v>120</v>
      </c>
      <c r="C350" s="8" t="s">
        <v>1394</v>
      </c>
      <c r="D350" s="8" t="s">
        <v>1395</v>
      </c>
      <c r="E350" s="8" t="s">
        <v>227</v>
      </c>
      <c r="F350" s="7">
        <v>100.0</v>
      </c>
      <c r="G350" s="7">
        <v>0.0</v>
      </c>
      <c r="H350" s="8" t="s">
        <v>1396</v>
      </c>
      <c r="I350" s="8" t="s">
        <v>1397</v>
      </c>
      <c r="J350" s="7">
        <v>25.7042498</v>
      </c>
      <c r="K350" s="7">
        <v>73.3220321</v>
      </c>
    </row>
    <row r="351">
      <c r="A351" s="7">
        <v>349.0</v>
      </c>
      <c r="B351" s="8" t="s">
        <v>120</v>
      </c>
      <c r="C351" s="8" t="s">
        <v>1398</v>
      </c>
      <c r="D351" s="8" t="s">
        <v>1399</v>
      </c>
      <c r="E351" s="8" t="s">
        <v>292</v>
      </c>
      <c r="F351" s="7">
        <v>150.0</v>
      </c>
      <c r="G351" s="7">
        <v>0.0</v>
      </c>
      <c r="H351" s="8" t="s">
        <v>1400</v>
      </c>
      <c r="I351" s="8" t="s">
        <v>1401</v>
      </c>
      <c r="J351" s="7">
        <v>26.8567186</v>
      </c>
      <c r="K351" s="7">
        <v>75.8768603</v>
      </c>
    </row>
    <row r="352">
      <c r="A352" s="7">
        <v>350.0</v>
      </c>
      <c r="B352" s="8" t="s">
        <v>120</v>
      </c>
      <c r="C352" s="8" t="s">
        <v>1402</v>
      </c>
      <c r="D352" s="8" t="s">
        <v>1403</v>
      </c>
      <c r="E352" s="8" t="s">
        <v>33</v>
      </c>
      <c r="F352" s="7">
        <v>150.0</v>
      </c>
      <c r="G352" s="7">
        <v>1328.0</v>
      </c>
      <c r="H352" s="8" t="s">
        <v>1404</v>
      </c>
      <c r="I352" s="8" t="s">
        <v>1405</v>
      </c>
      <c r="J352" s="7">
        <v>26.4672983</v>
      </c>
      <c r="K352" s="7">
        <v>74.63634</v>
      </c>
    </row>
    <row r="353">
      <c r="A353" s="7">
        <v>351.0</v>
      </c>
      <c r="B353" s="8" t="s">
        <v>120</v>
      </c>
      <c r="C353" s="8" t="s">
        <v>1406</v>
      </c>
      <c r="D353" s="8" t="s">
        <v>1407</v>
      </c>
      <c r="E353" s="8" t="s">
        <v>33</v>
      </c>
      <c r="F353" s="7">
        <v>150.0</v>
      </c>
      <c r="G353" s="7">
        <v>580.0</v>
      </c>
      <c r="H353" s="8" t="s">
        <v>1408</v>
      </c>
      <c r="I353" s="8" t="s">
        <v>1409</v>
      </c>
      <c r="J353" s="7">
        <v>24.5855602</v>
      </c>
      <c r="K353" s="7">
        <v>76.161038</v>
      </c>
    </row>
    <row r="354">
      <c r="A354" s="7">
        <v>352.0</v>
      </c>
      <c r="B354" s="8" t="s">
        <v>120</v>
      </c>
      <c r="C354" s="8" t="s">
        <v>1410</v>
      </c>
      <c r="D354" s="8" t="s">
        <v>1399</v>
      </c>
      <c r="E354" s="8" t="s">
        <v>53</v>
      </c>
      <c r="F354" s="7">
        <v>150.0</v>
      </c>
      <c r="G354" s="7">
        <v>0.0</v>
      </c>
      <c r="H354" s="8" t="s">
        <v>1411</v>
      </c>
      <c r="I354" s="8" t="s">
        <v>1412</v>
      </c>
      <c r="J354" s="7">
        <v>26.7698828</v>
      </c>
      <c r="K354" s="7">
        <v>75.8546431</v>
      </c>
    </row>
    <row r="355">
      <c r="A355" s="7">
        <v>353.0</v>
      </c>
      <c r="B355" s="8" t="s">
        <v>120</v>
      </c>
      <c r="C355" s="8" t="s">
        <v>1413</v>
      </c>
      <c r="D355" s="8" t="s">
        <v>1399</v>
      </c>
      <c r="E355" s="8" t="s">
        <v>53</v>
      </c>
      <c r="F355" s="7">
        <v>150.0</v>
      </c>
      <c r="G355" s="7">
        <v>0.0</v>
      </c>
      <c r="H355" s="8" t="s">
        <v>1400</v>
      </c>
      <c r="I355" s="8" t="s">
        <v>1401</v>
      </c>
      <c r="J355" s="7">
        <v>26.8567186</v>
      </c>
      <c r="K355" s="7">
        <v>75.8768603</v>
      </c>
    </row>
    <row r="356">
      <c r="A356" s="7">
        <v>354.0</v>
      </c>
      <c r="B356" s="8" t="s">
        <v>120</v>
      </c>
      <c r="C356" s="8" t="s">
        <v>1414</v>
      </c>
      <c r="D356" s="8" t="s">
        <v>1368</v>
      </c>
      <c r="E356" s="8" t="s">
        <v>53</v>
      </c>
      <c r="F356" s="7">
        <v>0.0</v>
      </c>
      <c r="G356" s="7">
        <v>0.0</v>
      </c>
      <c r="H356" s="8" t="s">
        <v>1415</v>
      </c>
      <c r="I356" s="8" t="s">
        <v>1416</v>
      </c>
      <c r="J356" s="7">
        <v>24.6688676</v>
      </c>
      <c r="K356" s="7">
        <v>73.7023079</v>
      </c>
    </row>
    <row r="357">
      <c r="A357" s="7">
        <v>355.0</v>
      </c>
      <c r="B357" s="8" t="s">
        <v>120</v>
      </c>
      <c r="C357" s="8" t="s">
        <v>1417</v>
      </c>
      <c r="D357" s="8" t="s">
        <v>1368</v>
      </c>
      <c r="E357" s="8" t="s">
        <v>67</v>
      </c>
      <c r="F357" s="7">
        <v>150.0</v>
      </c>
      <c r="G357" s="7">
        <v>0.0</v>
      </c>
      <c r="H357" s="8" t="s">
        <v>1418</v>
      </c>
      <c r="I357" s="8" t="s">
        <v>1419</v>
      </c>
      <c r="J357" s="7">
        <v>24.5060322</v>
      </c>
      <c r="K357" s="7">
        <v>73.764568</v>
      </c>
    </row>
    <row r="358">
      <c r="A358" s="7">
        <v>356.0</v>
      </c>
      <c r="B358" s="8" t="s">
        <v>120</v>
      </c>
      <c r="C358" s="8" t="s">
        <v>1420</v>
      </c>
      <c r="D358" s="8" t="s">
        <v>1368</v>
      </c>
      <c r="E358" s="8" t="s">
        <v>33</v>
      </c>
      <c r="F358" s="7">
        <v>150.0</v>
      </c>
      <c r="G358" s="7">
        <v>2006.0</v>
      </c>
      <c r="H358" s="8" t="s">
        <v>1421</v>
      </c>
      <c r="I358" s="8" t="s">
        <v>1422</v>
      </c>
      <c r="J358" s="7">
        <v>24.588215</v>
      </c>
      <c r="K358" s="7">
        <v>73.6949805</v>
      </c>
    </row>
    <row r="359">
      <c r="A359" s="7">
        <v>357.0</v>
      </c>
      <c r="B359" s="8" t="s">
        <v>120</v>
      </c>
      <c r="C359" s="8" t="s">
        <v>1423</v>
      </c>
      <c r="D359" s="8" t="s">
        <v>1399</v>
      </c>
      <c r="E359" s="8" t="s">
        <v>33</v>
      </c>
      <c r="F359" s="7">
        <v>100.0</v>
      </c>
      <c r="G359" s="7">
        <v>322.0</v>
      </c>
      <c r="H359" s="8" t="s">
        <v>1424</v>
      </c>
      <c r="I359" s="8" t="s">
        <v>1425</v>
      </c>
      <c r="J359" s="7">
        <v>26.7971191</v>
      </c>
      <c r="K359" s="7">
        <v>75.8287668</v>
      </c>
    </row>
    <row r="360">
      <c r="A360" s="7">
        <v>358.0</v>
      </c>
      <c r="B360" s="8" t="s">
        <v>120</v>
      </c>
      <c r="C360" s="8" t="s">
        <v>1426</v>
      </c>
      <c r="D360" s="8" t="s">
        <v>1427</v>
      </c>
      <c r="E360" s="8" t="s">
        <v>33</v>
      </c>
      <c r="F360" s="7">
        <v>250.0</v>
      </c>
      <c r="G360" s="7">
        <v>2088.0</v>
      </c>
      <c r="H360" s="8" t="s">
        <v>1428</v>
      </c>
      <c r="I360" s="8" t="s">
        <v>1429</v>
      </c>
      <c r="J360" s="7">
        <v>28.0063889</v>
      </c>
      <c r="K360" s="7">
        <v>73.3305142</v>
      </c>
    </row>
    <row r="361">
      <c r="A361" s="7">
        <v>359.0</v>
      </c>
      <c r="B361" s="8" t="s">
        <v>120</v>
      </c>
      <c r="C361" s="8" t="s">
        <v>1430</v>
      </c>
      <c r="D361" s="8" t="s">
        <v>1399</v>
      </c>
      <c r="E361" s="8" t="s">
        <v>33</v>
      </c>
      <c r="F361" s="7">
        <v>250.0</v>
      </c>
      <c r="G361" s="7">
        <v>4734.0</v>
      </c>
      <c r="H361" s="8" t="s">
        <v>1431</v>
      </c>
      <c r="I361" s="8" t="s">
        <v>1432</v>
      </c>
      <c r="J361" s="7">
        <v>26.9053839</v>
      </c>
      <c r="K361" s="7">
        <v>75.8188203</v>
      </c>
    </row>
    <row r="362">
      <c r="A362" s="7">
        <v>360.0</v>
      </c>
      <c r="B362" s="8" t="s">
        <v>125</v>
      </c>
      <c r="C362" s="8" t="s">
        <v>1433</v>
      </c>
      <c r="D362" s="8" t="s">
        <v>1434</v>
      </c>
      <c r="E362" s="8" t="s">
        <v>53</v>
      </c>
      <c r="F362" s="7">
        <v>100.0</v>
      </c>
      <c r="G362" s="7">
        <v>650.0</v>
      </c>
      <c r="H362" s="8" t="s">
        <v>1435</v>
      </c>
      <c r="I362" s="8" t="s">
        <v>1436</v>
      </c>
      <c r="J362" s="7">
        <v>27.3172691</v>
      </c>
      <c r="K362" s="7">
        <v>88.5971547</v>
      </c>
    </row>
    <row r="363">
      <c r="A363" s="7">
        <v>361.0</v>
      </c>
      <c r="B363" s="8" t="s">
        <v>129</v>
      </c>
      <c r="C363" s="8" t="s">
        <v>1437</v>
      </c>
      <c r="D363" s="8" t="s">
        <v>1438</v>
      </c>
      <c r="E363" s="8" t="s">
        <v>53</v>
      </c>
      <c r="F363" s="7">
        <v>150.0</v>
      </c>
      <c r="G363" s="7">
        <v>700.0</v>
      </c>
      <c r="H363" s="8" t="s">
        <v>1439</v>
      </c>
      <c r="I363" s="8" t="s">
        <v>1440</v>
      </c>
      <c r="J363" s="7">
        <v>13.0579493</v>
      </c>
      <c r="K363" s="7">
        <v>80.1273321</v>
      </c>
    </row>
    <row r="364">
      <c r="A364" s="7">
        <v>362.0</v>
      </c>
      <c r="B364" s="8" t="s">
        <v>129</v>
      </c>
      <c r="C364" s="8" t="s">
        <v>1441</v>
      </c>
      <c r="D364" s="8" t="s">
        <v>1442</v>
      </c>
      <c r="E364" s="8" t="s">
        <v>53</v>
      </c>
      <c r="F364" s="7">
        <v>0.0</v>
      </c>
      <c r="G364" s="7">
        <v>503.0</v>
      </c>
      <c r="H364" s="8" t="s">
        <v>1443</v>
      </c>
      <c r="I364" s="8" t="s">
        <v>1444</v>
      </c>
      <c r="J364" s="7">
        <v>11.5773263</v>
      </c>
      <c r="K364" s="7">
        <v>78.0373748</v>
      </c>
    </row>
    <row r="365">
      <c r="A365" s="7">
        <v>363.0</v>
      </c>
      <c r="B365" s="8" t="s">
        <v>129</v>
      </c>
      <c r="C365" s="8" t="s">
        <v>1445</v>
      </c>
      <c r="D365" s="8" t="s">
        <v>1446</v>
      </c>
      <c r="E365" s="8" t="s">
        <v>33</v>
      </c>
      <c r="F365" s="7">
        <v>100.0</v>
      </c>
      <c r="G365" s="7">
        <v>630.0</v>
      </c>
      <c r="H365" s="8" t="s">
        <v>1447</v>
      </c>
      <c r="I365" s="8" t="s">
        <v>1448</v>
      </c>
      <c r="J365" s="7">
        <v>12.6710248</v>
      </c>
      <c r="K365" s="7">
        <v>79.9803605</v>
      </c>
    </row>
    <row r="366">
      <c r="A366" s="7">
        <v>364.0</v>
      </c>
      <c r="B366" s="8" t="s">
        <v>129</v>
      </c>
      <c r="C366" s="8" t="s">
        <v>1449</v>
      </c>
      <c r="D366" s="8" t="s">
        <v>1450</v>
      </c>
      <c r="E366" s="8" t="s">
        <v>53</v>
      </c>
      <c r="F366" s="7">
        <v>250.0</v>
      </c>
      <c r="G366" s="7">
        <v>1000.0</v>
      </c>
      <c r="H366" s="8" t="s">
        <v>1451</v>
      </c>
      <c r="I366" s="8" t="s">
        <v>1452</v>
      </c>
      <c r="J366" s="7">
        <v>12.7955747</v>
      </c>
      <c r="K366" s="7">
        <v>80.2157776</v>
      </c>
    </row>
    <row r="367">
      <c r="A367" s="7">
        <v>365.0</v>
      </c>
      <c r="B367" s="8" t="s">
        <v>129</v>
      </c>
      <c r="C367" s="8" t="s">
        <v>1453</v>
      </c>
      <c r="D367" s="8" t="s">
        <v>1454</v>
      </c>
      <c r="E367" s="8" t="s">
        <v>53</v>
      </c>
      <c r="F367" s="7">
        <v>100.0</v>
      </c>
      <c r="G367" s="7">
        <v>2695.0</v>
      </c>
      <c r="H367" s="8" t="s">
        <v>1455</v>
      </c>
      <c r="I367" s="8" t="s">
        <v>1456</v>
      </c>
      <c r="J367" s="7">
        <v>12.9246021</v>
      </c>
      <c r="K367" s="7">
        <v>79.1348129</v>
      </c>
    </row>
    <row r="368">
      <c r="A368" s="7">
        <v>366.0</v>
      </c>
      <c r="B368" s="8" t="s">
        <v>129</v>
      </c>
      <c r="C368" s="8" t="s">
        <v>1457</v>
      </c>
      <c r="D368" s="8" t="s">
        <v>1458</v>
      </c>
      <c r="E368" s="8" t="s">
        <v>33</v>
      </c>
      <c r="F368" s="7">
        <v>150.0</v>
      </c>
      <c r="G368" s="7">
        <v>1020.0</v>
      </c>
      <c r="H368" s="8" t="s">
        <v>1459</v>
      </c>
      <c r="I368" s="8" t="s">
        <v>1460</v>
      </c>
      <c r="J368" s="7">
        <v>11.0286992</v>
      </c>
      <c r="K368" s="7">
        <v>77.0239032</v>
      </c>
    </row>
    <row r="369">
      <c r="A369" s="7">
        <v>367.0</v>
      </c>
      <c r="B369" s="8" t="s">
        <v>129</v>
      </c>
      <c r="C369" s="8" t="s">
        <v>1461</v>
      </c>
      <c r="D369" s="8" t="s">
        <v>1462</v>
      </c>
      <c r="E369" s="8" t="s">
        <v>53</v>
      </c>
      <c r="F369" s="7">
        <v>150.0</v>
      </c>
      <c r="G369" s="7">
        <v>500.0</v>
      </c>
      <c r="H369" s="8" t="s">
        <v>1463</v>
      </c>
      <c r="I369" s="8" t="s">
        <v>1464</v>
      </c>
      <c r="J369" s="7">
        <v>11.2347606</v>
      </c>
      <c r="K369" s="7">
        <v>78.8803373</v>
      </c>
    </row>
    <row r="370">
      <c r="A370" s="7">
        <v>368.0</v>
      </c>
      <c r="B370" s="8" t="s">
        <v>129</v>
      </c>
      <c r="C370" s="8" t="s">
        <v>1465</v>
      </c>
      <c r="D370" s="8" t="s">
        <v>1438</v>
      </c>
      <c r="E370" s="8" t="s">
        <v>33</v>
      </c>
      <c r="F370" s="7">
        <v>100.0</v>
      </c>
      <c r="G370" s="7">
        <v>330.0</v>
      </c>
      <c r="H370" s="8" t="s">
        <v>1466</v>
      </c>
      <c r="I370" s="8" t="s">
        <v>1467</v>
      </c>
      <c r="J370" s="7">
        <v>13.0342473</v>
      </c>
      <c r="K370" s="7">
        <v>80.2069745</v>
      </c>
    </row>
    <row r="371">
      <c r="A371" s="7">
        <v>369.0</v>
      </c>
      <c r="B371" s="8" t="s">
        <v>129</v>
      </c>
      <c r="C371" s="8" t="s">
        <v>1468</v>
      </c>
      <c r="D371" s="8" t="s">
        <v>1469</v>
      </c>
      <c r="E371" s="8" t="s">
        <v>33</v>
      </c>
      <c r="F371" s="7">
        <v>100.0</v>
      </c>
      <c r="G371" s="7">
        <v>500.0</v>
      </c>
      <c r="H371" s="8" t="s">
        <v>1470</v>
      </c>
      <c r="I371" s="8" t="s">
        <v>1471</v>
      </c>
      <c r="J371" s="7">
        <v>12.1250374</v>
      </c>
      <c r="K371" s="7">
        <v>78.151633</v>
      </c>
    </row>
    <row r="372">
      <c r="A372" s="7">
        <v>370.0</v>
      </c>
      <c r="B372" s="8" t="s">
        <v>129</v>
      </c>
      <c r="C372" s="8" t="s">
        <v>576</v>
      </c>
      <c r="D372" s="8" t="s">
        <v>1472</v>
      </c>
      <c r="E372" s="8" t="s">
        <v>33</v>
      </c>
      <c r="F372" s="9"/>
      <c r="G372" s="7">
        <v>0.0</v>
      </c>
      <c r="H372" s="8" t="s">
        <v>1473</v>
      </c>
      <c r="I372" s="8" t="s">
        <v>1474</v>
      </c>
      <c r="J372" s="7">
        <v>10.9510694</v>
      </c>
      <c r="K372" s="7">
        <v>78.1012353</v>
      </c>
    </row>
    <row r="373">
      <c r="A373" s="7">
        <v>371.0</v>
      </c>
      <c r="B373" s="8" t="s">
        <v>129</v>
      </c>
      <c r="C373" s="8" t="s">
        <v>1475</v>
      </c>
      <c r="D373" s="8" t="s">
        <v>1458</v>
      </c>
      <c r="E373" s="8" t="s">
        <v>33</v>
      </c>
      <c r="F373" s="7">
        <v>100.0</v>
      </c>
      <c r="G373" s="7">
        <v>0.0</v>
      </c>
      <c r="H373" s="8" t="s">
        <v>1476</v>
      </c>
      <c r="I373" s="8" t="s">
        <v>1477</v>
      </c>
      <c r="J373" s="7">
        <v>11.009499</v>
      </c>
      <c r="K373" s="7">
        <v>77.020918</v>
      </c>
    </row>
    <row r="374">
      <c r="A374" s="7">
        <v>372.0</v>
      </c>
      <c r="B374" s="8" t="s">
        <v>129</v>
      </c>
      <c r="C374" s="8" t="s">
        <v>1478</v>
      </c>
      <c r="D374" s="8" t="s">
        <v>1479</v>
      </c>
      <c r="E374" s="8" t="s">
        <v>33</v>
      </c>
      <c r="F374" s="7">
        <v>100.0</v>
      </c>
      <c r="G374" s="7">
        <v>500.0</v>
      </c>
      <c r="H374" s="8" t="s">
        <v>1480</v>
      </c>
      <c r="I374" s="8" t="s">
        <v>1481</v>
      </c>
      <c r="J374" s="7">
        <v>9.8400868</v>
      </c>
      <c r="K374" s="7">
        <v>78.4789943</v>
      </c>
    </row>
    <row r="375">
      <c r="A375" s="7">
        <v>373.0</v>
      </c>
      <c r="B375" s="8" t="s">
        <v>129</v>
      </c>
      <c r="C375" s="8" t="s">
        <v>1482</v>
      </c>
      <c r="D375" s="8" t="s">
        <v>1483</v>
      </c>
      <c r="E375" s="8" t="s">
        <v>33</v>
      </c>
      <c r="F375" s="7">
        <v>100.0</v>
      </c>
      <c r="G375" s="7">
        <v>0.0</v>
      </c>
      <c r="H375" s="8" t="s">
        <v>1484</v>
      </c>
      <c r="I375" s="8" t="s">
        <v>1485</v>
      </c>
      <c r="J375" s="7">
        <v>13.0673164</v>
      </c>
      <c r="K375" s="7">
        <v>80.2751216</v>
      </c>
    </row>
    <row r="376">
      <c r="A376" s="7">
        <v>374.0</v>
      </c>
      <c r="B376" s="8" t="s">
        <v>129</v>
      </c>
      <c r="C376" s="8" t="s">
        <v>1486</v>
      </c>
      <c r="D376" s="8" t="s">
        <v>1487</v>
      </c>
      <c r="E376" s="8" t="s">
        <v>33</v>
      </c>
      <c r="F376" s="7">
        <v>150.0</v>
      </c>
      <c r="G376" s="7">
        <v>0.0</v>
      </c>
      <c r="H376" s="8" t="s">
        <v>1488</v>
      </c>
      <c r="I376" s="8" t="s">
        <v>1489</v>
      </c>
      <c r="J376" s="7">
        <v>10.4089466</v>
      </c>
      <c r="K376" s="7">
        <v>78.8468948</v>
      </c>
    </row>
    <row r="377">
      <c r="A377" s="7">
        <v>375.0</v>
      </c>
      <c r="B377" s="8" t="s">
        <v>129</v>
      </c>
      <c r="C377" s="8" t="s">
        <v>1490</v>
      </c>
      <c r="D377" s="8" t="s">
        <v>1491</v>
      </c>
      <c r="E377" s="8" t="s">
        <v>33</v>
      </c>
      <c r="F377" s="7">
        <v>100.0</v>
      </c>
      <c r="G377" s="7">
        <v>750.0</v>
      </c>
      <c r="H377" s="8" t="s">
        <v>1492</v>
      </c>
      <c r="I377" s="8" t="s">
        <v>1493</v>
      </c>
      <c r="J377" s="7">
        <v>12.2719054</v>
      </c>
      <c r="K377" s="7">
        <v>79.0790293</v>
      </c>
    </row>
    <row r="378">
      <c r="A378" s="7">
        <v>376.0</v>
      </c>
      <c r="B378" s="8" t="s">
        <v>129</v>
      </c>
      <c r="C378" s="8" t="s">
        <v>1494</v>
      </c>
      <c r="D378" s="8" t="s">
        <v>1454</v>
      </c>
      <c r="E378" s="8" t="s">
        <v>33</v>
      </c>
      <c r="F378" s="7">
        <v>100.0</v>
      </c>
      <c r="G378" s="7">
        <v>750.0</v>
      </c>
      <c r="H378" s="8" t="s">
        <v>1495</v>
      </c>
      <c r="I378" s="8" t="s">
        <v>1496</v>
      </c>
      <c r="J378" s="7">
        <v>12.8451821</v>
      </c>
      <c r="K378" s="7">
        <v>79.1370598</v>
      </c>
    </row>
    <row r="379">
      <c r="A379" s="7">
        <v>377.0</v>
      </c>
      <c r="B379" s="8" t="s">
        <v>129</v>
      </c>
      <c r="C379" s="8" t="s">
        <v>1497</v>
      </c>
      <c r="D379" s="8" t="s">
        <v>1498</v>
      </c>
      <c r="E379" s="8" t="s">
        <v>33</v>
      </c>
      <c r="F379" s="7">
        <v>100.0</v>
      </c>
      <c r="G379" s="7">
        <v>500.0</v>
      </c>
      <c r="H379" s="8" t="s">
        <v>1499</v>
      </c>
      <c r="I379" s="8" t="s">
        <v>1500</v>
      </c>
      <c r="J379" s="7">
        <v>11.9943059</v>
      </c>
      <c r="K379" s="7">
        <v>79.5152109</v>
      </c>
    </row>
    <row r="380">
      <c r="A380" s="7">
        <v>378.0</v>
      </c>
      <c r="B380" s="8" t="s">
        <v>129</v>
      </c>
      <c r="C380" s="8" t="s">
        <v>1501</v>
      </c>
      <c r="D380" s="8" t="s">
        <v>1502</v>
      </c>
      <c r="E380" s="8" t="s">
        <v>33</v>
      </c>
      <c r="F380" s="7">
        <v>100.0</v>
      </c>
      <c r="G380" s="7">
        <v>0.0</v>
      </c>
      <c r="H380" s="8" t="s">
        <v>1503</v>
      </c>
      <c r="I380" s="8" t="s">
        <v>1504</v>
      </c>
      <c r="J380" s="7">
        <v>11.2808275</v>
      </c>
      <c r="K380" s="7">
        <v>77.5674944</v>
      </c>
    </row>
    <row r="381">
      <c r="A381" s="7">
        <v>379.0</v>
      </c>
      <c r="B381" s="8" t="s">
        <v>129</v>
      </c>
      <c r="C381" s="8" t="s">
        <v>1505</v>
      </c>
      <c r="D381" s="8" t="s">
        <v>1506</v>
      </c>
      <c r="E381" s="8" t="s">
        <v>33</v>
      </c>
      <c r="F381" s="7">
        <v>150.0</v>
      </c>
      <c r="G381" s="7">
        <v>621.0</v>
      </c>
      <c r="H381" s="8" t="s">
        <v>1507</v>
      </c>
      <c r="I381" s="8" t="s">
        <v>1508</v>
      </c>
      <c r="J381" s="7">
        <v>10.7976359</v>
      </c>
      <c r="K381" s="7">
        <v>78.6793029</v>
      </c>
    </row>
    <row r="382">
      <c r="A382" s="7">
        <v>380.0</v>
      </c>
      <c r="B382" s="8" t="s">
        <v>129</v>
      </c>
      <c r="C382" s="8" t="s">
        <v>1509</v>
      </c>
      <c r="D382" s="8" t="s">
        <v>1510</v>
      </c>
      <c r="E382" s="8" t="s">
        <v>33</v>
      </c>
      <c r="F382" s="7">
        <v>100.0</v>
      </c>
      <c r="G382" s="7">
        <v>600.0</v>
      </c>
      <c r="H382" s="8" t="s">
        <v>1511</v>
      </c>
      <c r="I382" s="8" t="s">
        <v>1512</v>
      </c>
      <c r="J382" s="7">
        <v>8.1739367</v>
      </c>
      <c r="K382" s="7">
        <v>77.3962033</v>
      </c>
    </row>
    <row r="383">
      <c r="A383" s="7">
        <v>381.0</v>
      </c>
      <c r="B383" s="8" t="s">
        <v>129</v>
      </c>
      <c r="C383" s="8" t="s">
        <v>1513</v>
      </c>
      <c r="D383" s="8" t="s">
        <v>1514</v>
      </c>
      <c r="E383" s="8" t="s">
        <v>53</v>
      </c>
      <c r="F383" s="7">
        <v>100.0</v>
      </c>
      <c r="G383" s="7">
        <v>600.0</v>
      </c>
      <c r="H383" s="8" t="s">
        <v>1515</v>
      </c>
      <c r="I383" s="8" t="s">
        <v>1516</v>
      </c>
      <c r="J383" s="7">
        <v>12.5931792</v>
      </c>
      <c r="K383" s="7">
        <v>79.9113261</v>
      </c>
    </row>
    <row r="384">
      <c r="A384" s="7">
        <v>382.0</v>
      </c>
      <c r="B384" s="8" t="s">
        <v>129</v>
      </c>
      <c r="C384" s="8" t="s">
        <v>1517</v>
      </c>
      <c r="D384" s="8" t="s">
        <v>1458</v>
      </c>
      <c r="E384" s="8" t="s">
        <v>53</v>
      </c>
      <c r="F384" s="7">
        <v>150.0</v>
      </c>
      <c r="G384" s="7">
        <v>300.0</v>
      </c>
      <c r="H384" s="8" t="s">
        <v>1518</v>
      </c>
      <c r="I384" s="8" t="s">
        <v>1519</v>
      </c>
      <c r="J384" s="7">
        <v>10.8850033</v>
      </c>
      <c r="K384" s="7">
        <v>77.0082254</v>
      </c>
    </row>
    <row r="385">
      <c r="A385" s="7">
        <v>383.0</v>
      </c>
      <c r="B385" s="8" t="s">
        <v>129</v>
      </c>
      <c r="C385" s="8" t="s">
        <v>1520</v>
      </c>
      <c r="D385" s="8" t="s">
        <v>1438</v>
      </c>
      <c r="E385" s="8" t="s">
        <v>33</v>
      </c>
      <c r="F385" s="7">
        <v>150.0</v>
      </c>
      <c r="G385" s="7">
        <v>1073.0</v>
      </c>
      <c r="H385" s="8" t="s">
        <v>1521</v>
      </c>
      <c r="I385" s="8" t="s">
        <v>1522</v>
      </c>
      <c r="J385" s="7">
        <v>13.0783427</v>
      </c>
      <c r="K385" s="7">
        <v>80.2438901</v>
      </c>
    </row>
    <row r="386">
      <c r="A386" s="7">
        <v>384.0</v>
      </c>
      <c r="B386" s="8" t="s">
        <v>129</v>
      </c>
      <c r="C386" s="8" t="s">
        <v>1523</v>
      </c>
      <c r="D386" s="8" t="s">
        <v>1458</v>
      </c>
      <c r="E386" s="8" t="s">
        <v>292</v>
      </c>
      <c r="F386" s="9"/>
      <c r="G386" s="7">
        <v>0.0</v>
      </c>
      <c r="H386" s="8" t="s">
        <v>1524</v>
      </c>
      <c r="I386" s="8" t="s">
        <v>1525</v>
      </c>
      <c r="J386" s="7">
        <v>11.0647967</v>
      </c>
      <c r="K386" s="7">
        <v>77.0301629</v>
      </c>
    </row>
    <row r="387">
      <c r="A387" s="7">
        <v>385.0</v>
      </c>
      <c r="B387" s="8" t="s">
        <v>129</v>
      </c>
      <c r="C387" s="8" t="s">
        <v>1526</v>
      </c>
      <c r="D387" s="8" t="s">
        <v>1438</v>
      </c>
      <c r="E387" s="8" t="s">
        <v>53</v>
      </c>
      <c r="F387" s="7">
        <v>0.0</v>
      </c>
      <c r="G387" s="7">
        <v>0.0</v>
      </c>
      <c r="H387" s="8" t="s">
        <v>1527</v>
      </c>
      <c r="I387" s="8" t="s">
        <v>1528</v>
      </c>
      <c r="J387" s="7">
        <v>13.0042091</v>
      </c>
      <c r="K387" s="7">
        <v>80.1118583</v>
      </c>
    </row>
    <row r="388">
      <c r="A388" s="7">
        <v>386.0</v>
      </c>
      <c r="B388" s="8" t="s">
        <v>129</v>
      </c>
      <c r="C388" s="8" t="s">
        <v>1529</v>
      </c>
      <c r="D388" s="8" t="s">
        <v>1438</v>
      </c>
      <c r="E388" s="8" t="s">
        <v>33</v>
      </c>
      <c r="F388" s="7">
        <v>250.0</v>
      </c>
      <c r="G388" s="7">
        <v>2772.0</v>
      </c>
      <c r="H388" s="8" t="s">
        <v>1530</v>
      </c>
      <c r="I388" s="8" t="s">
        <v>1531</v>
      </c>
      <c r="J388" s="7">
        <v>13.0799717</v>
      </c>
      <c r="K388" s="7">
        <v>80.2722928</v>
      </c>
    </row>
    <row r="389">
      <c r="A389" s="7">
        <v>387.0</v>
      </c>
      <c r="B389" s="8" t="s">
        <v>129</v>
      </c>
      <c r="C389" s="8" t="s">
        <v>1532</v>
      </c>
      <c r="D389" s="8" t="s">
        <v>1533</v>
      </c>
      <c r="E389" s="8" t="s">
        <v>33</v>
      </c>
      <c r="F389" s="7">
        <v>150.0</v>
      </c>
      <c r="G389" s="7">
        <v>2518.0</v>
      </c>
      <c r="H389" s="8" t="s">
        <v>1534</v>
      </c>
      <c r="I389" s="8" t="s">
        <v>1535</v>
      </c>
      <c r="J389" s="7">
        <v>9.9275539</v>
      </c>
      <c r="K389" s="7">
        <v>78.13904</v>
      </c>
    </row>
    <row r="390">
      <c r="A390" s="7">
        <v>388.0</v>
      </c>
      <c r="B390" s="8" t="s">
        <v>129</v>
      </c>
      <c r="C390" s="8" t="s">
        <v>1536</v>
      </c>
      <c r="D390" s="8" t="s">
        <v>1537</v>
      </c>
      <c r="E390" s="8" t="s">
        <v>53</v>
      </c>
      <c r="F390" s="7">
        <v>150.0</v>
      </c>
      <c r="G390" s="7">
        <v>840.0</v>
      </c>
      <c r="H390" s="8" t="s">
        <v>1538</v>
      </c>
      <c r="I390" s="8" t="s">
        <v>1539</v>
      </c>
      <c r="J390" s="7">
        <v>12.8726122</v>
      </c>
      <c r="K390" s="7">
        <v>79.7238623</v>
      </c>
    </row>
    <row r="391">
      <c r="A391" s="7">
        <v>389.0</v>
      </c>
      <c r="B391" s="8" t="s">
        <v>129</v>
      </c>
      <c r="C391" s="8" t="s">
        <v>1540</v>
      </c>
      <c r="D391" s="8" t="s">
        <v>1541</v>
      </c>
      <c r="E391" s="8" t="s">
        <v>53</v>
      </c>
      <c r="F391" s="7">
        <v>150.0</v>
      </c>
      <c r="G391" s="7">
        <v>700.0</v>
      </c>
      <c r="H391" s="8" t="s">
        <v>1542</v>
      </c>
      <c r="I391" s="8" t="s">
        <v>1543</v>
      </c>
      <c r="J391" s="7">
        <v>12.4341947</v>
      </c>
      <c r="K391" s="7">
        <v>79.8132151</v>
      </c>
    </row>
    <row r="392">
      <c r="A392" s="7">
        <v>390.0</v>
      </c>
      <c r="B392" s="8" t="s">
        <v>129</v>
      </c>
      <c r="C392" s="8" t="s">
        <v>1544</v>
      </c>
      <c r="D392" s="8" t="s">
        <v>1442</v>
      </c>
      <c r="E392" s="8" t="s">
        <v>33</v>
      </c>
      <c r="F392" s="7">
        <v>100.0</v>
      </c>
      <c r="G392" s="7">
        <v>1272.0</v>
      </c>
      <c r="H392" s="8" t="s">
        <v>1545</v>
      </c>
      <c r="I392" s="8" t="s">
        <v>1546</v>
      </c>
      <c r="J392" s="7">
        <v>11.6546272</v>
      </c>
      <c r="K392" s="7">
        <v>78.1522171</v>
      </c>
    </row>
    <row r="393">
      <c r="A393" s="7">
        <v>391.0</v>
      </c>
      <c r="B393" s="8" t="s">
        <v>129</v>
      </c>
      <c r="C393" s="8" t="s">
        <v>1547</v>
      </c>
      <c r="D393" s="8" t="s">
        <v>1458</v>
      </c>
      <c r="E393" s="8" t="s">
        <v>53</v>
      </c>
      <c r="F393" s="7">
        <v>150.0</v>
      </c>
      <c r="G393" s="7">
        <v>1410.0</v>
      </c>
      <c r="H393" s="8" t="s">
        <v>1548</v>
      </c>
      <c r="I393" s="8" t="s">
        <v>1549</v>
      </c>
      <c r="J393" s="7">
        <v>11.0187997</v>
      </c>
      <c r="K393" s="7">
        <v>77.0087173</v>
      </c>
    </row>
    <row r="394">
      <c r="A394" s="7">
        <v>392.0</v>
      </c>
      <c r="B394" s="8" t="s">
        <v>129</v>
      </c>
      <c r="C394" s="8" t="s">
        <v>1550</v>
      </c>
      <c r="D394" s="8" t="s">
        <v>1551</v>
      </c>
      <c r="E394" s="8" t="s">
        <v>33</v>
      </c>
      <c r="F394" s="7">
        <v>150.0</v>
      </c>
      <c r="G394" s="7">
        <v>700.0</v>
      </c>
      <c r="H394" s="8" t="s">
        <v>1552</v>
      </c>
      <c r="I394" s="8" t="s">
        <v>1553</v>
      </c>
      <c r="J394" s="7">
        <v>11.3952473</v>
      </c>
      <c r="K394" s="7">
        <v>79.7160895</v>
      </c>
    </row>
    <row r="395">
      <c r="A395" s="7">
        <v>393.0</v>
      </c>
      <c r="B395" s="8" t="s">
        <v>129</v>
      </c>
      <c r="C395" s="8" t="s">
        <v>1554</v>
      </c>
      <c r="D395" s="8" t="s">
        <v>1450</v>
      </c>
      <c r="E395" s="8" t="s">
        <v>53</v>
      </c>
      <c r="F395" s="7">
        <v>150.0</v>
      </c>
      <c r="G395" s="7">
        <v>700.0</v>
      </c>
      <c r="H395" s="8" t="s">
        <v>1555</v>
      </c>
      <c r="I395" s="8" t="s">
        <v>1556</v>
      </c>
      <c r="J395" s="7">
        <v>13.0245972</v>
      </c>
      <c r="K395" s="7">
        <v>80.0172209</v>
      </c>
    </row>
    <row r="396">
      <c r="A396" s="7">
        <v>394.0</v>
      </c>
      <c r="B396" s="8" t="s">
        <v>129</v>
      </c>
      <c r="C396" s="8" t="s">
        <v>1557</v>
      </c>
      <c r="D396" s="8" t="s">
        <v>1450</v>
      </c>
      <c r="E396" s="8" t="s">
        <v>53</v>
      </c>
      <c r="F396" s="7">
        <v>150.0</v>
      </c>
      <c r="G396" s="7">
        <v>700.0</v>
      </c>
      <c r="H396" s="8" t="s">
        <v>1558</v>
      </c>
      <c r="I396" s="8" t="s">
        <v>1559</v>
      </c>
      <c r="J396" s="7">
        <v>12.7455496</v>
      </c>
      <c r="K396" s="7">
        <v>80.1320045</v>
      </c>
    </row>
    <row r="397">
      <c r="A397" s="7">
        <v>395.0</v>
      </c>
      <c r="B397" s="8" t="s">
        <v>129</v>
      </c>
      <c r="C397" s="8" t="s">
        <v>1560</v>
      </c>
      <c r="D397" s="8" t="s">
        <v>1438</v>
      </c>
      <c r="E397" s="8" t="s">
        <v>53</v>
      </c>
      <c r="F397" s="7">
        <v>250.0</v>
      </c>
      <c r="G397" s="7">
        <v>1170.0</v>
      </c>
      <c r="H397" s="8" t="s">
        <v>1561</v>
      </c>
      <c r="I397" s="8" t="s">
        <v>1562</v>
      </c>
      <c r="J397" s="7">
        <v>12.9545333</v>
      </c>
      <c r="K397" s="7">
        <v>80.1377943</v>
      </c>
    </row>
    <row r="398">
      <c r="A398" s="7">
        <v>396.0</v>
      </c>
      <c r="B398" s="8" t="s">
        <v>129</v>
      </c>
      <c r="C398" s="8" t="s">
        <v>1563</v>
      </c>
      <c r="D398" s="8" t="s">
        <v>1564</v>
      </c>
      <c r="E398" s="8" t="s">
        <v>53</v>
      </c>
      <c r="F398" s="7">
        <v>100.0</v>
      </c>
      <c r="G398" s="7">
        <v>560.0</v>
      </c>
      <c r="H398" s="8" t="s">
        <v>1565</v>
      </c>
      <c r="I398" s="8" t="s">
        <v>1566</v>
      </c>
      <c r="J398" s="7">
        <v>8.3607182</v>
      </c>
      <c r="K398" s="7">
        <v>77.2930357</v>
      </c>
    </row>
    <row r="399">
      <c r="A399" s="7">
        <v>397.0</v>
      </c>
      <c r="B399" s="8" t="s">
        <v>129</v>
      </c>
      <c r="C399" s="8" t="s">
        <v>1567</v>
      </c>
      <c r="D399" s="8" t="s">
        <v>1438</v>
      </c>
      <c r="E399" s="8" t="s">
        <v>53</v>
      </c>
      <c r="F399" s="7">
        <v>150.0</v>
      </c>
      <c r="G399" s="7">
        <v>530.0</v>
      </c>
      <c r="H399" s="8" t="s">
        <v>1568</v>
      </c>
      <c r="I399" s="8" t="s">
        <v>1569</v>
      </c>
      <c r="J399" s="7">
        <v>13.0178022</v>
      </c>
      <c r="K399" s="7">
        <v>80.110057</v>
      </c>
    </row>
    <row r="400">
      <c r="A400" s="7">
        <v>398.0</v>
      </c>
      <c r="B400" s="8" t="s">
        <v>129</v>
      </c>
      <c r="C400" s="8" t="s">
        <v>1570</v>
      </c>
      <c r="D400" s="8" t="s">
        <v>1438</v>
      </c>
      <c r="E400" s="8" t="s">
        <v>53</v>
      </c>
      <c r="F400" s="7">
        <v>250.0</v>
      </c>
      <c r="G400" s="7">
        <v>1972.0</v>
      </c>
      <c r="H400" s="8" t="s">
        <v>1571</v>
      </c>
      <c r="I400" s="8" t="s">
        <v>1572</v>
      </c>
      <c r="J400" s="7">
        <v>13.0390634</v>
      </c>
      <c r="K400" s="7">
        <v>80.141937</v>
      </c>
    </row>
    <row r="401">
      <c r="A401" s="7">
        <v>399.0</v>
      </c>
      <c r="B401" s="8" t="s">
        <v>129</v>
      </c>
      <c r="C401" s="8" t="s">
        <v>1573</v>
      </c>
      <c r="D401" s="8" t="s">
        <v>1574</v>
      </c>
      <c r="E401" s="8" t="s">
        <v>53</v>
      </c>
      <c r="F401" s="7">
        <v>150.0</v>
      </c>
      <c r="G401" s="7">
        <v>1080.0</v>
      </c>
      <c r="H401" s="8" t="s">
        <v>1575</v>
      </c>
      <c r="I401" s="8" t="s">
        <v>1576</v>
      </c>
      <c r="J401" s="7">
        <v>12.8208657</v>
      </c>
      <c r="K401" s="7">
        <v>80.0481732</v>
      </c>
    </row>
    <row r="402">
      <c r="A402" s="7">
        <v>400.0</v>
      </c>
      <c r="B402" s="8" t="s">
        <v>129</v>
      </c>
      <c r="C402" s="8" t="s">
        <v>1577</v>
      </c>
      <c r="D402" s="8" t="s">
        <v>1438</v>
      </c>
      <c r="E402" s="8" t="s">
        <v>33</v>
      </c>
      <c r="F402" s="7">
        <v>250.0</v>
      </c>
      <c r="G402" s="7">
        <v>1950.0</v>
      </c>
      <c r="H402" s="8" t="s">
        <v>1578</v>
      </c>
      <c r="I402" s="8" t="s">
        <v>1579</v>
      </c>
      <c r="J402" s="7">
        <v>13.1062709</v>
      </c>
      <c r="K402" s="7">
        <v>80.2866738</v>
      </c>
    </row>
    <row r="403">
      <c r="A403" s="7">
        <v>401.0</v>
      </c>
      <c r="B403" s="8" t="s">
        <v>129</v>
      </c>
      <c r="C403" s="8" t="s">
        <v>1580</v>
      </c>
      <c r="D403" s="8" t="s">
        <v>1438</v>
      </c>
      <c r="E403" s="8" t="s">
        <v>53</v>
      </c>
      <c r="F403" s="7">
        <v>150.0</v>
      </c>
      <c r="G403" s="7">
        <v>530.0</v>
      </c>
      <c r="H403" s="8" t="s">
        <v>1581</v>
      </c>
      <c r="I403" s="8" t="s">
        <v>1582</v>
      </c>
      <c r="J403" s="7">
        <v>12.86122</v>
      </c>
      <c r="K403" s="7">
        <v>80.1363527</v>
      </c>
    </row>
    <row r="404">
      <c r="A404" s="7">
        <v>402.0</v>
      </c>
      <c r="B404" s="8" t="s">
        <v>129</v>
      </c>
      <c r="C404" s="8" t="s">
        <v>1583</v>
      </c>
      <c r="D404" s="8" t="s">
        <v>1584</v>
      </c>
      <c r="E404" s="8" t="s">
        <v>33</v>
      </c>
      <c r="F404" s="7">
        <v>150.0</v>
      </c>
      <c r="G404" s="7">
        <v>678.0</v>
      </c>
      <c r="H404" s="8" t="s">
        <v>1585</v>
      </c>
      <c r="I404" s="8" t="s">
        <v>1586</v>
      </c>
      <c r="J404" s="7">
        <v>10.7586</v>
      </c>
      <c r="K404" s="7">
        <v>79.1066</v>
      </c>
    </row>
    <row r="405">
      <c r="A405" s="7">
        <v>403.0</v>
      </c>
      <c r="B405" s="8" t="s">
        <v>129</v>
      </c>
      <c r="C405" s="8" t="s">
        <v>1587</v>
      </c>
      <c r="D405" s="8" t="s">
        <v>1588</v>
      </c>
      <c r="E405" s="8" t="s">
        <v>33</v>
      </c>
      <c r="F405" s="7">
        <v>100.0</v>
      </c>
      <c r="G405" s="7">
        <v>600.0</v>
      </c>
      <c r="H405" s="8" t="s">
        <v>1589</v>
      </c>
      <c r="I405" s="8" t="s">
        <v>1590</v>
      </c>
      <c r="J405" s="7">
        <v>10.0061925</v>
      </c>
      <c r="K405" s="7">
        <v>77.5536939</v>
      </c>
    </row>
    <row r="406">
      <c r="A406" s="7">
        <v>404.0</v>
      </c>
      <c r="B406" s="8" t="s">
        <v>129</v>
      </c>
      <c r="C406" s="8" t="s">
        <v>1591</v>
      </c>
      <c r="D406" s="8" t="s">
        <v>1592</v>
      </c>
      <c r="E406" s="8" t="s">
        <v>33</v>
      </c>
      <c r="F406" s="7">
        <v>100.0</v>
      </c>
      <c r="G406" s="7">
        <v>500.0</v>
      </c>
      <c r="H406" s="8" t="s">
        <v>1593</v>
      </c>
      <c r="I406" s="8" t="s">
        <v>1594</v>
      </c>
      <c r="J406" s="7">
        <v>10.7757568</v>
      </c>
      <c r="K406" s="7">
        <v>79.603672</v>
      </c>
    </row>
    <row r="407">
      <c r="A407" s="7">
        <v>405.0</v>
      </c>
      <c r="B407" s="8" t="s">
        <v>129</v>
      </c>
      <c r="C407" s="8" t="s">
        <v>1595</v>
      </c>
      <c r="D407" s="8" t="s">
        <v>1596</v>
      </c>
      <c r="E407" s="8" t="s">
        <v>33</v>
      </c>
      <c r="F407" s="7">
        <v>150.0</v>
      </c>
      <c r="G407" s="7">
        <v>1112.0</v>
      </c>
      <c r="H407" s="8" t="s">
        <v>1597</v>
      </c>
      <c r="I407" s="8" t="s">
        <v>1598</v>
      </c>
      <c r="J407" s="7">
        <v>8.7872106</v>
      </c>
      <c r="K407" s="7">
        <v>78.1169498</v>
      </c>
    </row>
    <row r="408">
      <c r="A408" s="7">
        <v>406.0</v>
      </c>
      <c r="B408" s="8" t="s">
        <v>129</v>
      </c>
      <c r="C408" s="8" t="s">
        <v>1599</v>
      </c>
      <c r="D408" s="8" t="s">
        <v>1600</v>
      </c>
      <c r="E408" s="8" t="s">
        <v>33</v>
      </c>
      <c r="F408" s="7">
        <v>150.0</v>
      </c>
      <c r="G408" s="7">
        <v>1410.0</v>
      </c>
      <c r="H408" s="8" t="s">
        <v>1601</v>
      </c>
      <c r="I408" s="8" t="s">
        <v>1602</v>
      </c>
      <c r="J408" s="7">
        <v>8.7117515</v>
      </c>
      <c r="K408" s="7">
        <v>77.7508167</v>
      </c>
    </row>
    <row r="409">
      <c r="A409" s="7">
        <v>407.0</v>
      </c>
      <c r="B409" s="8" t="s">
        <v>129</v>
      </c>
      <c r="C409" s="8" t="s">
        <v>1603</v>
      </c>
      <c r="D409" s="8" t="s">
        <v>1506</v>
      </c>
      <c r="E409" s="8" t="s">
        <v>53</v>
      </c>
      <c r="F409" s="7">
        <v>150.0</v>
      </c>
      <c r="G409" s="7">
        <v>750.0</v>
      </c>
      <c r="H409" s="8" t="s">
        <v>1604</v>
      </c>
      <c r="I409" s="8" t="s">
        <v>1605</v>
      </c>
      <c r="J409" s="7">
        <v>10.9545471</v>
      </c>
      <c r="K409" s="7">
        <v>78.7551019</v>
      </c>
    </row>
    <row r="410">
      <c r="A410" s="7">
        <v>408.0</v>
      </c>
      <c r="B410" s="8" t="s">
        <v>129</v>
      </c>
      <c r="C410" s="8" t="s">
        <v>1606</v>
      </c>
      <c r="D410" s="8" t="s">
        <v>1533</v>
      </c>
      <c r="E410" s="8" t="s">
        <v>53</v>
      </c>
      <c r="F410" s="7">
        <v>150.0</v>
      </c>
      <c r="G410" s="7">
        <v>300.0</v>
      </c>
      <c r="H410" s="8" t="s">
        <v>1607</v>
      </c>
      <c r="I410" s="8" t="s">
        <v>1608</v>
      </c>
      <c r="J410" s="7">
        <v>9.8870522</v>
      </c>
      <c r="K410" s="7">
        <v>78.1500486</v>
      </c>
    </row>
    <row r="411">
      <c r="A411" s="7">
        <v>409.0</v>
      </c>
      <c r="B411" s="8" t="s">
        <v>129</v>
      </c>
      <c r="C411" s="8" t="s">
        <v>1609</v>
      </c>
      <c r="D411" s="8" t="s">
        <v>1442</v>
      </c>
      <c r="E411" s="8" t="s">
        <v>53</v>
      </c>
      <c r="F411" s="7">
        <v>100.0</v>
      </c>
      <c r="G411" s="7">
        <v>0.0</v>
      </c>
      <c r="H411" s="8" t="s">
        <v>1610</v>
      </c>
      <c r="I411" s="8" t="s">
        <v>1611</v>
      </c>
      <c r="J411" s="7">
        <v>11.5786715</v>
      </c>
      <c r="K411" s="7">
        <v>78.0495494</v>
      </c>
    </row>
    <row r="412">
      <c r="A412" s="7">
        <v>410.0</v>
      </c>
      <c r="B412" s="8" t="s">
        <v>166</v>
      </c>
      <c r="C412" s="8" t="s">
        <v>1612</v>
      </c>
      <c r="D412" s="8" t="s">
        <v>1613</v>
      </c>
      <c r="E412" s="8" t="s">
        <v>53</v>
      </c>
      <c r="F412" s="7">
        <v>100.0</v>
      </c>
      <c r="G412" s="7">
        <v>300.0</v>
      </c>
      <c r="H412" s="8" t="s">
        <v>1614</v>
      </c>
      <c r="I412" s="8" t="s">
        <v>1615</v>
      </c>
      <c r="J412" s="7">
        <v>17.4150426</v>
      </c>
      <c r="K412" s="7">
        <v>78.412216</v>
      </c>
    </row>
    <row r="413">
      <c r="A413" s="7">
        <v>411.0</v>
      </c>
      <c r="B413" s="8" t="s">
        <v>166</v>
      </c>
      <c r="C413" s="8" t="s">
        <v>1616</v>
      </c>
      <c r="D413" s="8" t="s">
        <v>1617</v>
      </c>
      <c r="E413" s="8" t="s">
        <v>67</v>
      </c>
      <c r="F413" s="7">
        <v>150.0</v>
      </c>
      <c r="G413" s="7">
        <v>0.0</v>
      </c>
      <c r="H413" s="8" t="s">
        <v>1618</v>
      </c>
      <c r="I413" s="8" t="s">
        <v>1619</v>
      </c>
      <c r="J413" s="7">
        <v>17.3158262</v>
      </c>
      <c r="K413" s="7">
        <v>78.2565607</v>
      </c>
    </row>
    <row r="414">
      <c r="A414" s="7">
        <v>412.0</v>
      </c>
      <c r="B414" s="8" t="s">
        <v>166</v>
      </c>
      <c r="C414" s="8" t="s">
        <v>1620</v>
      </c>
      <c r="D414" s="8" t="s">
        <v>1621</v>
      </c>
      <c r="E414" s="8" t="s">
        <v>53</v>
      </c>
      <c r="F414" s="7">
        <v>150.0</v>
      </c>
      <c r="G414" s="7">
        <v>790.0</v>
      </c>
      <c r="H414" s="8" t="s">
        <v>1622</v>
      </c>
      <c r="I414" s="8" t="s">
        <v>1623</v>
      </c>
      <c r="J414" s="7">
        <v>17.3318935</v>
      </c>
      <c r="K414" s="7">
        <v>78.2990496</v>
      </c>
    </row>
    <row r="415">
      <c r="A415" s="7">
        <v>413.0</v>
      </c>
      <c r="B415" s="8" t="s">
        <v>166</v>
      </c>
      <c r="C415" s="8" t="s">
        <v>1624</v>
      </c>
      <c r="D415" s="8" t="s">
        <v>1625</v>
      </c>
      <c r="E415" s="8" t="s">
        <v>53</v>
      </c>
      <c r="F415" s="7">
        <v>150.0</v>
      </c>
      <c r="G415" s="7">
        <v>840.0</v>
      </c>
      <c r="H415" s="8" t="s">
        <v>1626</v>
      </c>
      <c r="I415" s="8" t="s">
        <v>1627</v>
      </c>
      <c r="J415" s="7">
        <v>18.4532394</v>
      </c>
      <c r="K415" s="7">
        <v>79.1650826</v>
      </c>
    </row>
    <row r="416">
      <c r="A416" s="7">
        <v>414.0</v>
      </c>
      <c r="B416" s="8" t="s">
        <v>166</v>
      </c>
      <c r="C416" s="8" t="s">
        <v>1628</v>
      </c>
      <c r="D416" s="8" t="s">
        <v>1613</v>
      </c>
      <c r="E416" s="8" t="s">
        <v>53</v>
      </c>
      <c r="F416" s="7">
        <v>150.0</v>
      </c>
      <c r="G416" s="7">
        <v>515.0</v>
      </c>
      <c r="H416" s="8" t="s">
        <v>1629</v>
      </c>
      <c r="I416" s="8" t="s">
        <v>1630</v>
      </c>
      <c r="J416" s="7">
        <v>17.3403977</v>
      </c>
      <c r="K416" s="7">
        <v>78.5071947</v>
      </c>
    </row>
    <row r="417">
      <c r="A417" s="7">
        <v>415.0</v>
      </c>
      <c r="B417" s="8" t="s">
        <v>166</v>
      </c>
      <c r="C417" s="8" t="s">
        <v>1631</v>
      </c>
      <c r="D417" s="8" t="s">
        <v>1632</v>
      </c>
      <c r="E417" s="8" t="s">
        <v>67</v>
      </c>
      <c r="F417" s="7">
        <v>150.0</v>
      </c>
      <c r="G417" s="7">
        <v>0.0</v>
      </c>
      <c r="H417" s="8" t="s">
        <v>1633</v>
      </c>
      <c r="I417" s="8" t="s">
        <v>1634</v>
      </c>
      <c r="J417" s="7">
        <v>17.3064872</v>
      </c>
      <c r="K417" s="7">
        <v>78.1478223</v>
      </c>
    </row>
    <row r="418">
      <c r="A418" s="7">
        <v>416.0</v>
      </c>
      <c r="B418" s="8" t="s">
        <v>166</v>
      </c>
      <c r="C418" s="8" t="s">
        <v>1635</v>
      </c>
      <c r="D418" s="8" t="s">
        <v>1636</v>
      </c>
      <c r="E418" s="8" t="s">
        <v>53</v>
      </c>
      <c r="F418" s="7">
        <v>100.0</v>
      </c>
      <c r="G418" s="7">
        <v>0.0</v>
      </c>
      <c r="H418" s="8" t="s">
        <v>1637</v>
      </c>
      <c r="I418" s="8" t="s">
        <v>1638</v>
      </c>
      <c r="J418" s="7">
        <v>17.3527998</v>
      </c>
      <c r="K418" s="7">
        <v>78.3334909</v>
      </c>
    </row>
    <row r="419">
      <c r="A419" s="7">
        <v>417.0</v>
      </c>
      <c r="B419" s="8" t="s">
        <v>166</v>
      </c>
      <c r="C419" s="8" t="s">
        <v>1639</v>
      </c>
      <c r="D419" s="8" t="s">
        <v>1613</v>
      </c>
      <c r="E419" s="8" t="s">
        <v>33</v>
      </c>
      <c r="F419" s="7">
        <v>100.0</v>
      </c>
      <c r="G419" s="7">
        <v>0.0</v>
      </c>
      <c r="H419" s="8" t="s">
        <v>1640</v>
      </c>
      <c r="I419" s="8" t="s">
        <v>1641</v>
      </c>
      <c r="J419" s="7">
        <v>17.4471897</v>
      </c>
      <c r="K419" s="7">
        <v>78.4402238</v>
      </c>
    </row>
    <row r="420">
      <c r="A420" s="7">
        <v>418.0</v>
      </c>
      <c r="B420" s="8" t="s">
        <v>166</v>
      </c>
      <c r="C420" s="8" t="s">
        <v>1642</v>
      </c>
      <c r="D420" s="8" t="s">
        <v>1643</v>
      </c>
      <c r="E420" s="8" t="s">
        <v>33</v>
      </c>
      <c r="F420" s="7">
        <v>200.0</v>
      </c>
      <c r="G420" s="7">
        <v>1560.0</v>
      </c>
      <c r="H420" s="8" t="s">
        <v>1644</v>
      </c>
      <c r="I420" s="8" t="s">
        <v>1645</v>
      </c>
      <c r="J420" s="7">
        <v>17.4246598</v>
      </c>
      <c r="K420" s="7">
        <v>78.5043917</v>
      </c>
    </row>
    <row r="421">
      <c r="A421" s="7">
        <v>419.0</v>
      </c>
      <c r="B421" s="8" t="s">
        <v>166</v>
      </c>
      <c r="C421" s="8" t="s">
        <v>576</v>
      </c>
      <c r="D421" s="8" t="s">
        <v>1646</v>
      </c>
      <c r="E421" s="8" t="s">
        <v>33</v>
      </c>
      <c r="F421" s="7">
        <v>150.0</v>
      </c>
      <c r="G421" s="7">
        <v>0.0</v>
      </c>
      <c r="H421" s="8" t="s">
        <v>1647</v>
      </c>
      <c r="I421" s="8" t="s">
        <v>1648</v>
      </c>
      <c r="J421" s="7">
        <v>16.7504541</v>
      </c>
      <c r="K421" s="7">
        <v>78.0091115</v>
      </c>
    </row>
    <row r="422">
      <c r="A422" s="7">
        <v>420.0</v>
      </c>
      <c r="B422" s="8" t="s">
        <v>166</v>
      </c>
      <c r="C422" s="8" t="s">
        <v>576</v>
      </c>
      <c r="D422" s="8" t="s">
        <v>1649</v>
      </c>
      <c r="E422" s="8" t="s">
        <v>33</v>
      </c>
      <c r="F422" s="9"/>
      <c r="G422" s="7">
        <v>0.0</v>
      </c>
      <c r="H422" s="8" t="s">
        <v>1650</v>
      </c>
      <c r="I422" s="8" t="s">
        <v>1651</v>
      </c>
      <c r="J422" s="7">
        <v>17.1397264</v>
      </c>
      <c r="K422" s="7">
        <v>79.6063713</v>
      </c>
    </row>
    <row r="423">
      <c r="A423" s="7">
        <v>421.0</v>
      </c>
      <c r="B423" s="8" t="s">
        <v>166</v>
      </c>
      <c r="C423" s="8" t="s">
        <v>576</v>
      </c>
      <c r="D423" s="8" t="s">
        <v>1652</v>
      </c>
      <c r="E423" s="8" t="s">
        <v>33</v>
      </c>
      <c r="F423" s="7">
        <v>100.0</v>
      </c>
      <c r="G423" s="7">
        <v>500.0</v>
      </c>
      <c r="H423" s="8" t="s">
        <v>1653</v>
      </c>
      <c r="I423" s="8" t="s">
        <v>1654</v>
      </c>
      <c r="J423" s="7">
        <v>18.6726961</v>
      </c>
      <c r="K423" s="7">
        <v>78.099624</v>
      </c>
    </row>
    <row r="424">
      <c r="A424" s="7">
        <v>422.0</v>
      </c>
      <c r="B424" s="8" t="s">
        <v>166</v>
      </c>
      <c r="C424" s="8" t="s">
        <v>576</v>
      </c>
      <c r="D424" s="8" t="s">
        <v>1655</v>
      </c>
      <c r="E424" s="8" t="s">
        <v>33</v>
      </c>
      <c r="F424" s="7">
        <v>150.0</v>
      </c>
      <c r="G424" s="7">
        <v>0.0</v>
      </c>
      <c r="H424" s="8" t="s">
        <v>1656</v>
      </c>
      <c r="I424" s="8" t="s">
        <v>1657</v>
      </c>
      <c r="J424" s="7">
        <v>18.0926235</v>
      </c>
      <c r="K424" s="7">
        <v>78.8244611</v>
      </c>
    </row>
    <row r="425">
      <c r="A425" s="7">
        <v>423.0</v>
      </c>
      <c r="B425" s="8" t="s">
        <v>166</v>
      </c>
      <c r="C425" s="8" t="s">
        <v>576</v>
      </c>
      <c r="D425" s="8" t="s">
        <v>1658</v>
      </c>
      <c r="E425" s="8" t="s">
        <v>33</v>
      </c>
      <c r="F425" s="9"/>
      <c r="G425" s="7">
        <v>0.0</v>
      </c>
      <c r="H425" s="8" t="s">
        <v>1650</v>
      </c>
      <c r="I425" s="8" t="s">
        <v>1651</v>
      </c>
      <c r="J425" s="7">
        <v>17.1397264</v>
      </c>
      <c r="K425" s="7">
        <v>79.6063713</v>
      </c>
    </row>
    <row r="426">
      <c r="A426" s="7">
        <v>424.0</v>
      </c>
      <c r="B426" s="8" t="s">
        <v>166</v>
      </c>
      <c r="C426" s="8" t="s">
        <v>1659</v>
      </c>
      <c r="D426" s="8" t="s">
        <v>1660</v>
      </c>
      <c r="E426" s="8" t="s">
        <v>33</v>
      </c>
      <c r="F426" s="7">
        <v>200.0</v>
      </c>
      <c r="G426" s="7">
        <v>1010.0</v>
      </c>
      <c r="H426" s="8" t="s">
        <v>1661</v>
      </c>
      <c r="I426" s="8" t="s">
        <v>1662</v>
      </c>
      <c r="J426" s="7">
        <v>18.0013286</v>
      </c>
      <c r="K426" s="7">
        <v>79.591125</v>
      </c>
    </row>
    <row r="427">
      <c r="A427" s="7">
        <v>425.0</v>
      </c>
      <c r="B427" s="8" t="s">
        <v>166</v>
      </c>
      <c r="C427" s="8" t="s">
        <v>1663</v>
      </c>
      <c r="D427" s="8" t="s">
        <v>1613</v>
      </c>
      <c r="E427" s="8" t="s">
        <v>292</v>
      </c>
      <c r="F427" s="7">
        <v>150.0</v>
      </c>
      <c r="G427" s="7">
        <v>1060.0</v>
      </c>
      <c r="H427" s="8" t="s">
        <v>1664</v>
      </c>
      <c r="I427" s="8" t="s">
        <v>1665</v>
      </c>
      <c r="J427" s="7">
        <v>17.3505443</v>
      </c>
      <c r="K427" s="7">
        <v>78.5551663</v>
      </c>
    </row>
    <row r="428">
      <c r="A428" s="7">
        <v>426.0</v>
      </c>
      <c r="B428" s="8" t="s">
        <v>166</v>
      </c>
      <c r="C428" s="8" t="s">
        <v>1666</v>
      </c>
      <c r="D428" s="8" t="s">
        <v>1667</v>
      </c>
      <c r="E428" s="8" t="s">
        <v>53</v>
      </c>
      <c r="F428" s="7">
        <v>200.0</v>
      </c>
      <c r="G428" s="7">
        <v>1060.0</v>
      </c>
      <c r="H428" s="8" t="s">
        <v>1668</v>
      </c>
      <c r="I428" s="8" t="s">
        <v>1669</v>
      </c>
      <c r="J428" s="7">
        <v>17.1970016</v>
      </c>
      <c r="K428" s="7">
        <v>79.2135964</v>
      </c>
    </row>
    <row r="429">
      <c r="A429" s="7">
        <v>427.0</v>
      </c>
      <c r="B429" s="8" t="s">
        <v>166</v>
      </c>
      <c r="C429" s="8" t="s">
        <v>1670</v>
      </c>
      <c r="D429" s="8" t="s">
        <v>1671</v>
      </c>
      <c r="E429" s="8" t="s">
        <v>53</v>
      </c>
      <c r="F429" s="7">
        <v>0.0</v>
      </c>
      <c r="G429" s="7">
        <v>0.0</v>
      </c>
      <c r="H429" s="8" t="s">
        <v>1672</v>
      </c>
      <c r="I429" s="8" t="s">
        <v>1673</v>
      </c>
      <c r="J429" s="7">
        <v>17.3180584</v>
      </c>
      <c r="K429" s="7">
        <v>77.9219696</v>
      </c>
    </row>
    <row r="430">
      <c r="A430" s="7">
        <v>428.0</v>
      </c>
      <c r="B430" s="8" t="s">
        <v>166</v>
      </c>
      <c r="C430" s="8" t="s">
        <v>1674</v>
      </c>
      <c r="D430" s="8" t="s">
        <v>1675</v>
      </c>
      <c r="E430" s="8" t="s">
        <v>67</v>
      </c>
      <c r="F430" s="7">
        <v>0.0</v>
      </c>
      <c r="G430" s="7">
        <v>0.0</v>
      </c>
      <c r="H430" s="8" t="s">
        <v>1676</v>
      </c>
      <c r="I430" s="8" t="s">
        <v>1677</v>
      </c>
      <c r="J430" s="7">
        <v>17.5624265</v>
      </c>
      <c r="K430" s="7">
        <v>78.2039489</v>
      </c>
    </row>
    <row r="431">
      <c r="A431" s="7">
        <v>429.0</v>
      </c>
      <c r="B431" s="8" t="s">
        <v>166</v>
      </c>
      <c r="C431" s="8" t="s">
        <v>1678</v>
      </c>
      <c r="D431" s="8" t="s">
        <v>1613</v>
      </c>
      <c r="E431" s="8" t="s">
        <v>67</v>
      </c>
      <c r="F431" s="7">
        <v>150.0</v>
      </c>
      <c r="G431" s="7">
        <v>570.0</v>
      </c>
      <c r="H431" s="8" t="s">
        <v>1679</v>
      </c>
      <c r="I431" s="8" t="s">
        <v>1680</v>
      </c>
      <c r="J431" s="7">
        <v>17.5464856</v>
      </c>
      <c r="K431" s="7">
        <v>78.4310964</v>
      </c>
    </row>
    <row r="432">
      <c r="A432" s="7">
        <v>430.0</v>
      </c>
      <c r="B432" s="8" t="s">
        <v>166</v>
      </c>
      <c r="C432" s="8" t="s">
        <v>1681</v>
      </c>
      <c r="D432" s="8" t="s">
        <v>1613</v>
      </c>
      <c r="E432" s="8" t="s">
        <v>67</v>
      </c>
      <c r="F432" s="7">
        <v>150.0</v>
      </c>
      <c r="G432" s="7">
        <v>150.0</v>
      </c>
      <c r="H432" s="8" t="s">
        <v>1682</v>
      </c>
      <c r="I432" s="8" t="s">
        <v>1683</v>
      </c>
      <c r="J432" s="7">
        <v>17.5444307</v>
      </c>
      <c r="K432" s="7">
        <v>78.4321874</v>
      </c>
    </row>
    <row r="433">
      <c r="A433" s="7">
        <v>431.0</v>
      </c>
      <c r="B433" s="8" t="s">
        <v>166</v>
      </c>
      <c r="C433" s="8" t="s">
        <v>1684</v>
      </c>
      <c r="D433" s="8" t="s">
        <v>1685</v>
      </c>
      <c r="E433" s="8" t="s">
        <v>67</v>
      </c>
      <c r="F433" s="9"/>
      <c r="G433" s="7">
        <v>0.0</v>
      </c>
      <c r="H433" s="8" t="s">
        <v>1686</v>
      </c>
      <c r="I433" s="8" t="s">
        <v>1687</v>
      </c>
      <c r="J433" s="7">
        <v>17.5383416</v>
      </c>
      <c r="K433" s="7">
        <v>78.3583821</v>
      </c>
    </row>
    <row r="434">
      <c r="A434" s="7">
        <v>432.0</v>
      </c>
      <c r="B434" s="8" t="s">
        <v>166</v>
      </c>
      <c r="C434" s="8" t="s">
        <v>1688</v>
      </c>
      <c r="D434" s="8" t="s">
        <v>1689</v>
      </c>
      <c r="E434" s="8" t="s">
        <v>53</v>
      </c>
      <c r="F434" s="7">
        <v>150.0</v>
      </c>
      <c r="G434" s="7">
        <v>0.0</v>
      </c>
      <c r="H434" s="8" t="s">
        <v>1690</v>
      </c>
      <c r="I434" s="8" t="s">
        <v>1691</v>
      </c>
      <c r="J434" s="7">
        <v>17.2427991</v>
      </c>
      <c r="K434" s="7">
        <v>80.1681584</v>
      </c>
    </row>
    <row r="435">
      <c r="A435" s="7">
        <v>433.0</v>
      </c>
      <c r="B435" s="8" t="s">
        <v>166</v>
      </c>
      <c r="C435" s="8" t="s">
        <v>1692</v>
      </c>
      <c r="D435" s="8" t="s">
        <v>1693</v>
      </c>
      <c r="E435" s="8" t="s">
        <v>53</v>
      </c>
      <c r="F435" s="7">
        <v>150.0</v>
      </c>
      <c r="G435" s="7">
        <v>570.0</v>
      </c>
      <c r="H435" s="8" t="s">
        <v>1694</v>
      </c>
      <c r="I435" s="8" t="s">
        <v>1695</v>
      </c>
      <c r="J435" s="7">
        <v>17.617005</v>
      </c>
      <c r="K435" s="7">
        <v>78.5476277</v>
      </c>
    </row>
    <row r="436">
      <c r="A436" s="7">
        <v>434.0</v>
      </c>
      <c r="B436" s="8" t="s">
        <v>166</v>
      </c>
      <c r="C436" s="8" t="s">
        <v>1696</v>
      </c>
      <c r="D436" s="8" t="s">
        <v>1697</v>
      </c>
      <c r="E436" s="8" t="s">
        <v>53</v>
      </c>
      <c r="F436" s="7">
        <v>100.0</v>
      </c>
      <c r="G436" s="7">
        <v>570.0</v>
      </c>
      <c r="H436" s="8" t="s">
        <v>1698</v>
      </c>
      <c r="I436" s="8" t="s">
        <v>1699</v>
      </c>
      <c r="J436" s="7">
        <v>17.6224194</v>
      </c>
      <c r="K436" s="7">
        <v>78.1269745</v>
      </c>
    </row>
    <row r="437">
      <c r="A437" s="7">
        <v>435.0</v>
      </c>
      <c r="B437" s="8" t="s">
        <v>166</v>
      </c>
      <c r="C437" s="8" t="s">
        <v>1700</v>
      </c>
      <c r="D437" s="8" t="s">
        <v>1613</v>
      </c>
      <c r="E437" s="8" t="s">
        <v>33</v>
      </c>
      <c r="F437" s="7">
        <v>250.0</v>
      </c>
      <c r="G437" s="7">
        <v>1168.0</v>
      </c>
      <c r="H437" s="8" t="s">
        <v>1701</v>
      </c>
      <c r="I437" s="8" t="s">
        <v>1702</v>
      </c>
      <c r="J437" s="7">
        <v>17.3822473</v>
      </c>
      <c r="K437" s="7">
        <v>78.4828573</v>
      </c>
    </row>
    <row r="438">
      <c r="A438" s="7">
        <v>436.0</v>
      </c>
      <c r="B438" s="8" t="s">
        <v>166</v>
      </c>
      <c r="C438" s="8" t="s">
        <v>1703</v>
      </c>
      <c r="D438" s="8" t="s">
        <v>1625</v>
      </c>
      <c r="E438" s="8" t="s">
        <v>53</v>
      </c>
      <c r="F438" s="7">
        <v>200.0</v>
      </c>
      <c r="G438" s="7">
        <v>780.0</v>
      </c>
      <c r="H438" s="8" t="s">
        <v>1704</v>
      </c>
      <c r="I438" s="8" t="s">
        <v>1705</v>
      </c>
      <c r="J438" s="7">
        <v>18.4987789</v>
      </c>
      <c r="K438" s="7">
        <v>79.1518771</v>
      </c>
    </row>
    <row r="439">
      <c r="A439" s="7">
        <v>437.0</v>
      </c>
      <c r="B439" s="8" t="s">
        <v>166</v>
      </c>
      <c r="C439" s="8" t="s">
        <v>1706</v>
      </c>
      <c r="D439" s="8" t="s">
        <v>1675</v>
      </c>
      <c r="E439" s="8" t="s">
        <v>53</v>
      </c>
      <c r="F439" s="7">
        <v>150.0</v>
      </c>
      <c r="G439" s="7">
        <v>0.0</v>
      </c>
      <c r="H439" s="8" t="s">
        <v>1707</v>
      </c>
      <c r="I439" s="8" t="s">
        <v>1708</v>
      </c>
      <c r="J439" s="7">
        <v>17.7191981</v>
      </c>
      <c r="K439" s="7">
        <v>78.6124996</v>
      </c>
    </row>
    <row r="440">
      <c r="A440" s="7">
        <v>438.0</v>
      </c>
      <c r="B440" s="8" t="s">
        <v>166</v>
      </c>
      <c r="C440" s="8" t="s">
        <v>1709</v>
      </c>
      <c r="D440" s="8" t="s">
        <v>1710</v>
      </c>
      <c r="E440" s="8" t="s">
        <v>33</v>
      </c>
      <c r="F440" s="7">
        <v>100.0</v>
      </c>
      <c r="G440" s="7">
        <v>750.0</v>
      </c>
      <c r="H440" s="8" t="s">
        <v>1711</v>
      </c>
      <c r="I440" s="8" t="s">
        <v>1712</v>
      </c>
      <c r="J440" s="7">
        <v>19.6631359</v>
      </c>
      <c r="K440" s="7">
        <v>78.5249497</v>
      </c>
    </row>
    <row r="441">
      <c r="A441" s="7">
        <v>439.0</v>
      </c>
      <c r="B441" s="8" t="s">
        <v>166</v>
      </c>
      <c r="C441" s="8" t="s">
        <v>1713</v>
      </c>
      <c r="D441" s="8" t="s">
        <v>1655</v>
      </c>
      <c r="E441" s="8" t="s">
        <v>67</v>
      </c>
      <c r="F441" s="9"/>
      <c r="G441" s="7">
        <v>0.0</v>
      </c>
      <c r="H441" s="8" t="s">
        <v>1714</v>
      </c>
      <c r="I441" s="8" t="s">
        <v>1715</v>
      </c>
      <c r="J441" s="7">
        <v>18.0901646</v>
      </c>
      <c r="K441" s="7">
        <v>78.9171767</v>
      </c>
    </row>
    <row r="442">
      <c r="A442" s="7">
        <v>440.0</v>
      </c>
      <c r="B442" s="8" t="s">
        <v>166</v>
      </c>
      <c r="C442" s="8" t="s">
        <v>1716</v>
      </c>
      <c r="D442" s="8" t="s">
        <v>1717</v>
      </c>
      <c r="E442" s="8" t="s">
        <v>53</v>
      </c>
      <c r="F442" s="7">
        <v>100.0</v>
      </c>
      <c r="G442" s="7">
        <v>750.0</v>
      </c>
      <c r="H442" s="8" t="s">
        <v>1718</v>
      </c>
      <c r="I442" s="8" t="s">
        <v>1719</v>
      </c>
      <c r="J442" s="7">
        <v>16.7558062</v>
      </c>
      <c r="K442" s="7">
        <v>78.0413232</v>
      </c>
    </row>
    <row r="443">
      <c r="A443" s="7">
        <v>441.0</v>
      </c>
      <c r="B443" s="8" t="s">
        <v>166</v>
      </c>
      <c r="C443" s="8" t="s">
        <v>1720</v>
      </c>
      <c r="D443" s="8" t="s">
        <v>1721</v>
      </c>
      <c r="E443" s="8" t="s">
        <v>67</v>
      </c>
      <c r="F443" s="7">
        <v>150.0</v>
      </c>
      <c r="G443" s="7">
        <v>750.0</v>
      </c>
      <c r="H443" s="8" t="s">
        <v>1722</v>
      </c>
      <c r="I443" s="8" t="s">
        <v>1723</v>
      </c>
      <c r="J443" s="7">
        <v>17.3520257</v>
      </c>
      <c r="K443" s="7">
        <v>78.3728371</v>
      </c>
    </row>
    <row r="444">
      <c r="A444" s="7">
        <v>442.0</v>
      </c>
      <c r="B444" s="8" t="s">
        <v>153</v>
      </c>
      <c r="C444" s="8" t="s">
        <v>1724</v>
      </c>
      <c r="D444" s="8" t="s">
        <v>1725</v>
      </c>
      <c r="E444" s="8" t="s">
        <v>33</v>
      </c>
      <c r="F444" s="7">
        <v>100.0</v>
      </c>
      <c r="G444" s="7">
        <v>695.0</v>
      </c>
      <c r="H444" s="8" t="s">
        <v>1726</v>
      </c>
      <c r="I444" s="8" t="s">
        <v>1727</v>
      </c>
      <c r="J444" s="7">
        <v>23.8604332</v>
      </c>
      <c r="K444" s="7">
        <v>91.2927536</v>
      </c>
    </row>
    <row r="445">
      <c r="A445" s="7">
        <v>443.0</v>
      </c>
      <c r="B445" s="8" t="s">
        <v>153</v>
      </c>
      <c r="C445" s="8" t="s">
        <v>1728</v>
      </c>
      <c r="D445" s="8" t="s">
        <v>1725</v>
      </c>
      <c r="E445" s="8" t="s">
        <v>53</v>
      </c>
      <c r="F445" s="7">
        <v>100.0</v>
      </c>
      <c r="G445" s="7">
        <v>500.0</v>
      </c>
      <c r="H445" s="8" t="s">
        <v>1729</v>
      </c>
      <c r="I445" s="8" t="s">
        <v>1730</v>
      </c>
      <c r="J445" s="7">
        <v>23.7834307</v>
      </c>
      <c r="K445" s="7">
        <v>91.2569086</v>
      </c>
    </row>
    <row r="446">
      <c r="A446" s="7">
        <v>444.0</v>
      </c>
      <c r="B446" s="8" t="s">
        <v>136</v>
      </c>
      <c r="C446" s="8" t="s">
        <v>1731</v>
      </c>
      <c r="D446" s="8" t="s">
        <v>1732</v>
      </c>
      <c r="E446" s="8" t="s">
        <v>33</v>
      </c>
      <c r="F446" s="7">
        <v>100.0</v>
      </c>
      <c r="G446" s="7">
        <v>900.0</v>
      </c>
      <c r="H446" s="8" t="s">
        <v>1733</v>
      </c>
      <c r="I446" s="8" t="s">
        <v>1734</v>
      </c>
      <c r="J446" s="7">
        <v>26.813584</v>
      </c>
      <c r="K446" s="7">
        <v>83.3999654</v>
      </c>
    </row>
    <row r="447">
      <c r="A447" s="7">
        <v>445.0</v>
      </c>
      <c r="B447" s="8" t="s">
        <v>136</v>
      </c>
      <c r="C447" s="8" t="s">
        <v>1735</v>
      </c>
      <c r="D447" s="8" t="s">
        <v>1736</v>
      </c>
      <c r="E447" s="8" t="s">
        <v>53</v>
      </c>
      <c r="F447" s="7">
        <v>100.0</v>
      </c>
      <c r="G447" s="7">
        <v>400.0</v>
      </c>
      <c r="H447" s="8" t="s">
        <v>1737</v>
      </c>
      <c r="I447" s="8" t="s">
        <v>1738</v>
      </c>
      <c r="J447" s="7">
        <v>26.9183053</v>
      </c>
      <c r="K447" s="7">
        <v>80.8860673</v>
      </c>
    </row>
    <row r="448">
      <c r="A448" s="7">
        <v>446.0</v>
      </c>
      <c r="B448" s="8" t="s">
        <v>136</v>
      </c>
      <c r="C448" s="8" t="s">
        <v>1739</v>
      </c>
      <c r="D448" s="8" t="s">
        <v>1736</v>
      </c>
      <c r="E448" s="8" t="s">
        <v>227</v>
      </c>
      <c r="F448" s="7">
        <v>150.0</v>
      </c>
      <c r="G448" s="7">
        <v>0.0</v>
      </c>
      <c r="H448" s="8" t="s">
        <v>1740</v>
      </c>
      <c r="I448" s="8" t="s">
        <v>1741</v>
      </c>
      <c r="J448" s="7">
        <v>26.8692675</v>
      </c>
      <c r="K448" s="7">
        <v>81.0030807</v>
      </c>
    </row>
    <row r="449">
      <c r="A449" s="7">
        <v>447.0</v>
      </c>
      <c r="B449" s="8" t="s">
        <v>136</v>
      </c>
      <c r="C449" s="8" t="s">
        <v>1742</v>
      </c>
      <c r="D449" s="8" t="s">
        <v>1736</v>
      </c>
      <c r="E449" s="8" t="s">
        <v>53</v>
      </c>
      <c r="F449" s="7">
        <v>150.0</v>
      </c>
      <c r="G449" s="7">
        <v>700.0</v>
      </c>
      <c r="H449" s="8" t="s">
        <v>1743</v>
      </c>
      <c r="I449" s="8" t="s">
        <v>1744</v>
      </c>
      <c r="J449" s="7">
        <v>26.878359</v>
      </c>
      <c r="K449" s="7">
        <v>80.8725733</v>
      </c>
    </row>
    <row r="450">
      <c r="A450" s="7">
        <v>448.0</v>
      </c>
      <c r="B450" s="8" t="s">
        <v>136</v>
      </c>
      <c r="C450" s="8" t="s">
        <v>1745</v>
      </c>
      <c r="D450" s="8" t="s">
        <v>1746</v>
      </c>
      <c r="E450" s="8" t="s">
        <v>53</v>
      </c>
      <c r="F450" s="7">
        <v>150.0</v>
      </c>
      <c r="G450" s="7">
        <v>350.0</v>
      </c>
      <c r="H450" s="8" t="s">
        <v>1747</v>
      </c>
      <c r="I450" s="8" t="s">
        <v>1748</v>
      </c>
      <c r="J450" s="7">
        <v>27.2304351</v>
      </c>
      <c r="K450" s="7">
        <v>78.2120951</v>
      </c>
    </row>
    <row r="451">
      <c r="A451" s="7">
        <v>449.0</v>
      </c>
      <c r="B451" s="8" t="s">
        <v>136</v>
      </c>
      <c r="C451" s="8" t="s">
        <v>1749</v>
      </c>
      <c r="D451" s="8" t="s">
        <v>1736</v>
      </c>
      <c r="E451" s="8" t="s">
        <v>53</v>
      </c>
      <c r="F451" s="7">
        <v>0.0</v>
      </c>
      <c r="G451" s="7">
        <v>300.0</v>
      </c>
      <c r="H451" s="8" t="s">
        <v>1750</v>
      </c>
      <c r="I451" s="8" t="s">
        <v>1751</v>
      </c>
      <c r="J451" s="7">
        <v>27.0011981</v>
      </c>
      <c r="K451" s="7">
        <v>80.8832943</v>
      </c>
    </row>
    <row r="452">
      <c r="A452" s="7">
        <v>450.0</v>
      </c>
      <c r="B452" s="8" t="s">
        <v>136</v>
      </c>
      <c r="C452" s="8" t="s">
        <v>1752</v>
      </c>
      <c r="D452" s="8" t="s">
        <v>1753</v>
      </c>
      <c r="E452" s="8" t="s">
        <v>53</v>
      </c>
      <c r="F452" s="7">
        <v>150.0</v>
      </c>
      <c r="G452" s="7">
        <v>0.0</v>
      </c>
      <c r="H452" s="8" t="s">
        <v>1754</v>
      </c>
      <c r="I452" s="8" t="s">
        <v>1755</v>
      </c>
      <c r="J452" s="7">
        <v>28.7150395</v>
      </c>
      <c r="K452" s="7">
        <v>77.6783105</v>
      </c>
    </row>
    <row r="453">
      <c r="A453" s="7">
        <v>451.0</v>
      </c>
      <c r="B453" s="8" t="s">
        <v>136</v>
      </c>
      <c r="C453" s="8" t="s">
        <v>1756</v>
      </c>
      <c r="D453" s="8" t="s">
        <v>1757</v>
      </c>
      <c r="E453" s="8" t="s">
        <v>53</v>
      </c>
      <c r="F453" s="7">
        <v>0.0</v>
      </c>
      <c r="G453" s="7">
        <v>300.0</v>
      </c>
      <c r="H453" s="8" t="s">
        <v>1758</v>
      </c>
      <c r="I453" s="8" t="s">
        <v>1759</v>
      </c>
      <c r="J453" s="7">
        <v>30.2898841</v>
      </c>
      <c r="K453" s="7">
        <v>77.6396332</v>
      </c>
    </row>
    <row r="454">
      <c r="A454" s="7">
        <v>452.0</v>
      </c>
      <c r="B454" s="8" t="s">
        <v>136</v>
      </c>
      <c r="C454" s="8" t="s">
        <v>1760</v>
      </c>
      <c r="D454" s="8" t="s">
        <v>1761</v>
      </c>
      <c r="E454" s="8" t="s">
        <v>33</v>
      </c>
      <c r="F454" s="7">
        <v>100.0</v>
      </c>
      <c r="G454" s="7">
        <v>0.0</v>
      </c>
      <c r="H454" s="8" t="s">
        <v>1762</v>
      </c>
      <c r="I454" s="8" t="s">
        <v>1763</v>
      </c>
      <c r="J454" s="7">
        <v>25.4378878</v>
      </c>
      <c r="K454" s="7">
        <v>80.353843</v>
      </c>
    </row>
    <row r="455">
      <c r="A455" s="7">
        <v>453.0</v>
      </c>
      <c r="B455" s="8" t="s">
        <v>136</v>
      </c>
      <c r="C455" s="8" t="s">
        <v>1764</v>
      </c>
      <c r="D455" s="8" t="s">
        <v>1765</v>
      </c>
      <c r="E455" s="8" t="s">
        <v>206</v>
      </c>
      <c r="F455" s="9"/>
      <c r="G455" s="7">
        <v>0.0</v>
      </c>
      <c r="H455" s="8" t="s">
        <v>1766</v>
      </c>
      <c r="I455" s="8" t="s">
        <v>1767</v>
      </c>
      <c r="J455" s="7">
        <v>28.4331478</v>
      </c>
      <c r="K455" s="7">
        <v>77.5332241</v>
      </c>
    </row>
    <row r="456">
      <c r="A456" s="7">
        <v>454.0</v>
      </c>
      <c r="B456" s="8" t="s">
        <v>136</v>
      </c>
      <c r="C456" s="8" t="s">
        <v>576</v>
      </c>
      <c r="D456" s="8" t="s">
        <v>1768</v>
      </c>
      <c r="E456" s="8" t="s">
        <v>33</v>
      </c>
      <c r="F456" s="9"/>
      <c r="G456" s="7">
        <v>0.0</v>
      </c>
      <c r="H456" s="8" t="s">
        <v>1769</v>
      </c>
      <c r="I456" s="8" t="s">
        <v>1770</v>
      </c>
      <c r="J456" s="7">
        <v>28.0169101</v>
      </c>
      <c r="K456" s="7">
        <v>79.0820227</v>
      </c>
    </row>
    <row r="457">
      <c r="A457" s="7">
        <v>455.0</v>
      </c>
      <c r="B457" s="8" t="s">
        <v>136</v>
      </c>
      <c r="C457" s="8" t="s">
        <v>576</v>
      </c>
      <c r="D457" s="8" t="s">
        <v>1771</v>
      </c>
      <c r="E457" s="8" t="s">
        <v>33</v>
      </c>
      <c r="F457" s="9"/>
      <c r="G457" s="7">
        <v>0.0</v>
      </c>
      <c r="H457" s="8" t="s">
        <v>1772</v>
      </c>
      <c r="I457" s="8" t="s">
        <v>1773</v>
      </c>
      <c r="J457" s="7">
        <v>26.7694959</v>
      </c>
      <c r="K457" s="7">
        <v>82.1694875</v>
      </c>
    </row>
    <row r="458">
      <c r="A458" s="7">
        <v>456.0</v>
      </c>
      <c r="B458" s="8" t="s">
        <v>136</v>
      </c>
      <c r="C458" s="8" t="s">
        <v>576</v>
      </c>
      <c r="D458" s="8" t="s">
        <v>1746</v>
      </c>
      <c r="E458" s="8" t="s">
        <v>33</v>
      </c>
      <c r="F458" s="9"/>
      <c r="G458" s="7">
        <v>0.0</v>
      </c>
      <c r="H458" s="8" t="s">
        <v>1774</v>
      </c>
      <c r="I458" s="8" t="s">
        <v>1775</v>
      </c>
      <c r="J458" s="7">
        <v>27.1788144</v>
      </c>
      <c r="K458" s="7">
        <v>78.3651306</v>
      </c>
    </row>
    <row r="459">
      <c r="A459" s="7">
        <v>457.0</v>
      </c>
      <c r="B459" s="8" t="s">
        <v>136</v>
      </c>
      <c r="C459" s="8" t="s">
        <v>1776</v>
      </c>
      <c r="D459" s="8" t="s">
        <v>1777</v>
      </c>
      <c r="E459" s="8" t="s">
        <v>33</v>
      </c>
      <c r="F459" s="7">
        <v>100.0</v>
      </c>
      <c r="G459" s="7">
        <v>140.0</v>
      </c>
      <c r="H459" s="8" t="s">
        <v>1778</v>
      </c>
      <c r="I459" s="8" t="s">
        <v>1779</v>
      </c>
      <c r="J459" s="7">
        <v>25.9043819</v>
      </c>
      <c r="K459" s="7">
        <v>83.206325</v>
      </c>
    </row>
    <row r="460">
      <c r="A460" s="7">
        <v>458.0</v>
      </c>
      <c r="B460" s="8" t="s">
        <v>136</v>
      </c>
      <c r="C460" s="8" t="s">
        <v>1780</v>
      </c>
      <c r="D460" s="8" t="s">
        <v>1781</v>
      </c>
      <c r="E460" s="8" t="s">
        <v>33</v>
      </c>
      <c r="F460" s="7">
        <v>100.0</v>
      </c>
      <c r="G460" s="7">
        <v>300.0</v>
      </c>
      <c r="H460" s="8" t="s">
        <v>1782</v>
      </c>
      <c r="I460" s="8" t="s">
        <v>1783</v>
      </c>
      <c r="J460" s="7">
        <v>26.9773341</v>
      </c>
      <c r="K460" s="7">
        <v>79.8065841</v>
      </c>
    </row>
    <row r="461">
      <c r="A461" s="7">
        <v>459.0</v>
      </c>
      <c r="B461" s="8" t="s">
        <v>136</v>
      </c>
      <c r="C461" s="8" t="s">
        <v>576</v>
      </c>
      <c r="D461" s="8" t="s">
        <v>1784</v>
      </c>
      <c r="E461" s="8" t="s">
        <v>33</v>
      </c>
      <c r="F461" s="9"/>
      <c r="G461" s="7">
        <v>0.0</v>
      </c>
      <c r="H461" s="8" t="s">
        <v>1785</v>
      </c>
      <c r="I461" s="8" t="s">
        <v>1786</v>
      </c>
      <c r="J461" s="7">
        <v>26.7441109</v>
      </c>
      <c r="K461" s="7">
        <v>82.1556514</v>
      </c>
    </row>
    <row r="462">
      <c r="A462" s="7">
        <v>460.0</v>
      </c>
      <c r="B462" s="8" t="s">
        <v>136</v>
      </c>
      <c r="C462" s="8" t="s">
        <v>576</v>
      </c>
      <c r="D462" s="8" t="s">
        <v>1787</v>
      </c>
      <c r="E462" s="8" t="s">
        <v>33</v>
      </c>
      <c r="F462" s="9"/>
      <c r="G462" s="7">
        <v>0.0</v>
      </c>
      <c r="H462" s="8" t="s">
        <v>1788</v>
      </c>
      <c r="I462" s="8" t="s">
        <v>1789</v>
      </c>
      <c r="J462" s="7">
        <v>27.8180189</v>
      </c>
      <c r="K462" s="7">
        <v>79.8410153</v>
      </c>
    </row>
    <row r="463">
      <c r="A463" s="7">
        <v>461.0</v>
      </c>
      <c r="B463" s="8" t="s">
        <v>136</v>
      </c>
      <c r="C463" s="8" t="s">
        <v>1790</v>
      </c>
      <c r="D463" s="8" t="s">
        <v>1791</v>
      </c>
      <c r="E463" s="8" t="s">
        <v>33</v>
      </c>
      <c r="F463" s="7">
        <v>190.0</v>
      </c>
      <c r="G463" s="7">
        <v>1825.0</v>
      </c>
      <c r="H463" s="8" t="s">
        <v>1792</v>
      </c>
      <c r="I463" s="8" t="s">
        <v>1793</v>
      </c>
      <c r="J463" s="7">
        <v>26.4809431</v>
      </c>
      <c r="K463" s="7">
        <v>80.3075733</v>
      </c>
    </row>
    <row r="464">
      <c r="A464" s="7">
        <v>462.0</v>
      </c>
      <c r="B464" s="8" t="s">
        <v>136</v>
      </c>
      <c r="C464" s="8" t="s">
        <v>1794</v>
      </c>
      <c r="D464" s="8" t="s">
        <v>1795</v>
      </c>
      <c r="E464" s="8" t="s">
        <v>292</v>
      </c>
      <c r="F464" s="7">
        <v>150.0</v>
      </c>
      <c r="G464" s="7">
        <v>300.0</v>
      </c>
      <c r="H464" s="8" t="s">
        <v>1796</v>
      </c>
      <c r="I464" s="8" t="s">
        <v>1797</v>
      </c>
      <c r="J464" s="7">
        <v>25.2623335</v>
      </c>
      <c r="K464" s="7">
        <v>82.9097199</v>
      </c>
    </row>
    <row r="465">
      <c r="A465" s="7">
        <v>463.0</v>
      </c>
      <c r="B465" s="8" t="s">
        <v>136</v>
      </c>
      <c r="C465" s="8" t="s">
        <v>1798</v>
      </c>
      <c r="D465" s="8" t="s">
        <v>1799</v>
      </c>
      <c r="E465" s="8" t="s">
        <v>53</v>
      </c>
      <c r="F465" s="7">
        <v>100.0</v>
      </c>
      <c r="G465" s="7">
        <v>350.0</v>
      </c>
      <c r="H465" s="8" t="s">
        <v>1800</v>
      </c>
      <c r="I465" s="8" t="s">
        <v>1801</v>
      </c>
      <c r="J465" s="7">
        <v>26.9064791</v>
      </c>
      <c r="K465" s="7">
        <v>81.1224159</v>
      </c>
    </row>
    <row r="466">
      <c r="A466" s="7">
        <v>464.0</v>
      </c>
      <c r="B466" s="8" t="s">
        <v>136</v>
      </c>
      <c r="C466" s="8" t="s">
        <v>1802</v>
      </c>
      <c r="D466" s="8" t="s">
        <v>1803</v>
      </c>
      <c r="E466" s="8" t="s">
        <v>53</v>
      </c>
      <c r="F466" s="7">
        <v>150.0</v>
      </c>
      <c r="G466" s="7">
        <v>300.0</v>
      </c>
      <c r="H466" s="8" t="s">
        <v>1804</v>
      </c>
      <c r="I466" s="8" t="s">
        <v>1805</v>
      </c>
      <c r="J466" s="7">
        <v>27.1887387</v>
      </c>
      <c r="K466" s="7">
        <v>80.8540183</v>
      </c>
    </row>
    <row r="467">
      <c r="A467" s="7">
        <v>465.0</v>
      </c>
      <c r="B467" s="8" t="s">
        <v>136</v>
      </c>
      <c r="C467" s="8" t="s">
        <v>1806</v>
      </c>
      <c r="D467" s="8" t="s">
        <v>1795</v>
      </c>
      <c r="E467" s="8" t="s">
        <v>33</v>
      </c>
      <c r="F467" s="7">
        <v>84.0</v>
      </c>
      <c r="G467" s="7">
        <v>1200.0</v>
      </c>
      <c r="H467" s="8" t="s">
        <v>1807</v>
      </c>
      <c r="I467" s="8" t="s">
        <v>1808</v>
      </c>
      <c r="J467" s="7">
        <v>25.2744547</v>
      </c>
      <c r="K467" s="7">
        <v>82.9995254</v>
      </c>
    </row>
    <row r="468">
      <c r="A468" s="7">
        <v>466.0</v>
      </c>
      <c r="B468" s="8" t="s">
        <v>136</v>
      </c>
      <c r="C468" s="8" t="s">
        <v>1809</v>
      </c>
      <c r="D468" s="8" t="s">
        <v>1736</v>
      </c>
      <c r="E468" s="8" t="s">
        <v>292</v>
      </c>
      <c r="F468" s="7">
        <v>0.0</v>
      </c>
      <c r="G468" s="7">
        <v>350.0</v>
      </c>
      <c r="H468" s="8" t="s">
        <v>1810</v>
      </c>
      <c r="I468" s="8" t="s">
        <v>1811</v>
      </c>
      <c r="J468" s="7">
        <v>26.9579418</v>
      </c>
      <c r="K468" s="7">
        <v>81.0025889</v>
      </c>
    </row>
    <row r="469">
      <c r="A469" s="7">
        <v>467.0</v>
      </c>
      <c r="B469" s="8" t="s">
        <v>136</v>
      </c>
      <c r="C469" s="8" t="s">
        <v>1812</v>
      </c>
      <c r="D469" s="8" t="s">
        <v>1813</v>
      </c>
      <c r="E469" s="8" t="s">
        <v>33</v>
      </c>
      <c r="F469" s="7">
        <v>150.0</v>
      </c>
      <c r="G469" s="7">
        <v>1250.0</v>
      </c>
      <c r="H469" s="8" t="s">
        <v>1814</v>
      </c>
      <c r="I469" s="8" t="s">
        <v>1815</v>
      </c>
      <c r="J469" s="7">
        <v>27.918604</v>
      </c>
      <c r="K469" s="7">
        <v>78.0857405</v>
      </c>
    </row>
    <row r="470">
      <c r="A470" s="7">
        <v>468.0</v>
      </c>
      <c r="B470" s="8" t="s">
        <v>136</v>
      </c>
      <c r="C470" s="8" t="s">
        <v>1816</v>
      </c>
      <c r="D470" s="8" t="s">
        <v>1817</v>
      </c>
      <c r="E470" s="8" t="s">
        <v>67</v>
      </c>
      <c r="F470" s="7">
        <v>0.0</v>
      </c>
      <c r="G470" s="7">
        <v>300.0</v>
      </c>
      <c r="H470" s="8" t="s">
        <v>1818</v>
      </c>
      <c r="I470" s="8" t="s">
        <v>1819</v>
      </c>
      <c r="J470" s="7">
        <v>27.4924134</v>
      </c>
      <c r="K470" s="7">
        <v>77.673673</v>
      </c>
    </row>
    <row r="471">
      <c r="A471" s="7">
        <v>469.0</v>
      </c>
      <c r="B471" s="8" t="s">
        <v>136</v>
      </c>
      <c r="C471" s="8" t="s">
        <v>1820</v>
      </c>
      <c r="D471" s="8" t="s">
        <v>1736</v>
      </c>
      <c r="E471" s="8" t="s">
        <v>227</v>
      </c>
      <c r="F471" s="7">
        <v>250.0</v>
      </c>
      <c r="G471" s="7">
        <v>1250.0</v>
      </c>
      <c r="H471" s="8" t="s">
        <v>1821</v>
      </c>
      <c r="I471" s="8" t="s">
        <v>1822</v>
      </c>
      <c r="J471" s="7">
        <v>26.8692591</v>
      </c>
      <c r="K471" s="7">
        <v>80.9162402</v>
      </c>
    </row>
    <row r="472">
      <c r="A472" s="7">
        <v>470.0</v>
      </c>
      <c r="B472" s="8" t="s">
        <v>136</v>
      </c>
      <c r="C472" s="8" t="s">
        <v>1823</v>
      </c>
      <c r="D472" s="8" t="s">
        <v>1817</v>
      </c>
      <c r="E472" s="8" t="s">
        <v>67</v>
      </c>
      <c r="F472" s="7">
        <v>0.0</v>
      </c>
      <c r="G472" s="7">
        <v>300.0</v>
      </c>
      <c r="H472" s="8" t="s">
        <v>1824</v>
      </c>
      <c r="I472" s="8" t="s">
        <v>1825</v>
      </c>
      <c r="J472" s="7">
        <v>27.4848878</v>
      </c>
      <c r="K472" s="7">
        <v>77.6567708</v>
      </c>
    </row>
    <row r="473">
      <c r="A473" s="7">
        <v>471.0</v>
      </c>
      <c r="B473" s="8" t="s">
        <v>136</v>
      </c>
      <c r="C473" s="8" t="s">
        <v>1826</v>
      </c>
      <c r="D473" s="8" t="s">
        <v>1827</v>
      </c>
      <c r="E473" s="8" t="s">
        <v>33</v>
      </c>
      <c r="F473" s="7">
        <v>150.0</v>
      </c>
      <c r="G473" s="7">
        <v>1040.0</v>
      </c>
      <c r="H473" s="8" t="s">
        <v>1828</v>
      </c>
      <c r="I473" s="8" t="s">
        <v>1829</v>
      </c>
      <c r="J473" s="7">
        <v>28.9600057</v>
      </c>
      <c r="K473" s="7">
        <v>77.7502234</v>
      </c>
    </row>
    <row r="474">
      <c r="A474" s="7">
        <v>472.0</v>
      </c>
      <c r="B474" s="8" t="s">
        <v>136</v>
      </c>
      <c r="C474" s="8" t="s">
        <v>1830</v>
      </c>
      <c r="D474" s="8" t="s">
        <v>1831</v>
      </c>
      <c r="E474" s="8" t="s">
        <v>33</v>
      </c>
      <c r="F474" s="7">
        <v>100.0</v>
      </c>
      <c r="G474" s="7">
        <v>450.0</v>
      </c>
      <c r="H474" s="8" t="s">
        <v>1832</v>
      </c>
      <c r="I474" s="8" t="s">
        <v>1833</v>
      </c>
      <c r="J474" s="7">
        <v>26.5085928</v>
      </c>
      <c r="K474" s="7">
        <v>82.6140651</v>
      </c>
    </row>
    <row r="475">
      <c r="A475" s="7">
        <v>473.0</v>
      </c>
      <c r="B475" s="8" t="s">
        <v>136</v>
      </c>
      <c r="C475" s="8" t="s">
        <v>1834</v>
      </c>
      <c r="D475" s="8" t="s">
        <v>1835</v>
      </c>
      <c r="E475" s="8" t="s">
        <v>33</v>
      </c>
      <c r="F475" s="7">
        <v>100.0</v>
      </c>
      <c r="G475" s="7">
        <v>700.0</v>
      </c>
      <c r="H475" s="8" t="s">
        <v>1836</v>
      </c>
      <c r="I475" s="8" t="s">
        <v>1837</v>
      </c>
      <c r="J475" s="7">
        <v>25.4600127</v>
      </c>
      <c r="K475" s="7">
        <v>78.6146465</v>
      </c>
    </row>
    <row r="476">
      <c r="A476" s="7">
        <v>474.0</v>
      </c>
      <c r="B476" s="8" t="s">
        <v>136</v>
      </c>
      <c r="C476" s="8" t="s">
        <v>1838</v>
      </c>
      <c r="D476" s="8" t="s">
        <v>1839</v>
      </c>
      <c r="E476" s="8" t="s">
        <v>53</v>
      </c>
      <c r="F476" s="7">
        <v>0.0</v>
      </c>
      <c r="G476" s="7">
        <v>350.0</v>
      </c>
      <c r="H476" s="8" t="s">
        <v>1840</v>
      </c>
      <c r="I476" s="8" t="s">
        <v>1841</v>
      </c>
      <c r="J476" s="7">
        <v>27.3545447</v>
      </c>
      <c r="K476" s="7">
        <v>79.5625823</v>
      </c>
    </row>
    <row r="477">
      <c r="A477" s="7">
        <v>475.0</v>
      </c>
      <c r="B477" s="8" t="s">
        <v>136</v>
      </c>
      <c r="C477" s="8" t="s">
        <v>1842</v>
      </c>
      <c r="D477" s="8" t="s">
        <v>1791</v>
      </c>
      <c r="E477" s="8" t="s">
        <v>33</v>
      </c>
      <c r="F477" s="7">
        <v>100.0</v>
      </c>
      <c r="G477" s="7">
        <v>300.0</v>
      </c>
      <c r="H477" s="8" t="s">
        <v>1843</v>
      </c>
      <c r="I477" s="8" t="s">
        <v>1844</v>
      </c>
      <c r="J477" s="7">
        <v>26.0001572</v>
      </c>
      <c r="K477" s="7">
        <v>79.4741813</v>
      </c>
    </row>
    <row r="478">
      <c r="A478" s="7">
        <v>476.0</v>
      </c>
      <c r="B478" s="8" t="s">
        <v>136</v>
      </c>
      <c r="C478" s="8" t="s">
        <v>1845</v>
      </c>
      <c r="D478" s="8" t="s">
        <v>1799</v>
      </c>
      <c r="E478" s="8" t="s">
        <v>53</v>
      </c>
      <c r="F478" s="7">
        <v>150.0</v>
      </c>
      <c r="G478" s="7">
        <v>300.0</v>
      </c>
      <c r="H478" s="8" t="s">
        <v>1846</v>
      </c>
      <c r="I478" s="8" t="s">
        <v>1847</v>
      </c>
      <c r="J478" s="7">
        <v>26.909608</v>
      </c>
      <c r="K478" s="7">
        <v>81.1417797</v>
      </c>
    </row>
    <row r="479">
      <c r="A479" s="7">
        <v>477.0</v>
      </c>
      <c r="B479" s="8" t="s">
        <v>136</v>
      </c>
      <c r="C479" s="8" t="s">
        <v>1848</v>
      </c>
      <c r="D479" s="8" t="s">
        <v>1849</v>
      </c>
      <c r="E479" s="8" t="s">
        <v>33</v>
      </c>
      <c r="F479" s="7">
        <v>150.0</v>
      </c>
      <c r="G479" s="7">
        <v>850.0</v>
      </c>
      <c r="H479" s="8" t="s">
        <v>1850</v>
      </c>
      <c r="I479" s="8" t="s">
        <v>1851</v>
      </c>
      <c r="J479" s="7">
        <v>25.4503137</v>
      </c>
      <c r="K479" s="7">
        <v>81.8518907</v>
      </c>
    </row>
    <row r="480">
      <c r="A480" s="7">
        <v>478.0</v>
      </c>
      <c r="B480" s="8" t="s">
        <v>136</v>
      </c>
      <c r="C480" s="8" t="s">
        <v>1852</v>
      </c>
      <c r="D480" s="8" t="s">
        <v>1853</v>
      </c>
      <c r="E480" s="8" t="s">
        <v>67</v>
      </c>
      <c r="F480" s="7">
        <v>150.0</v>
      </c>
      <c r="G480" s="7">
        <v>0.0</v>
      </c>
      <c r="H480" s="8" t="s">
        <v>1854</v>
      </c>
      <c r="I480" s="8" t="s">
        <v>1855</v>
      </c>
      <c r="J480" s="7">
        <v>28.8103409</v>
      </c>
      <c r="K480" s="7">
        <v>77.7555942</v>
      </c>
    </row>
    <row r="481">
      <c r="A481" s="7">
        <v>479.0</v>
      </c>
      <c r="B481" s="8" t="s">
        <v>136</v>
      </c>
      <c r="C481" s="8" t="s">
        <v>1856</v>
      </c>
      <c r="D481" s="8" t="s">
        <v>1857</v>
      </c>
      <c r="E481" s="8" t="s">
        <v>53</v>
      </c>
      <c r="F481" s="7">
        <v>150.0</v>
      </c>
      <c r="G481" s="7">
        <v>500.0</v>
      </c>
      <c r="H481" s="8" t="s">
        <v>1858</v>
      </c>
      <c r="I481" s="8" t="s">
        <v>1859</v>
      </c>
      <c r="J481" s="7">
        <v>29.3728066</v>
      </c>
      <c r="K481" s="7">
        <v>77.7058487</v>
      </c>
    </row>
    <row r="482">
      <c r="A482" s="7">
        <v>480.0</v>
      </c>
      <c r="B482" s="8" t="s">
        <v>136</v>
      </c>
      <c r="C482" s="8" t="s">
        <v>1860</v>
      </c>
      <c r="D482" s="8" t="s">
        <v>1736</v>
      </c>
      <c r="E482" s="8" t="s">
        <v>53</v>
      </c>
      <c r="F482" s="7">
        <v>0.0</v>
      </c>
      <c r="G482" s="7">
        <v>350.0</v>
      </c>
      <c r="H482" s="8" t="s">
        <v>1861</v>
      </c>
      <c r="I482" s="8" t="s">
        <v>1862</v>
      </c>
      <c r="J482" s="7">
        <v>26.6713346</v>
      </c>
      <c r="K482" s="7">
        <v>80.8095788</v>
      </c>
    </row>
    <row r="483">
      <c r="A483" s="7">
        <v>481.0</v>
      </c>
      <c r="B483" s="8" t="s">
        <v>136</v>
      </c>
      <c r="C483" s="8" t="s">
        <v>1863</v>
      </c>
      <c r="D483" s="8" t="s">
        <v>1864</v>
      </c>
      <c r="E483" s="8" t="s">
        <v>33</v>
      </c>
      <c r="F483" s="9"/>
      <c r="G483" s="7">
        <v>0.0</v>
      </c>
      <c r="H483" s="8" t="s">
        <v>1832</v>
      </c>
      <c r="I483" s="8" t="s">
        <v>1833</v>
      </c>
      <c r="J483" s="7">
        <v>26.5085928</v>
      </c>
      <c r="K483" s="7">
        <v>82.6140651</v>
      </c>
    </row>
    <row r="484">
      <c r="A484" s="7">
        <v>482.0</v>
      </c>
      <c r="B484" s="8" t="s">
        <v>136</v>
      </c>
      <c r="C484" s="8" t="s">
        <v>1865</v>
      </c>
      <c r="D484" s="8" t="s">
        <v>1866</v>
      </c>
      <c r="E484" s="8" t="s">
        <v>53</v>
      </c>
      <c r="F484" s="7">
        <v>150.0</v>
      </c>
      <c r="G484" s="7">
        <v>300.0</v>
      </c>
      <c r="H484" s="8" t="s">
        <v>1867</v>
      </c>
      <c r="I484" s="8" t="s">
        <v>1868</v>
      </c>
      <c r="J484" s="7">
        <v>28.4830796</v>
      </c>
      <c r="K484" s="7">
        <v>79.2853131</v>
      </c>
    </row>
    <row r="485">
      <c r="A485" s="7">
        <v>483.0</v>
      </c>
      <c r="B485" s="8" t="s">
        <v>136</v>
      </c>
      <c r="C485" s="8" t="s">
        <v>1869</v>
      </c>
      <c r="D485" s="8" t="s">
        <v>1791</v>
      </c>
      <c r="E485" s="8" t="s">
        <v>53</v>
      </c>
      <c r="F485" s="7">
        <v>100.0</v>
      </c>
      <c r="G485" s="7">
        <v>693.0</v>
      </c>
      <c r="H485" s="8" t="s">
        <v>1870</v>
      </c>
      <c r="I485" s="8" t="s">
        <v>1871</v>
      </c>
      <c r="J485" s="7">
        <v>26.5670131</v>
      </c>
      <c r="K485" s="7">
        <v>80.2206773</v>
      </c>
    </row>
    <row r="486">
      <c r="A486" s="7">
        <v>484.0</v>
      </c>
      <c r="B486" s="8" t="s">
        <v>136</v>
      </c>
      <c r="C486" s="8" t="s">
        <v>1872</v>
      </c>
      <c r="D486" s="8" t="s">
        <v>1753</v>
      </c>
      <c r="E486" s="8" t="s">
        <v>53</v>
      </c>
      <c r="F486" s="7">
        <v>150.0</v>
      </c>
      <c r="G486" s="7">
        <v>600.0</v>
      </c>
      <c r="H486" s="8" t="s">
        <v>1873</v>
      </c>
      <c r="I486" s="8" t="s">
        <v>1874</v>
      </c>
      <c r="J486" s="7">
        <v>28.6980947</v>
      </c>
      <c r="K486" s="7">
        <v>77.60789</v>
      </c>
    </row>
    <row r="487">
      <c r="A487" s="7">
        <v>485.0</v>
      </c>
      <c r="B487" s="8" t="s">
        <v>136</v>
      </c>
      <c r="C487" s="8" t="s">
        <v>1875</v>
      </c>
      <c r="D487" s="8" t="s">
        <v>1866</v>
      </c>
      <c r="E487" s="8" t="s">
        <v>53</v>
      </c>
      <c r="F487" s="7">
        <v>150.0</v>
      </c>
      <c r="G487" s="7">
        <v>600.0</v>
      </c>
      <c r="H487" s="8" t="s">
        <v>1876</v>
      </c>
      <c r="I487" s="8" t="s">
        <v>1877</v>
      </c>
      <c r="J487" s="7">
        <v>28.380642</v>
      </c>
      <c r="K487" s="7">
        <v>79.462238</v>
      </c>
    </row>
    <row r="488">
      <c r="A488" s="7">
        <v>486.0</v>
      </c>
      <c r="B488" s="8" t="s">
        <v>136</v>
      </c>
      <c r="C488" s="8" t="s">
        <v>1878</v>
      </c>
      <c r="D488" s="8" t="s">
        <v>1879</v>
      </c>
      <c r="E488" s="8" t="s">
        <v>33</v>
      </c>
      <c r="F488" s="7">
        <v>150.0</v>
      </c>
      <c r="G488" s="7">
        <v>1047.0</v>
      </c>
      <c r="H488" s="8" t="s">
        <v>1880</v>
      </c>
      <c r="I488" s="8" t="s">
        <v>1881</v>
      </c>
      <c r="J488" s="7">
        <v>27.1879731</v>
      </c>
      <c r="K488" s="7">
        <v>78.0092051</v>
      </c>
    </row>
    <row r="489">
      <c r="A489" s="7">
        <v>487.0</v>
      </c>
      <c r="B489" s="8" t="s">
        <v>136</v>
      </c>
      <c r="C489" s="8" t="s">
        <v>1882</v>
      </c>
      <c r="D489" s="8" t="s">
        <v>1883</v>
      </c>
      <c r="E489" s="8" t="s">
        <v>53</v>
      </c>
      <c r="F489" s="7">
        <v>100.0</v>
      </c>
      <c r="G489" s="7">
        <v>700.0</v>
      </c>
      <c r="H489" s="8" t="s">
        <v>1884</v>
      </c>
      <c r="I489" s="8" t="s">
        <v>1885</v>
      </c>
      <c r="J489" s="7">
        <v>28.6488595</v>
      </c>
      <c r="K489" s="7">
        <v>77.4086162</v>
      </c>
    </row>
    <row r="490">
      <c r="A490" s="7">
        <v>488.0</v>
      </c>
      <c r="B490" s="8" t="s">
        <v>136</v>
      </c>
      <c r="C490" s="8" t="s">
        <v>1886</v>
      </c>
      <c r="D490" s="8" t="s">
        <v>1753</v>
      </c>
      <c r="E490" s="8" t="s">
        <v>53</v>
      </c>
      <c r="F490" s="7">
        <v>150.0</v>
      </c>
      <c r="G490" s="7">
        <v>500.0</v>
      </c>
      <c r="H490" s="8" t="s">
        <v>1887</v>
      </c>
      <c r="I490" s="8" t="s">
        <v>1888</v>
      </c>
      <c r="J490" s="7">
        <v>28.7151158</v>
      </c>
      <c r="K490" s="7">
        <v>77.693213</v>
      </c>
    </row>
    <row r="491">
      <c r="A491" s="7">
        <v>489.0</v>
      </c>
      <c r="B491" s="8" t="s">
        <v>136</v>
      </c>
      <c r="C491" s="8" t="s">
        <v>1889</v>
      </c>
      <c r="D491" s="8" t="s">
        <v>1890</v>
      </c>
      <c r="E491" s="8" t="s">
        <v>53</v>
      </c>
      <c r="F491" s="7">
        <v>150.0</v>
      </c>
      <c r="G491" s="7">
        <v>320.0</v>
      </c>
      <c r="H491" s="8" t="s">
        <v>1891</v>
      </c>
      <c r="I491" s="8" t="s">
        <v>1892</v>
      </c>
      <c r="J491" s="7">
        <v>26.6233563</v>
      </c>
      <c r="K491" s="7">
        <v>80.706195</v>
      </c>
    </row>
    <row r="492">
      <c r="A492" s="7">
        <v>490.0</v>
      </c>
      <c r="B492" s="8" t="s">
        <v>136</v>
      </c>
      <c r="C492" s="8" t="s">
        <v>1893</v>
      </c>
      <c r="D492" s="8" t="s">
        <v>1765</v>
      </c>
      <c r="E492" s="8" t="s">
        <v>53</v>
      </c>
      <c r="F492" s="7">
        <v>150.0</v>
      </c>
      <c r="G492" s="7">
        <v>500.0</v>
      </c>
      <c r="H492" s="8" t="s">
        <v>1894</v>
      </c>
      <c r="I492" s="8" t="s">
        <v>1895</v>
      </c>
      <c r="J492" s="7">
        <v>28.4737809</v>
      </c>
      <c r="K492" s="7">
        <v>77.4831048</v>
      </c>
    </row>
    <row r="493">
      <c r="A493" s="7">
        <v>491.0</v>
      </c>
      <c r="B493" s="8" t="s">
        <v>136</v>
      </c>
      <c r="C493" s="8" t="s">
        <v>1896</v>
      </c>
      <c r="D493" s="8" t="s">
        <v>1757</v>
      </c>
      <c r="E493" s="8" t="s">
        <v>227</v>
      </c>
      <c r="F493" s="7">
        <v>100.0</v>
      </c>
      <c r="G493" s="7">
        <v>500.0</v>
      </c>
      <c r="H493" s="8" t="s">
        <v>1897</v>
      </c>
      <c r="I493" s="8" t="s">
        <v>1898</v>
      </c>
      <c r="J493" s="7">
        <v>29.9917435</v>
      </c>
      <c r="K493" s="7">
        <v>77.4775222</v>
      </c>
    </row>
    <row r="494">
      <c r="A494" s="7">
        <v>492.0</v>
      </c>
      <c r="B494" s="8" t="s">
        <v>136</v>
      </c>
      <c r="C494" s="8" t="s">
        <v>1899</v>
      </c>
      <c r="D494" s="8" t="s">
        <v>1866</v>
      </c>
      <c r="E494" s="8" t="s">
        <v>53</v>
      </c>
      <c r="F494" s="7">
        <v>100.0</v>
      </c>
      <c r="G494" s="7">
        <v>650.0</v>
      </c>
      <c r="H494" s="8" t="s">
        <v>1900</v>
      </c>
      <c r="I494" s="8" t="s">
        <v>1901</v>
      </c>
      <c r="J494" s="7">
        <v>28.4797378</v>
      </c>
      <c r="K494" s="7">
        <v>79.443761</v>
      </c>
    </row>
    <row r="495">
      <c r="A495" s="7">
        <v>493.0</v>
      </c>
      <c r="B495" s="8" t="s">
        <v>136</v>
      </c>
      <c r="C495" s="8" t="s">
        <v>1902</v>
      </c>
      <c r="D495" s="8" t="s">
        <v>1853</v>
      </c>
      <c r="E495" s="8" t="s">
        <v>53</v>
      </c>
      <c r="F495" s="7">
        <v>100.0</v>
      </c>
      <c r="G495" s="7">
        <v>800.0</v>
      </c>
      <c r="H495" s="8" t="s">
        <v>1903</v>
      </c>
      <c r="I495" s="8" t="s">
        <v>1904</v>
      </c>
      <c r="J495" s="7">
        <v>28.9602486</v>
      </c>
      <c r="K495" s="7">
        <v>77.6374579</v>
      </c>
    </row>
    <row r="496">
      <c r="A496" s="7">
        <v>494.0</v>
      </c>
      <c r="B496" s="8" t="s">
        <v>136</v>
      </c>
      <c r="C496" s="8" t="s">
        <v>1905</v>
      </c>
      <c r="D496" s="8" t="s">
        <v>1736</v>
      </c>
      <c r="E496" s="8" t="s">
        <v>292</v>
      </c>
      <c r="F496" s="7">
        <v>150.0</v>
      </c>
      <c r="G496" s="7">
        <v>300.0</v>
      </c>
      <c r="H496" s="8" t="s">
        <v>1906</v>
      </c>
      <c r="I496" s="8" t="s">
        <v>1907</v>
      </c>
      <c r="J496" s="7">
        <v>26.7796923</v>
      </c>
      <c r="K496" s="7">
        <v>80.8364651</v>
      </c>
    </row>
    <row r="497">
      <c r="A497" s="7">
        <v>495.0</v>
      </c>
      <c r="B497" s="8" t="s">
        <v>136</v>
      </c>
      <c r="C497" s="8" t="s">
        <v>1908</v>
      </c>
      <c r="D497" s="8" t="s">
        <v>1909</v>
      </c>
      <c r="E497" s="8" t="s">
        <v>53</v>
      </c>
      <c r="F497" s="7">
        <v>150.0</v>
      </c>
      <c r="G497" s="7">
        <v>550.0</v>
      </c>
      <c r="H497" s="8" t="s">
        <v>1910</v>
      </c>
      <c r="I497" s="8" t="s">
        <v>1911</v>
      </c>
      <c r="J497" s="7">
        <v>28.8272165</v>
      </c>
      <c r="K497" s="7">
        <v>78.7350472</v>
      </c>
    </row>
    <row r="498">
      <c r="A498" s="7">
        <v>496.0</v>
      </c>
      <c r="B498" s="8" t="s">
        <v>136</v>
      </c>
      <c r="C498" s="8" t="s">
        <v>1912</v>
      </c>
      <c r="D498" s="8" t="s">
        <v>1913</v>
      </c>
      <c r="E498" s="8" t="s">
        <v>33</v>
      </c>
      <c r="F498" s="7">
        <v>150.0</v>
      </c>
      <c r="G498" s="7">
        <v>750.0</v>
      </c>
      <c r="H498" s="8" t="s">
        <v>1914</v>
      </c>
      <c r="I498" s="8" t="s">
        <v>1915</v>
      </c>
      <c r="J498" s="7">
        <v>26.9608394</v>
      </c>
      <c r="K498" s="7">
        <v>78.9605853</v>
      </c>
    </row>
    <row r="499">
      <c r="A499" s="7">
        <v>497.0</v>
      </c>
      <c r="B499" s="8" t="s">
        <v>136</v>
      </c>
      <c r="C499" s="8" t="s">
        <v>1916</v>
      </c>
      <c r="D499" s="8" t="s">
        <v>1787</v>
      </c>
      <c r="E499" s="8" t="s">
        <v>53</v>
      </c>
      <c r="F499" s="7">
        <v>0.0</v>
      </c>
      <c r="G499" s="7">
        <v>300.0</v>
      </c>
      <c r="H499" s="8" t="s">
        <v>1917</v>
      </c>
      <c r="I499" s="8" t="s">
        <v>1918</v>
      </c>
      <c r="J499" s="7">
        <v>27.9300894</v>
      </c>
      <c r="K499" s="7">
        <v>79.8087665</v>
      </c>
    </row>
    <row r="500">
      <c r="A500" s="7">
        <v>498.0</v>
      </c>
      <c r="B500" s="8" t="s">
        <v>136</v>
      </c>
      <c r="C500" s="8" t="s">
        <v>1919</v>
      </c>
      <c r="D500" s="8" t="s">
        <v>1920</v>
      </c>
      <c r="E500" s="8" t="s">
        <v>53</v>
      </c>
      <c r="F500" s="7">
        <v>0.0</v>
      </c>
      <c r="G500" s="7">
        <v>300.0</v>
      </c>
      <c r="H500" s="8" t="s">
        <v>1921</v>
      </c>
      <c r="I500" s="8" t="s">
        <v>1922</v>
      </c>
      <c r="J500" s="7">
        <v>28.8375</v>
      </c>
      <c r="K500" s="7">
        <v>78.3497</v>
      </c>
    </row>
    <row r="501">
      <c r="A501" s="7">
        <v>499.0</v>
      </c>
      <c r="B501" s="8" t="s">
        <v>142</v>
      </c>
      <c r="C501" s="8" t="s">
        <v>1923</v>
      </c>
      <c r="D501" s="8" t="s">
        <v>1924</v>
      </c>
      <c r="E501" s="8" t="s">
        <v>227</v>
      </c>
      <c r="F501" s="7">
        <v>100.0</v>
      </c>
      <c r="G501" s="7">
        <v>0.0</v>
      </c>
      <c r="H501" s="8" t="s">
        <v>1925</v>
      </c>
      <c r="I501" s="8" t="s">
        <v>1926</v>
      </c>
      <c r="J501" s="7">
        <v>30.0789641</v>
      </c>
      <c r="K501" s="7">
        <v>78.2860712</v>
      </c>
    </row>
    <row r="502">
      <c r="A502" s="7">
        <v>500.0</v>
      </c>
      <c r="B502" s="8" t="s">
        <v>142</v>
      </c>
      <c r="C502" s="8" t="s">
        <v>1927</v>
      </c>
      <c r="D502" s="8" t="s">
        <v>1928</v>
      </c>
      <c r="E502" s="8" t="s">
        <v>227</v>
      </c>
      <c r="F502" s="7">
        <v>150.0</v>
      </c>
      <c r="G502" s="7">
        <v>300.0</v>
      </c>
      <c r="H502" s="8" t="s">
        <v>1929</v>
      </c>
      <c r="I502" s="8" t="s">
        <v>1930</v>
      </c>
      <c r="J502" s="7">
        <v>30.3080671</v>
      </c>
      <c r="K502" s="7">
        <v>78.0240864</v>
      </c>
    </row>
    <row r="503">
      <c r="A503" s="7">
        <v>501.0</v>
      </c>
      <c r="B503" s="8" t="s">
        <v>142</v>
      </c>
      <c r="C503" s="8" t="s">
        <v>1931</v>
      </c>
      <c r="D503" s="8" t="s">
        <v>1932</v>
      </c>
      <c r="E503" s="8" t="s">
        <v>33</v>
      </c>
      <c r="F503" s="7">
        <v>100.0</v>
      </c>
      <c r="G503" s="7">
        <v>600.0</v>
      </c>
      <c r="H503" s="8" t="s">
        <v>1933</v>
      </c>
      <c r="I503" s="8" t="s">
        <v>1934</v>
      </c>
      <c r="J503" s="7">
        <v>29.2063975</v>
      </c>
      <c r="K503" s="7">
        <v>79.5213812</v>
      </c>
    </row>
    <row r="504">
      <c r="A504" s="7">
        <v>502.0</v>
      </c>
      <c r="B504" s="8" t="s">
        <v>142</v>
      </c>
      <c r="C504" s="8" t="s">
        <v>1935</v>
      </c>
      <c r="D504" s="8" t="s">
        <v>1928</v>
      </c>
      <c r="E504" s="8" t="s">
        <v>53</v>
      </c>
      <c r="F504" s="7">
        <v>100.0</v>
      </c>
      <c r="G504" s="7">
        <v>750.0</v>
      </c>
      <c r="H504" s="8" t="s">
        <v>1936</v>
      </c>
      <c r="I504" s="8" t="s">
        <v>1937</v>
      </c>
      <c r="J504" s="7">
        <v>30.1931239</v>
      </c>
      <c r="K504" s="7">
        <v>78.1650065</v>
      </c>
    </row>
    <row r="505">
      <c r="A505" s="7">
        <v>503.0</v>
      </c>
      <c r="B505" s="8" t="s">
        <v>142</v>
      </c>
      <c r="C505" s="8" t="s">
        <v>1938</v>
      </c>
      <c r="D505" s="8" t="s">
        <v>1928</v>
      </c>
      <c r="E505" s="8" t="s">
        <v>1939</v>
      </c>
      <c r="F505" s="7">
        <v>150.0</v>
      </c>
      <c r="G505" s="7">
        <v>1000.0</v>
      </c>
      <c r="H505" s="8" t="s">
        <v>1940</v>
      </c>
      <c r="I505" s="8" t="s">
        <v>1941</v>
      </c>
      <c r="J505" s="7">
        <v>30.3028453</v>
      </c>
      <c r="K505" s="7">
        <v>78.0215003</v>
      </c>
    </row>
    <row r="506">
      <c r="A506" s="7">
        <v>504.0</v>
      </c>
      <c r="B506" s="8" t="s">
        <v>142</v>
      </c>
      <c r="C506" s="8" t="s">
        <v>1942</v>
      </c>
      <c r="D506" s="8" t="s">
        <v>1943</v>
      </c>
      <c r="E506" s="8" t="s">
        <v>33</v>
      </c>
      <c r="F506" s="7">
        <v>100.0</v>
      </c>
      <c r="G506" s="7">
        <v>300.0</v>
      </c>
      <c r="H506" s="8" t="s">
        <v>1944</v>
      </c>
      <c r="I506" s="8" t="s">
        <v>1945</v>
      </c>
      <c r="J506" s="7">
        <v>30.2278594</v>
      </c>
      <c r="K506" s="7">
        <v>78.8230734</v>
      </c>
    </row>
    <row r="507">
      <c r="A507" s="7">
        <v>505.0</v>
      </c>
      <c r="B507" s="8" t="s">
        <v>147</v>
      </c>
      <c r="C507" s="8" t="s">
        <v>1946</v>
      </c>
      <c r="D507" s="8" t="s">
        <v>1947</v>
      </c>
      <c r="E507" s="8" t="s">
        <v>33</v>
      </c>
      <c r="F507" s="7">
        <v>150.0</v>
      </c>
      <c r="G507" s="7">
        <v>1217.0</v>
      </c>
      <c r="H507" s="8" t="s">
        <v>1948</v>
      </c>
      <c r="I507" s="8" t="s">
        <v>1949</v>
      </c>
      <c r="J507" s="7">
        <v>23.2341044</v>
      </c>
      <c r="K507" s="7">
        <v>87.0359592</v>
      </c>
    </row>
    <row r="508">
      <c r="A508" s="7">
        <v>506.0</v>
      </c>
      <c r="B508" s="8" t="s">
        <v>147</v>
      </c>
      <c r="C508" s="8" t="s">
        <v>1950</v>
      </c>
      <c r="D508" s="8" t="s">
        <v>1951</v>
      </c>
      <c r="E508" s="8" t="s">
        <v>33</v>
      </c>
      <c r="F508" s="7">
        <v>150.0</v>
      </c>
      <c r="G508" s="7">
        <v>1105.0</v>
      </c>
      <c r="H508" s="8" t="s">
        <v>1952</v>
      </c>
      <c r="I508" s="8" t="s">
        <v>1953</v>
      </c>
      <c r="J508" s="7">
        <v>23.2489127</v>
      </c>
      <c r="K508" s="7">
        <v>87.8536249</v>
      </c>
    </row>
    <row r="509">
      <c r="A509" s="7">
        <v>507.0</v>
      </c>
      <c r="B509" s="8" t="s">
        <v>147</v>
      </c>
      <c r="C509" s="8" t="s">
        <v>1954</v>
      </c>
      <c r="D509" s="8" t="s">
        <v>1955</v>
      </c>
      <c r="E509" s="8" t="s">
        <v>33</v>
      </c>
      <c r="F509" s="7">
        <v>200.0</v>
      </c>
      <c r="G509" s="7">
        <v>1470.0</v>
      </c>
      <c r="H509" s="8" t="s">
        <v>1956</v>
      </c>
      <c r="I509" s="8" t="s">
        <v>1957</v>
      </c>
      <c r="J509" s="7">
        <v>22.5466818</v>
      </c>
      <c r="K509" s="7">
        <v>88.3705238</v>
      </c>
    </row>
    <row r="510">
      <c r="A510" s="7">
        <v>508.0</v>
      </c>
      <c r="B510" s="8" t="s">
        <v>147</v>
      </c>
      <c r="C510" s="8" t="s">
        <v>1958</v>
      </c>
      <c r="D510" s="8" t="s">
        <v>1959</v>
      </c>
      <c r="E510" s="8" t="s">
        <v>33</v>
      </c>
      <c r="F510" s="7">
        <v>100.0</v>
      </c>
      <c r="G510" s="7">
        <v>0.0</v>
      </c>
      <c r="H510" s="8" t="s">
        <v>1960</v>
      </c>
      <c r="I510" s="8" t="s">
        <v>1961</v>
      </c>
      <c r="J510" s="7">
        <v>22.974371</v>
      </c>
      <c r="K510" s="7">
        <v>88.4557121</v>
      </c>
    </row>
    <row r="511">
      <c r="A511" s="7">
        <v>509.0</v>
      </c>
      <c r="B511" s="8" t="s">
        <v>147</v>
      </c>
      <c r="C511" s="8" t="s">
        <v>1962</v>
      </c>
      <c r="D511" s="8" t="s">
        <v>1955</v>
      </c>
      <c r="E511" s="8" t="s">
        <v>33</v>
      </c>
      <c r="F511" s="7">
        <v>100.0</v>
      </c>
      <c r="G511" s="7">
        <v>900.0</v>
      </c>
      <c r="H511" s="8" t="s">
        <v>1963</v>
      </c>
      <c r="I511" s="8" t="s">
        <v>1964</v>
      </c>
      <c r="J511" s="7">
        <v>22.675432</v>
      </c>
      <c r="K511" s="7">
        <v>88.3733271</v>
      </c>
    </row>
    <row r="512">
      <c r="A512" s="7">
        <v>510.0</v>
      </c>
      <c r="B512" s="8" t="s">
        <v>147</v>
      </c>
      <c r="C512" s="8" t="s">
        <v>1965</v>
      </c>
      <c r="D512" s="8" t="s">
        <v>1966</v>
      </c>
      <c r="E512" s="8" t="s">
        <v>33</v>
      </c>
      <c r="F512" s="9"/>
      <c r="G512" s="7">
        <v>0.0</v>
      </c>
      <c r="H512" s="8" t="s">
        <v>1967</v>
      </c>
      <c r="I512" s="8" t="s">
        <v>1968</v>
      </c>
      <c r="J512" s="7">
        <v>26.3210817</v>
      </c>
      <c r="K512" s="7">
        <v>89.4639756</v>
      </c>
    </row>
    <row r="513">
      <c r="A513" s="7">
        <v>511.0</v>
      </c>
      <c r="B513" s="8" t="s">
        <v>147</v>
      </c>
      <c r="C513" s="8" t="s">
        <v>1969</v>
      </c>
      <c r="D513" s="8" t="s">
        <v>1970</v>
      </c>
      <c r="E513" s="8" t="s">
        <v>33</v>
      </c>
      <c r="F513" s="9"/>
      <c r="G513" s="7">
        <v>0.0</v>
      </c>
      <c r="H513" s="8" t="s">
        <v>1971</v>
      </c>
      <c r="I513" s="8" t="s">
        <v>1972</v>
      </c>
      <c r="J513" s="7">
        <v>22.200104</v>
      </c>
      <c r="K513" s="7">
        <v>88.1927805</v>
      </c>
    </row>
    <row r="514">
      <c r="A514" s="7">
        <v>512.0</v>
      </c>
      <c r="B514" s="8" t="s">
        <v>147</v>
      </c>
      <c r="C514" s="8" t="s">
        <v>1973</v>
      </c>
      <c r="D514" s="8" t="s">
        <v>1955</v>
      </c>
      <c r="E514" s="8" t="s">
        <v>33</v>
      </c>
      <c r="F514" s="7">
        <v>100.0</v>
      </c>
      <c r="G514" s="7">
        <v>550.0</v>
      </c>
      <c r="H514" s="8" t="s">
        <v>1974</v>
      </c>
      <c r="I514" s="8" t="s">
        <v>1975</v>
      </c>
      <c r="J514" s="7">
        <v>22.4526379</v>
      </c>
      <c r="K514" s="7">
        <v>88.3008731</v>
      </c>
    </row>
    <row r="515">
      <c r="A515" s="7">
        <v>513.0</v>
      </c>
      <c r="B515" s="8" t="s">
        <v>147</v>
      </c>
      <c r="C515" s="8" t="s">
        <v>1976</v>
      </c>
      <c r="D515" s="8" t="s">
        <v>1977</v>
      </c>
      <c r="E515" s="8" t="s">
        <v>67</v>
      </c>
      <c r="F515" s="7">
        <v>0.0</v>
      </c>
      <c r="G515" s="7">
        <v>0.0</v>
      </c>
      <c r="H515" s="8" t="s">
        <v>1978</v>
      </c>
      <c r="I515" s="8" t="s">
        <v>1979</v>
      </c>
      <c r="J515" s="7">
        <v>23.4768525</v>
      </c>
      <c r="K515" s="7">
        <v>87.4014977</v>
      </c>
    </row>
    <row r="516">
      <c r="A516" s="7">
        <v>514.0</v>
      </c>
      <c r="B516" s="8" t="s">
        <v>147</v>
      </c>
      <c r="C516" s="8" t="s">
        <v>1980</v>
      </c>
      <c r="D516" s="8" t="s">
        <v>1981</v>
      </c>
      <c r="E516" s="8" t="s">
        <v>53</v>
      </c>
      <c r="F516" s="7">
        <v>0.0</v>
      </c>
      <c r="G516" s="7">
        <v>0.0</v>
      </c>
      <c r="H516" s="8" t="s">
        <v>1982</v>
      </c>
      <c r="I516" s="8" t="s">
        <v>1983</v>
      </c>
      <c r="J516" s="7">
        <v>22.0641352</v>
      </c>
      <c r="K516" s="7">
        <v>88.0359571</v>
      </c>
    </row>
    <row r="517">
      <c r="A517" s="7">
        <v>515.0</v>
      </c>
      <c r="B517" s="8" t="s">
        <v>147</v>
      </c>
      <c r="C517" s="8" t="s">
        <v>1984</v>
      </c>
      <c r="D517" s="8" t="s">
        <v>1955</v>
      </c>
      <c r="E517" s="8" t="s">
        <v>33</v>
      </c>
      <c r="F517" s="7">
        <v>150.0</v>
      </c>
      <c r="G517" s="7">
        <v>1775.0</v>
      </c>
      <c r="H517" s="8" t="s">
        <v>1985</v>
      </c>
      <c r="I517" s="8" t="s">
        <v>1986</v>
      </c>
      <c r="J517" s="7">
        <v>22.5394793</v>
      </c>
      <c r="K517" s="7">
        <v>88.3418445</v>
      </c>
    </row>
    <row r="518">
      <c r="A518" s="7">
        <v>516.0</v>
      </c>
      <c r="B518" s="8" t="s">
        <v>147</v>
      </c>
      <c r="C518" s="8" t="s">
        <v>1987</v>
      </c>
      <c r="D518" s="8" t="s">
        <v>1951</v>
      </c>
      <c r="E518" s="8" t="s">
        <v>53</v>
      </c>
      <c r="F518" s="7">
        <v>150.0</v>
      </c>
      <c r="G518" s="7">
        <v>322.0</v>
      </c>
      <c r="H518" s="8" t="s">
        <v>1988</v>
      </c>
      <c r="I518" s="8" t="s">
        <v>1989</v>
      </c>
      <c r="J518" s="7">
        <v>23.5705034</v>
      </c>
      <c r="K518" s="7">
        <v>87.3368385</v>
      </c>
    </row>
    <row r="519">
      <c r="A519" s="7">
        <v>517.0</v>
      </c>
      <c r="B519" s="8" t="s">
        <v>147</v>
      </c>
      <c r="C519" s="8" t="s">
        <v>1990</v>
      </c>
      <c r="D519" s="8" t="s">
        <v>1955</v>
      </c>
      <c r="E519" s="8" t="s">
        <v>53</v>
      </c>
      <c r="F519" s="7">
        <v>150.0</v>
      </c>
      <c r="G519" s="7">
        <v>0.0</v>
      </c>
      <c r="H519" s="8" t="s">
        <v>1991</v>
      </c>
      <c r="I519" s="8" t="s">
        <v>1992</v>
      </c>
      <c r="J519" s="7">
        <v>22.4533875</v>
      </c>
      <c r="K519" s="7">
        <v>88.1716742</v>
      </c>
    </row>
    <row r="520">
      <c r="A520" s="7">
        <v>518.0</v>
      </c>
      <c r="B520" s="8" t="s">
        <v>147</v>
      </c>
      <c r="C520" s="8" t="s">
        <v>1993</v>
      </c>
      <c r="D520" s="8" t="s">
        <v>1955</v>
      </c>
      <c r="E520" s="8" t="s">
        <v>53</v>
      </c>
      <c r="F520" s="7">
        <v>150.0</v>
      </c>
      <c r="G520" s="7">
        <v>750.0</v>
      </c>
      <c r="H520" s="8" t="s">
        <v>1994</v>
      </c>
      <c r="I520" s="8" t="s">
        <v>1995</v>
      </c>
      <c r="J520" s="7">
        <v>22.4944361</v>
      </c>
      <c r="K520" s="7">
        <v>88.3715162</v>
      </c>
    </row>
    <row r="521">
      <c r="A521" s="7">
        <v>519.0</v>
      </c>
      <c r="B521" s="8" t="s">
        <v>147</v>
      </c>
      <c r="C521" s="8" t="s">
        <v>1996</v>
      </c>
      <c r="D521" s="8" t="s">
        <v>1997</v>
      </c>
      <c r="E521" s="8" t="s">
        <v>33</v>
      </c>
      <c r="F521" s="7">
        <v>100.0</v>
      </c>
      <c r="G521" s="7">
        <v>750.0</v>
      </c>
      <c r="H521" s="8" t="s">
        <v>1998</v>
      </c>
      <c r="I521" s="8" t="s">
        <v>1999</v>
      </c>
      <c r="J521" s="7">
        <v>24.9925941</v>
      </c>
      <c r="K521" s="7">
        <v>88.1412634</v>
      </c>
    </row>
    <row r="522">
      <c r="A522" s="7">
        <v>520.0</v>
      </c>
      <c r="B522" s="8" t="s">
        <v>147</v>
      </c>
      <c r="C522" s="8" t="s">
        <v>2000</v>
      </c>
      <c r="D522" s="8" t="s">
        <v>1955</v>
      </c>
      <c r="E522" s="8" t="s">
        <v>33</v>
      </c>
      <c r="F522" s="7">
        <v>250.0</v>
      </c>
      <c r="G522" s="7">
        <v>2010.0</v>
      </c>
      <c r="H522" s="8" t="s">
        <v>2001</v>
      </c>
      <c r="I522" s="8" t="s">
        <v>2002</v>
      </c>
      <c r="J522" s="7">
        <v>22.5735705</v>
      </c>
      <c r="K522" s="7">
        <v>88.3618516</v>
      </c>
    </row>
    <row r="523">
      <c r="A523" s="7">
        <v>521.0</v>
      </c>
      <c r="B523" s="8" t="s">
        <v>147</v>
      </c>
      <c r="C523" s="8" t="s">
        <v>2003</v>
      </c>
      <c r="D523" s="8" t="s">
        <v>2004</v>
      </c>
      <c r="E523" s="8" t="s">
        <v>33</v>
      </c>
      <c r="F523" s="7">
        <v>150.0</v>
      </c>
      <c r="G523" s="7">
        <v>740.0</v>
      </c>
      <c r="H523" s="8" t="s">
        <v>2005</v>
      </c>
      <c r="I523" s="8" t="s">
        <v>2006</v>
      </c>
      <c r="J523" s="7">
        <v>22.4217033</v>
      </c>
      <c r="K523" s="7">
        <v>87.323121</v>
      </c>
    </row>
    <row r="524">
      <c r="A524" s="7">
        <v>522.0</v>
      </c>
      <c r="B524" s="8" t="s">
        <v>147</v>
      </c>
      <c r="C524" s="8" t="s">
        <v>2007</v>
      </c>
      <c r="D524" s="8" t="s">
        <v>2008</v>
      </c>
      <c r="E524" s="8" t="s">
        <v>33</v>
      </c>
      <c r="F524" s="7">
        <v>100.0</v>
      </c>
      <c r="G524" s="7">
        <v>820.0</v>
      </c>
      <c r="H524" s="8" t="s">
        <v>2009</v>
      </c>
      <c r="I524" s="8" t="s">
        <v>2010</v>
      </c>
      <c r="J524" s="7">
        <v>24.0888414</v>
      </c>
      <c r="K524" s="7">
        <v>88.2592899</v>
      </c>
    </row>
    <row r="525">
      <c r="A525" s="7">
        <v>523.0</v>
      </c>
      <c r="B525" s="8" t="s">
        <v>147</v>
      </c>
      <c r="C525" s="8" t="s">
        <v>2011</v>
      </c>
      <c r="D525" s="8" t="s">
        <v>1955</v>
      </c>
      <c r="E525" s="8" t="s">
        <v>33</v>
      </c>
      <c r="F525" s="7">
        <v>250.0</v>
      </c>
      <c r="G525" s="7">
        <v>1890.0</v>
      </c>
      <c r="H525" s="8" t="s">
        <v>2012</v>
      </c>
      <c r="I525" s="8" t="s">
        <v>2013</v>
      </c>
      <c r="J525" s="7">
        <v>22.5635042</v>
      </c>
      <c r="K525" s="7">
        <v>88.3712573</v>
      </c>
    </row>
    <row r="526">
      <c r="A526" s="7">
        <v>524.0</v>
      </c>
      <c r="B526" s="8" t="s">
        <v>147</v>
      </c>
      <c r="C526" s="8" t="s">
        <v>2014</v>
      </c>
      <c r="D526" s="8" t="s">
        <v>2015</v>
      </c>
      <c r="E526" s="8" t="s">
        <v>33</v>
      </c>
      <c r="F526" s="7">
        <v>150.0</v>
      </c>
      <c r="G526" s="7">
        <v>599.0</v>
      </c>
      <c r="H526" s="8" t="s">
        <v>2016</v>
      </c>
      <c r="I526" s="8" t="s">
        <v>2017</v>
      </c>
      <c r="J526" s="7">
        <v>26.6907325</v>
      </c>
      <c r="K526" s="7">
        <v>88.3849092</v>
      </c>
    </row>
    <row r="527">
      <c r="A527" s="7">
        <v>525.0</v>
      </c>
      <c r="B527" s="8" t="s">
        <v>147</v>
      </c>
      <c r="C527" s="8" t="s">
        <v>2018</v>
      </c>
      <c r="D527" s="8" t="s">
        <v>2019</v>
      </c>
      <c r="E527" s="8" t="s">
        <v>33</v>
      </c>
      <c r="F527" s="9"/>
      <c r="G527" s="7">
        <v>0.0</v>
      </c>
      <c r="H527" s="8" t="s">
        <v>2020</v>
      </c>
      <c r="I527" s="14" t="s">
        <v>2021</v>
      </c>
      <c r="J527" s="7">
        <v>25.6098963</v>
      </c>
      <c r="K527" s="7">
        <v>88.132494</v>
      </c>
    </row>
    <row r="528">
      <c r="A528" s="7">
        <v>526.0</v>
      </c>
      <c r="B528" s="8" t="s">
        <v>147</v>
      </c>
      <c r="C528" s="8" t="s">
        <v>2022</v>
      </c>
      <c r="D528" s="8" t="s">
        <v>2023</v>
      </c>
      <c r="E528" s="8" t="s">
        <v>33</v>
      </c>
      <c r="F528" s="9"/>
      <c r="G528" s="7">
        <v>0.0</v>
      </c>
      <c r="H528" s="8" t="s">
        <v>2024</v>
      </c>
      <c r="I528" s="8" t="s">
        <v>2025</v>
      </c>
      <c r="J528" s="7">
        <v>24.1894183</v>
      </c>
      <c r="K528" s="7">
        <v>87.791674</v>
      </c>
    </row>
    <row r="529">
      <c r="A529" s="7">
        <v>527.0</v>
      </c>
      <c r="B529" s="8" t="s">
        <v>147</v>
      </c>
      <c r="C529" s="8" t="s">
        <v>2026</v>
      </c>
      <c r="D529" s="8" t="s">
        <v>1955</v>
      </c>
      <c r="E529" s="8" t="s">
        <v>33</v>
      </c>
      <c r="F529" s="7">
        <v>200.0</v>
      </c>
      <c r="G529" s="7">
        <v>1210.0</v>
      </c>
      <c r="H529" s="8" t="s">
        <v>2027</v>
      </c>
      <c r="I529" s="8" t="s">
        <v>2028</v>
      </c>
      <c r="J529" s="7">
        <v>22.6043923</v>
      </c>
      <c r="K529" s="7">
        <v>88.3782607</v>
      </c>
    </row>
    <row r="530">
      <c r="A530" s="7">
        <v>528.0</v>
      </c>
      <c r="B530" s="8" t="s">
        <v>147</v>
      </c>
      <c r="C530" s="8" t="s">
        <v>2029</v>
      </c>
      <c r="D530" s="8" t="s">
        <v>1977</v>
      </c>
      <c r="E530" s="8" t="s">
        <v>53</v>
      </c>
      <c r="F530" s="9"/>
      <c r="G530" s="7">
        <v>0.0</v>
      </c>
      <c r="H530" s="8" t="s">
        <v>2030</v>
      </c>
      <c r="I530" s="8" t="s">
        <v>2031</v>
      </c>
      <c r="J530" s="7">
        <v>23.5738823</v>
      </c>
      <c r="K530" s="7">
        <v>87.4049679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24</v>
      </c>
      <c r="B2" s="6">
        <v>66109.0</v>
      </c>
      <c r="C2" s="6">
        <v>4370.0</v>
      </c>
      <c r="D2" s="6">
        <v>4498.0</v>
      </c>
      <c r="E2" s="6">
        <v>5737.0</v>
      </c>
      <c r="F2" s="6">
        <v>5415.0</v>
      </c>
      <c r="G2" s="6">
        <v>4973.0</v>
      </c>
      <c r="H2" s="6">
        <v>2654.0</v>
      </c>
      <c r="I2" s="6">
        <v>3075.0</v>
      </c>
      <c r="J2" s="6">
        <v>3756.0</v>
      </c>
      <c r="K2" s="6">
        <v>100587.0</v>
      </c>
    </row>
    <row r="3">
      <c r="A3" s="6" t="s">
        <v>28</v>
      </c>
      <c r="B3" s="6">
        <v>334.0</v>
      </c>
      <c r="C3" s="6">
        <v>80.0</v>
      </c>
      <c r="D3" s="6">
        <v>12.0</v>
      </c>
      <c r="E3" s="6">
        <v>55.0</v>
      </c>
      <c r="F3" s="6">
        <v>29.0</v>
      </c>
      <c r="G3" s="6">
        <v>108.0</v>
      </c>
      <c r="H3" s="6">
        <v>145.0</v>
      </c>
      <c r="I3" s="6">
        <v>116.0</v>
      </c>
      <c r="J3" s="6">
        <v>94.0</v>
      </c>
      <c r="K3" s="6">
        <v>973.0</v>
      </c>
    </row>
    <row r="4">
      <c r="A4" s="6" t="s">
        <v>34</v>
      </c>
      <c r="B4" s="6">
        <v>19147.0</v>
      </c>
      <c r="C4" s="6">
        <v>561.0</v>
      </c>
      <c r="D4" s="6">
        <v>487.0</v>
      </c>
      <c r="E4" s="6">
        <v>529.0</v>
      </c>
      <c r="F4" s="6">
        <v>611.0</v>
      </c>
      <c r="G4" s="6">
        <v>564.0</v>
      </c>
      <c r="H4" s="6">
        <v>661.0</v>
      </c>
      <c r="I4" s="6">
        <v>590.0</v>
      </c>
      <c r="J4" s="6">
        <v>654.0</v>
      </c>
      <c r="K4" s="6">
        <v>23804.0</v>
      </c>
    </row>
    <row r="5">
      <c r="A5" s="6" t="s">
        <v>38</v>
      </c>
      <c r="B5" s="6">
        <v>37368.0</v>
      </c>
      <c r="C5" s="6">
        <v>969.0</v>
      </c>
      <c r="D5" s="6">
        <v>464.0</v>
      </c>
      <c r="E5" s="6">
        <v>429.0</v>
      </c>
      <c r="F5" s="6">
        <v>813.0</v>
      </c>
      <c r="G5" s="6" t="s">
        <v>45</v>
      </c>
      <c r="H5" s="6" t="s">
        <v>45</v>
      </c>
      <c r="I5" s="6">
        <v>606.0</v>
      </c>
      <c r="J5" s="6" t="s">
        <v>45</v>
      </c>
      <c r="K5" s="6">
        <v>40649.0</v>
      </c>
    </row>
    <row r="6">
      <c r="A6" s="6" t="s">
        <v>42</v>
      </c>
      <c r="B6" s="6">
        <v>3224.0</v>
      </c>
      <c r="C6" s="6">
        <v>882.0</v>
      </c>
      <c r="D6" s="6">
        <v>595.0</v>
      </c>
      <c r="E6" s="6">
        <v>556.0</v>
      </c>
      <c r="F6" s="6">
        <v>812.0</v>
      </c>
      <c r="G6" s="6">
        <v>542.0</v>
      </c>
      <c r="H6" s="6">
        <v>653.0</v>
      </c>
      <c r="I6" s="6">
        <v>733.0</v>
      </c>
      <c r="J6" s="6">
        <v>774.0</v>
      </c>
      <c r="K6" s="6">
        <v>8771.0</v>
      </c>
    </row>
    <row r="7">
      <c r="A7" s="6" t="s">
        <v>51</v>
      </c>
      <c r="B7" s="6">
        <v>6748.0</v>
      </c>
      <c r="C7" s="6">
        <v>1006.0</v>
      </c>
      <c r="D7" s="6">
        <v>946.0</v>
      </c>
      <c r="E7" s="6">
        <v>1073.0</v>
      </c>
      <c r="F7" s="6">
        <v>1713.0</v>
      </c>
      <c r="G7" s="6">
        <v>2179.0</v>
      </c>
      <c r="H7" s="6">
        <v>2549.0</v>
      </c>
      <c r="I7" s="6">
        <v>2379.0</v>
      </c>
      <c r="J7" s="6">
        <v>2801.0</v>
      </c>
      <c r="K7" s="6">
        <v>21394.0</v>
      </c>
    </row>
    <row r="8">
      <c r="A8" s="6" t="s">
        <v>54</v>
      </c>
      <c r="B8" s="6">
        <v>2828.0</v>
      </c>
      <c r="C8" s="6">
        <v>119.0</v>
      </c>
      <c r="D8" s="6">
        <v>136.0</v>
      </c>
      <c r="E8" s="6">
        <v>132.0</v>
      </c>
      <c r="F8" s="6">
        <v>126.0</v>
      </c>
      <c r="G8" s="6">
        <v>150.0</v>
      </c>
      <c r="H8" s="6">
        <v>109.0</v>
      </c>
      <c r="I8" s="6">
        <v>47.0</v>
      </c>
      <c r="J8" s="6">
        <v>193.0</v>
      </c>
      <c r="K8" s="6">
        <v>3840.0</v>
      </c>
    </row>
    <row r="9">
      <c r="A9" s="6" t="s">
        <v>57</v>
      </c>
      <c r="B9" s="6">
        <v>47231.0</v>
      </c>
      <c r="C9" s="6">
        <v>1795.0</v>
      </c>
      <c r="D9" s="6">
        <v>2197.0</v>
      </c>
      <c r="E9" s="6">
        <v>2153.0</v>
      </c>
      <c r="F9" s="6">
        <v>2188.0</v>
      </c>
      <c r="G9" s="6">
        <v>2427.0</v>
      </c>
      <c r="H9" s="6">
        <v>2455.0</v>
      </c>
      <c r="I9" s="6">
        <v>2890.0</v>
      </c>
      <c r="J9" s="6">
        <v>3608.0</v>
      </c>
      <c r="K9" s="6">
        <v>66944.0</v>
      </c>
    </row>
    <row r="10">
      <c r="A10" s="6" t="s">
        <v>60</v>
      </c>
      <c r="B10" s="6">
        <v>5356.0</v>
      </c>
      <c r="C10" s="6">
        <v>361.0</v>
      </c>
      <c r="D10" s="6">
        <v>0.0</v>
      </c>
      <c r="E10" s="6" t="s">
        <v>45</v>
      </c>
      <c r="F10" s="6" t="s">
        <v>45</v>
      </c>
      <c r="G10" s="6" t="s">
        <v>45</v>
      </c>
      <c r="H10" s="6" t="s">
        <v>45</v>
      </c>
      <c r="I10" s="6" t="s">
        <v>45</v>
      </c>
      <c r="J10" s="6" t="s">
        <v>45</v>
      </c>
      <c r="K10" s="6">
        <v>5717.0</v>
      </c>
    </row>
    <row r="11">
      <c r="A11" s="6" t="s">
        <v>63</v>
      </c>
      <c r="B11" s="6">
        <v>913.0</v>
      </c>
      <c r="C11" s="6">
        <v>310.0</v>
      </c>
      <c r="D11" s="6">
        <v>459.0</v>
      </c>
      <c r="E11" s="6">
        <v>296.0</v>
      </c>
      <c r="F11" s="6">
        <v>276.0</v>
      </c>
      <c r="G11" s="6">
        <v>363.0</v>
      </c>
      <c r="H11" s="6">
        <v>437.0</v>
      </c>
      <c r="I11" s="6" t="s">
        <v>45</v>
      </c>
      <c r="J11" s="6" t="s">
        <v>45</v>
      </c>
      <c r="K11" s="6">
        <v>3054.0</v>
      </c>
    </row>
    <row r="12">
      <c r="A12" s="6" t="s">
        <v>70</v>
      </c>
      <c r="B12" s="6">
        <v>11360.0</v>
      </c>
      <c r="C12" s="6">
        <v>635.0</v>
      </c>
      <c r="D12" s="6">
        <v>471.0</v>
      </c>
      <c r="E12" s="6">
        <v>473.0</v>
      </c>
      <c r="F12" s="6">
        <v>67.0</v>
      </c>
      <c r="G12" s="6">
        <v>495.0</v>
      </c>
      <c r="H12" s="6">
        <v>484.0</v>
      </c>
      <c r="I12" s="6">
        <v>430.0</v>
      </c>
      <c r="J12" s="6">
        <v>623.0</v>
      </c>
      <c r="K12" s="6">
        <v>15038.0</v>
      </c>
    </row>
    <row r="13">
      <c r="A13" s="6" t="s">
        <v>74</v>
      </c>
      <c r="B13" s="6">
        <v>3245.0</v>
      </c>
      <c r="C13" s="6">
        <v>490.0</v>
      </c>
      <c r="D13" s="6">
        <v>355.0</v>
      </c>
      <c r="E13" s="6">
        <v>283.0</v>
      </c>
      <c r="F13" s="6">
        <v>45.0</v>
      </c>
      <c r="G13" s="6">
        <v>314.0</v>
      </c>
      <c r="H13" s="6">
        <v>310.0</v>
      </c>
      <c r="I13" s="6">
        <v>320.0</v>
      </c>
      <c r="J13" s="6">
        <v>402.0</v>
      </c>
      <c r="K13" s="6">
        <v>5764.0</v>
      </c>
    </row>
    <row r="14">
      <c r="A14" s="6" t="s">
        <v>76</v>
      </c>
      <c r="B14" s="6">
        <v>87734.0</v>
      </c>
      <c r="C14" s="6">
        <v>3727.0</v>
      </c>
      <c r="D14" s="6">
        <v>4207.0</v>
      </c>
      <c r="E14" s="6">
        <v>4772.0</v>
      </c>
      <c r="F14" s="6">
        <v>833.0</v>
      </c>
      <c r="G14" s="6">
        <v>4251.0</v>
      </c>
      <c r="H14" s="6">
        <v>4434.0</v>
      </c>
      <c r="I14" s="6">
        <v>5002.0</v>
      </c>
      <c r="J14" s="6">
        <v>5301.0</v>
      </c>
      <c r="K14" s="6">
        <v>120261.0</v>
      </c>
    </row>
    <row r="15">
      <c r="A15" s="6" t="s">
        <v>83</v>
      </c>
      <c r="B15" s="6">
        <v>26669.0</v>
      </c>
      <c r="C15" s="6">
        <v>947.0</v>
      </c>
      <c r="D15" s="6">
        <v>1507.0</v>
      </c>
      <c r="E15" s="6">
        <v>1298.0</v>
      </c>
      <c r="F15" s="6">
        <v>1409.0</v>
      </c>
      <c r="G15" s="6">
        <v>1417.0</v>
      </c>
      <c r="H15" s="6">
        <v>1585.0</v>
      </c>
      <c r="I15" s="6">
        <v>1792.0</v>
      </c>
      <c r="J15" s="6">
        <v>1556.0</v>
      </c>
      <c r="K15" s="6">
        <v>38180.0</v>
      </c>
    </row>
    <row r="16">
      <c r="A16" s="6" t="s">
        <v>87</v>
      </c>
      <c r="B16" s="6">
        <v>138303.0</v>
      </c>
      <c r="C16" s="6">
        <v>3157.0</v>
      </c>
      <c r="D16" s="6">
        <v>3433.0</v>
      </c>
      <c r="E16" s="6">
        <v>3682.0</v>
      </c>
      <c r="F16" s="6">
        <v>4938.0</v>
      </c>
      <c r="G16" s="6">
        <v>5485.0</v>
      </c>
      <c r="H16" s="6">
        <v>5271.0</v>
      </c>
      <c r="I16" s="6">
        <v>5755.0</v>
      </c>
      <c r="J16" s="6">
        <v>3360.0</v>
      </c>
      <c r="K16" s="6">
        <v>173384.0</v>
      </c>
    </row>
    <row r="17">
      <c r="A17" s="6" t="s">
        <v>100</v>
      </c>
      <c r="B17" s="6">
        <v>37300.0</v>
      </c>
      <c r="C17" s="6">
        <v>3730.0</v>
      </c>
      <c r="D17" s="6">
        <v>4864.0</v>
      </c>
      <c r="E17" s="6">
        <v>5603.0</v>
      </c>
      <c r="F17" s="6">
        <v>1169.0</v>
      </c>
      <c r="G17" s="6" t="s">
        <v>45</v>
      </c>
      <c r="H17" s="6" t="s">
        <v>45</v>
      </c>
      <c r="I17" s="6" t="s">
        <v>45</v>
      </c>
      <c r="J17" s="6" t="s">
        <v>45</v>
      </c>
      <c r="K17" s="6">
        <v>52666.0</v>
      </c>
    </row>
    <row r="18">
      <c r="A18" s="6" t="s">
        <v>104</v>
      </c>
      <c r="D18" s="6">
        <v>0.0</v>
      </c>
      <c r="E18" s="6">
        <v>0.0</v>
      </c>
      <c r="F18" s="6">
        <v>5.0</v>
      </c>
      <c r="G18" s="6">
        <v>15.0</v>
      </c>
      <c r="H18" s="6">
        <v>23.0</v>
      </c>
      <c r="I18" s="6">
        <v>15.0</v>
      </c>
      <c r="J18" s="6">
        <v>16.0</v>
      </c>
      <c r="K18" s="6">
        <v>74.0</v>
      </c>
    </row>
    <row r="19">
      <c r="A19" s="6" t="s">
        <v>107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20.0</v>
      </c>
      <c r="H19" s="6">
        <v>50.0</v>
      </c>
      <c r="I19" s="6">
        <v>21.0</v>
      </c>
      <c r="J19" s="6">
        <v>25.0</v>
      </c>
      <c r="K19" s="6">
        <v>116.0</v>
      </c>
    </row>
    <row r="20">
      <c r="A20" s="6" t="s">
        <v>111</v>
      </c>
      <c r="B20" s="6">
        <v>16786.0</v>
      </c>
      <c r="C20" s="6">
        <v>460.0</v>
      </c>
      <c r="D20" s="6">
        <v>380.0</v>
      </c>
      <c r="E20" s="6">
        <v>719.0</v>
      </c>
      <c r="F20" s="6">
        <v>2402.0</v>
      </c>
      <c r="G20" s="6">
        <v>934.0</v>
      </c>
      <c r="H20" s="6">
        <v>840.0</v>
      </c>
      <c r="I20" s="6" t="s">
        <v>45</v>
      </c>
      <c r="J20" s="6" t="s">
        <v>45</v>
      </c>
      <c r="K20" s="6">
        <v>22521.0</v>
      </c>
    </row>
    <row r="21">
      <c r="A21" s="6" t="s">
        <v>116</v>
      </c>
      <c r="B21" s="6">
        <v>39291.0</v>
      </c>
      <c r="C21" s="6">
        <v>1128.0</v>
      </c>
      <c r="D21" s="6">
        <v>1083.0</v>
      </c>
      <c r="E21" s="6">
        <v>1234.0</v>
      </c>
      <c r="F21" s="6">
        <v>1270.0</v>
      </c>
      <c r="G21" s="6">
        <v>1418.0</v>
      </c>
      <c r="H21" s="6">
        <v>840.0</v>
      </c>
      <c r="I21" s="6">
        <v>1392.0</v>
      </c>
      <c r="J21" s="6">
        <v>695.0</v>
      </c>
      <c r="K21" s="6">
        <v>48351.0</v>
      </c>
    </row>
    <row r="22">
      <c r="A22" s="6" t="s">
        <v>120</v>
      </c>
      <c r="B22" s="6">
        <v>28797.0</v>
      </c>
      <c r="C22" s="6">
        <v>1146.0</v>
      </c>
      <c r="D22" s="6">
        <v>1442.0</v>
      </c>
      <c r="E22" s="6">
        <v>1468.0</v>
      </c>
      <c r="F22" s="6">
        <v>1963.0</v>
      </c>
      <c r="G22" s="6">
        <v>2040.0</v>
      </c>
      <c r="H22" s="6">
        <v>1821.0</v>
      </c>
      <c r="I22" s="6">
        <v>2186.0</v>
      </c>
      <c r="J22" s="6">
        <v>2525.0</v>
      </c>
      <c r="K22" s="6">
        <v>43388.0</v>
      </c>
    </row>
    <row r="23">
      <c r="A23" s="6" t="s">
        <v>125</v>
      </c>
      <c r="B23" s="6">
        <v>608.0</v>
      </c>
      <c r="C23" s="6">
        <v>69.0</v>
      </c>
      <c r="D23" s="6">
        <v>74.0</v>
      </c>
      <c r="E23" s="6">
        <v>73.0</v>
      </c>
      <c r="F23" s="6">
        <v>109.0</v>
      </c>
      <c r="G23" s="6">
        <v>91.0</v>
      </c>
      <c r="H23" s="6">
        <v>138.0</v>
      </c>
      <c r="I23" s="6">
        <v>115.0</v>
      </c>
      <c r="J23" s="6">
        <v>128.0</v>
      </c>
      <c r="K23" s="6">
        <v>1405.0</v>
      </c>
    </row>
    <row r="24">
      <c r="A24" s="6" t="s">
        <v>129</v>
      </c>
      <c r="B24" s="6">
        <v>86822.0</v>
      </c>
      <c r="C24" s="6">
        <v>3476.0</v>
      </c>
      <c r="D24" s="6">
        <v>4182.0</v>
      </c>
      <c r="E24" s="6">
        <v>9218.0</v>
      </c>
      <c r="F24" s="6">
        <v>5064.0</v>
      </c>
      <c r="G24" s="6">
        <v>5088.0</v>
      </c>
      <c r="H24" s="6">
        <v>7997.0</v>
      </c>
      <c r="I24" s="6">
        <v>4904.0</v>
      </c>
      <c r="J24" s="6">
        <v>7167.0</v>
      </c>
      <c r="K24" s="6">
        <v>133918.0</v>
      </c>
    </row>
    <row r="25">
      <c r="A25" s="6" t="s">
        <v>81</v>
      </c>
      <c r="B25" s="6">
        <v>40007.0</v>
      </c>
      <c r="C25" s="6">
        <v>2008.0</v>
      </c>
      <c r="D25" s="6">
        <v>3451.0</v>
      </c>
      <c r="E25" s="6">
        <v>1482.0</v>
      </c>
      <c r="F25" s="6">
        <v>2500.0</v>
      </c>
      <c r="G25" s="6">
        <v>3352.0</v>
      </c>
      <c r="H25" s="6">
        <v>3355.0</v>
      </c>
      <c r="I25" s="6">
        <v>1695.0</v>
      </c>
      <c r="J25" s="6">
        <v>1503.0</v>
      </c>
      <c r="K25" s="6">
        <v>59353.0</v>
      </c>
    </row>
    <row r="26">
      <c r="A26" s="6" t="s">
        <v>136</v>
      </c>
      <c r="B26" s="6">
        <v>58168.0</v>
      </c>
      <c r="C26" s="6">
        <v>2081.0</v>
      </c>
      <c r="D26" s="6">
        <v>2247.0</v>
      </c>
      <c r="E26" s="6">
        <v>2253.0</v>
      </c>
      <c r="F26" s="6">
        <v>594.0</v>
      </c>
      <c r="G26" s="6">
        <v>2914.0</v>
      </c>
      <c r="H26" s="6">
        <v>3025.0</v>
      </c>
      <c r="I26" s="6">
        <v>3549.0</v>
      </c>
      <c r="J26" s="6">
        <v>2718.0</v>
      </c>
      <c r="K26" s="6">
        <v>77549.0</v>
      </c>
    </row>
    <row r="27">
      <c r="A27" s="6" t="s">
        <v>142</v>
      </c>
      <c r="B27" s="6">
        <v>3394.0</v>
      </c>
      <c r="C27" s="6">
        <v>307.0</v>
      </c>
      <c r="D27" s="6">
        <v>527.0</v>
      </c>
      <c r="E27" s="6">
        <v>169.0</v>
      </c>
      <c r="F27" s="6">
        <v>660.0</v>
      </c>
      <c r="G27" s="6">
        <v>748.0</v>
      </c>
      <c r="H27" s="6">
        <v>743.0</v>
      </c>
      <c r="I27" s="6">
        <v>833.0</v>
      </c>
      <c r="J27" s="6">
        <v>928.0</v>
      </c>
      <c r="K27" s="6">
        <v>8309.0</v>
      </c>
    </row>
    <row r="28">
      <c r="A28" s="6" t="s">
        <v>147</v>
      </c>
      <c r="B28" s="6">
        <v>59264.0</v>
      </c>
      <c r="C28" s="6">
        <v>1230.0</v>
      </c>
      <c r="D28" s="6">
        <v>917.0</v>
      </c>
      <c r="E28" s="6">
        <v>1419.0</v>
      </c>
      <c r="F28" s="6">
        <v>953.0</v>
      </c>
      <c r="G28" s="6">
        <v>1586.0</v>
      </c>
      <c r="H28" s="6">
        <v>1766.0</v>
      </c>
      <c r="I28" s="6">
        <v>2337.0</v>
      </c>
      <c r="J28" s="6">
        <v>2544.0</v>
      </c>
      <c r="K28" s="6">
        <v>72016.0</v>
      </c>
    </row>
    <row r="29">
      <c r="A29" s="6" t="s">
        <v>153</v>
      </c>
      <c r="D29" s="6">
        <v>0.0</v>
      </c>
      <c r="E29" s="6">
        <v>644.0</v>
      </c>
      <c r="F29" s="6">
        <v>391.0</v>
      </c>
      <c r="G29" s="6">
        <v>236.0</v>
      </c>
      <c r="H29" s="6">
        <v>235.0</v>
      </c>
      <c r="I29" s="6">
        <v>212.0</v>
      </c>
      <c r="J29" s="6" t="s">
        <v>45</v>
      </c>
      <c r="K29" s="6">
        <v>1718.0</v>
      </c>
    </row>
    <row r="30">
      <c r="A30" s="6" t="s">
        <v>157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1.0</v>
      </c>
      <c r="H30" s="6">
        <v>2354.0</v>
      </c>
      <c r="I30" s="6">
        <v>2587.0</v>
      </c>
      <c r="J30" s="6" t="s">
        <v>45</v>
      </c>
      <c r="K30" s="6">
        <v>4942.0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86"/>
    <col customWidth="1" min="3" max="3" width="28.14"/>
    <col customWidth="1" min="4" max="4" width="29.29"/>
  </cols>
  <sheetData>
    <row r="1">
      <c r="A1" s="4" t="s">
        <v>2</v>
      </c>
      <c r="B1" s="4" t="s">
        <v>23</v>
      </c>
      <c r="C1" s="4" t="s">
        <v>25</v>
      </c>
      <c r="D1" s="4" t="s">
        <v>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24</v>
      </c>
      <c r="B2" s="6">
        <v>5114.0</v>
      </c>
      <c r="C2" s="6">
        <v>491.0</v>
      </c>
      <c r="D2" s="6" t="s">
        <v>29</v>
      </c>
    </row>
    <row r="3">
      <c r="A3" s="6" t="s">
        <v>28</v>
      </c>
      <c r="B3" s="6">
        <v>549.0</v>
      </c>
      <c r="C3" s="6">
        <v>51.0</v>
      </c>
      <c r="D3" s="6" t="s">
        <v>31</v>
      </c>
    </row>
    <row r="4">
      <c r="A4" s="6" t="s">
        <v>34</v>
      </c>
      <c r="B4" s="6">
        <v>6082.0</v>
      </c>
      <c r="C4" s="6">
        <v>544.0</v>
      </c>
      <c r="D4" s="6" t="s">
        <v>36</v>
      </c>
    </row>
    <row r="5">
      <c r="A5" s="6" t="s">
        <v>38</v>
      </c>
      <c r="B5" s="6">
        <v>2792.0</v>
      </c>
      <c r="C5" s="6">
        <v>258.0</v>
      </c>
      <c r="D5" s="6" t="s">
        <v>39</v>
      </c>
    </row>
    <row r="6">
      <c r="A6" s="6" t="s">
        <v>42</v>
      </c>
      <c r="B6" s="6">
        <v>1626.0</v>
      </c>
      <c r="C6" s="6">
        <v>10.0</v>
      </c>
      <c r="D6" s="6" t="s">
        <v>29</v>
      </c>
    </row>
    <row r="7">
      <c r="A7" s="6" t="s">
        <v>54</v>
      </c>
      <c r="B7" s="6">
        <v>644.0</v>
      </c>
      <c r="C7" s="6">
        <v>113.0</v>
      </c>
      <c r="D7" s="6" t="s">
        <v>31</v>
      </c>
    </row>
    <row r="8">
      <c r="A8" s="6" t="s">
        <v>57</v>
      </c>
      <c r="B8" s="6">
        <v>5475.0</v>
      </c>
      <c r="C8" s="6">
        <v>174.0</v>
      </c>
      <c r="D8" s="6" t="s">
        <v>29</v>
      </c>
    </row>
    <row r="9">
      <c r="A9" s="6" t="s">
        <v>60</v>
      </c>
      <c r="B9" s="6">
        <v>2618.0</v>
      </c>
      <c r="C9" s="6">
        <v>566.0</v>
      </c>
      <c r="D9" s="6" t="s">
        <v>39</v>
      </c>
    </row>
    <row r="10">
      <c r="A10" s="6" t="s">
        <v>63</v>
      </c>
      <c r="B10" s="6">
        <v>1517.0</v>
      </c>
      <c r="C10" s="6">
        <v>276.0</v>
      </c>
      <c r="D10" s="6" t="s">
        <v>66</v>
      </c>
    </row>
    <row r="11">
      <c r="A11" s="6" t="s">
        <v>70</v>
      </c>
      <c r="B11" s="6">
        <v>4058.0</v>
      </c>
      <c r="C11" s="6">
        <v>513.0</v>
      </c>
      <c r="D11" s="6" t="s">
        <v>29</v>
      </c>
    </row>
    <row r="12">
      <c r="A12" s="6" t="s">
        <v>74</v>
      </c>
      <c r="B12" s="6">
        <v>1793.0</v>
      </c>
      <c r="C12" s="6">
        <v>32.0</v>
      </c>
      <c r="D12" s="6" t="s">
        <v>66</v>
      </c>
    </row>
    <row r="13">
      <c r="A13" s="6" t="s">
        <v>76</v>
      </c>
      <c r="B13" s="6">
        <v>5046.0</v>
      </c>
      <c r="C13" s="6">
        <v>374.0</v>
      </c>
      <c r="D13" s="6" t="s">
        <v>31</v>
      </c>
    </row>
    <row r="14">
      <c r="A14" s="6" t="s">
        <v>81</v>
      </c>
      <c r="B14" s="6">
        <v>5239.0</v>
      </c>
      <c r="C14" s="6">
        <v>172.0</v>
      </c>
      <c r="D14" s="6" t="s">
        <v>29</v>
      </c>
    </row>
    <row r="15">
      <c r="A15" s="6" t="s">
        <v>83</v>
      </c>
      <c r="B15" s="6">
        <v>4588.0</v>
      </c>
      <c r="C15" s="6">
        <v>120.0</v>
      </c>
      <c r="D15" s="6" t="s">
        <v>85</v>
      </c>
    </row>
    <row r="16">
      <c r="A16" s="6" t="s">
        <v>87</v>
      </c>
      <c r="B16" s="6">
        <v>6981.0</v>
      </c>
      <c r="C16" s="6">
        <v>80.0</v>
      </c>
      <c r="D16" s="6" t="s">
        <v>139</v>
      </c>
    </row>
    <row r="17">
      <c r="A17" s="6" t="s">
        <v>143</v>
      </c>
      <c r="B17" s="6">
        <v>1099.0</v>
      </c>
      <c r="C17" s="6">
        <v>86.0</v>
      </c>
      <c r="D17" s="6" t="s">
        <v>29</v>
      </c>
    </row>
    <row r="18">
      <c r="A18" s="6" t="s">
        <v>146</v>
      </c>
      <c r="B18" s="6">
        <v>585.0</v>
      </c>
      <c r="C18" s="6">
        <v>62.0</v>
      </c>
      <c r="D18" s="6" t="s">
        <v>36</v>
      </c>
    </row>
    <row r="19">
      <c r="A19" s="6" t="s">
        <v>104</v>
      </c>
      <c r="B19" s="6">
        <v>437.0</v>
      </c>
      <c r="C19" s="6">
        <v>44.0</v>
      </c>
      <c r="D19" s="6" t="s">
        <v>36</v>
      </c>
    </row>
    <row r="20">
      <c r="A20" s="6" t="s">
        <v>107</v>
      </c>
      <c r="B20" s="6">
        <v>332.0</v>
      </c>
      <c r="C20" s="6">
        <v>49.0</v>
      </c>
      <c r="D20" s="6" t="s">
        <v>66</v>
      </c>
    </row>
    <row r="21">
      <c r="A21" s="6" t="s">
        <v>111</v>
      </c>
      <c r="B21" s="6">
        <v>4300.0</v>
      </c>
      <c r="C21" s="6">
        <v>332.0</v>
      </c>
      <c r="D21" s="6" t="s">
        <v>31</v>
      </c>
    </row>
    <row r="22">
      <c r="A22" s="6" t="s">
        <v>116</v>
      </c>
      <c r="B22" s="6">
        <v>3331.0</v>
      </c>
      <c r="C22" s="6">
        <v>303.0</v>
      </c>
      <c r="D22" s="6" t="s">
        <v>31</v>
      </c>
    </row>
    <row r="23">
      <c r="A23" s="6" t="s">
        <v>120</v>
      </c>
      <c r="B23" s="6">
        <v>7227.0</v>
      </c>
      <c r="C23" s="6">
        <v>345.0</v>
      </c>
      <c r="D23" s="6" t="s">
        <v>36</v>
      </c>
    </row>
    <row r="24">
      <c r="A24" s="6" t="s">
        <v>125</v>
      </c>
      <c r="B24" s="6">
        <v>268.0</v>
      </c>
      <c r="C24" s="6">
        <v>60.0</v>
      </c>
      <c r="D24" s="6" t="s">
        <v>36</v>
      </c>
    </row>
    <row r="25">
      <c r="A25" s="6" t="s">
        <v>129</v>
      </c>
      <c r="B25" s="6">
        <v>7233.0</v>
      </c>
      <c r="C25" s="6">
        <v>584.0</v>
      </c>
      <c r="D25" s="6" t="s">
        <v>66</v>
      </c>
    </row>
    <row r="26">
      <c r="A26" s="6" t="s">
        <v>166</v>
      </c>
      <c r="B26" s="6">
        <v>4123.0</v>
      </c>
      <c r="C26" s="6">
        <v>201.0</v>
      </c>
      <c r="D26" s="6" t="s">
        <v>29</v>
      </c>
    </row>
    <row r="27">
      <c r="A27" s="6" t="s">
        <v>153</v>
      </c>
      <c r="B27" s="6">
        <v>1256.0</v>
      </c>
      <c r="C27" s="6">
        <v>107.0</v>
      </c>
      <c r="D27" s="6" t="s">
        <v>36</v>
      </c>
    </row>
    <row r="28">
      <c r="A28" s="6" t="s">
        <v>136</v>
      </c>
      <c r="B28" s="6">
        <v>10754.0</v>
      </c>
      <c r="C28" s="6">
        <v>188.0</v>
      </c>
      <c r="D28" s="6" t="s">
        <v>66</v>
      </c>
    </row>
    <row r="29">
      <c r="A29" s="6" t="s">
        <v>142</v>
      </c>
      <c r="B29" s="6">
        <v>1344.0</v>
      </c>
      <c r="C29" s="6">
        <v>59.0</v>
      </c>
      <c r="D29" s="6" t="s">
        <v>29</v>
      </c>
    </row>
    <row r="30">
      <c r="A30" s="6" t="s">
        <v>147</v>
      </c>
      <c r="B30" s="6">
        <v>8829.0</v>
      </c>
      <c r="C30" s="6">
        <v>647.0</v>
      </c>
      <c r="D30" s="6" t="s">
        <v>39</v>
      </c>
    </row>
    <row r="31">
      <c r="A31" s="6" t="s">
        <v>175</v>
      </c>
      <c r="B31" s="6">
        <v>72.0</v>
      </c>
      <c r="C31" s="6">
        <v>6.0</v>
      </c>
      <c r="D31" s="6" t="s">
        <v>29</v>
      </c>
    </row>
    <row r="32">
      <c r="A32" s="6" t="s">
        <v>179</v>
      </c>
      <c r="B32" s="6">
        <v>1438.0</v>
      </c>
      <c r="C32" s="6">
        <v>59.0</v>
      </c>
      <c r="D32" s="6" t="s">
        <v>181</v>
      </c>
    </row>
    <row r="33">
      <c r="A33" s="6" t="s">
        <v>182</v>
      </c>
      <c r="B33" s="6">
        <v>98.0</v>
      </c>
      <c r="C33" s="6">
        <v>52.0</v>
      </c>
      <c r="D33" s="6" t="s">
        <v>36</v>
      </c>
    </row>
    <row r="34">
      <c r="A34" s="6" t="s">
        <v>186</v>
      </c>
      <c r="B34" s="6">
        <v>59.0</v>
      </c>
      <c r="C34" s="6">
        <v>5.0</v>
      </c>
      <c r="D34" s="6" t="s">
        <v>29</v>
      </c>
    </row>
    <row r="35">
      <c r="A35" s="6" t="s">
        <v>51</v>
      </c>
      <c r="B35" s="6">
        <v>9121.0</v>
      </c>
      <c r="C35" s="6">
        <v>312.0</v>
      </c>
      <c r="D35" s="6" t="s">
        <v>39</v>
      </c>
    </row>
    <row r="36">
      <c r="A36" s="6" t="s">
        <v>189</v>
      </c>
      <c r="B36" s="6">
        <v>29.0</v>
      </c>
      <c r="C36" s="6">
        <v>1.0</v>
      </c>
      <c r="D36" s="6" t="s">
        <v>39</v>
      </c>
    </row>
    <row r="37">
      <c r="A37" s="6" t="s">
        <v>191</v>
      </c>
      <c r="B37" s="6">
        <v>700.0</v>
      </c>
      <c r="C37" s="6">
        <v>61.0</v>
      </c>
      <c r="D37" s="6" t="s">
        <v>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405</v>
      </c>
      <c r="C1" s="4" t="s">
        <v>406</v>
      </c>
      <c r="D1" s="4" t="s">
        <v>408</v>
      </c>
      <c r="E1" s="4" t="s">
        <v>410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416</v>
      </c>
      <c r="B2" s="10">
        <v>138435.0</v>
      </c>
      <c r="C2" s="10">
        <v>232621.0</v>
      </c>
      <c r="D2" s="10">
        <v>2480.0</v>
      </c>
      <c r="E2" s="10">
        <v>50247.0</v>
      </c>
    </row>
    <row r="3">
      <c r="A3" s="6" t="s">
        <v>28</v>
      </c>
      <c r="B3" s="6">
        <v>971.0</v>
      </c>
      <c r="C3" s="6">
        <v>938.0</v>
      </c>
      <c r="D3" s="6">
        <v>15.0</v>
      </c>
      <c r="E3" s="6">
        <v>279.0</v>
      </c>
    </row>
    <row r="4">
      <c r="A4" s="6" t="s">
        <v>34</v>
      </c>
      <c r="B4" s="10">
        <v>27925.0</v>
      </c>
      <c r="C4" s="10">
        <v>22388.0</v>
      </c>
      <c r="D4" s="6">
        <v>353.0</v>
      </c>
      <c r="E4" s="10">
        <v>15462.0</v>
      </c>
    </row>
    <row r="5">
      <c r="A5" s="6" t="s">
        <v>430</v>
      </c>
      <c r="B5" s="10">
        <v>8624.0</v>
      </c>
      <c r="C5" s="10">
        <v>9413.0</v>
      </c>
      <c r="D5" s="6">
        <v>511.0</v>
      </c>
      <c r="E5" s="10">
        <v>24341.0</v>
      </c>
    </row>
    <row r="6">
      <c r="A6" s="6" t="s">
        <v>463</v>
      </c>
      <c r="B6" s="10">
        <v>13329.0</v>
      </c>
      <c r="C6" s="10">
        <v>13048.0</v>
      </c>
      <c r="D6" s="10">
        <v>1352.0</v>
      </c>
      <c r="E6" s="10">
        <v>9716.0</v>
      </c>
    </row>
    <row r="7">
      <c r="A7" s="6" t="s">
        <v>54</v>
      </c>
      <c r="B7" s="6" t="s">
        <v>467</v>
      </c>
      <c r="E7" s="10">
        <v>3539.0</v>
      </c>
    </row>
    <row r="8">
      <c r="A8" s="6" t="s">
        <v>57</v>
      </c>
      <c r="B8" s="10">
        <v>45908.0</v>
      </c>
      <c r="C8" s="10">
        <v>114284.0</v>
      </c>
      <c r="D8" s="6" t="s">
        <v>467</v>
      </c>
      <c r="E8" s="10">
        <v>66237.0</v>
      </c>
    </row>
    <row r="9">
      <c r="A9" s="6" t="s">
        <v>472</v>
      </c>
      <c r="B9" s="10">
        <v>24675.0</v>
      </c>
      <c r="C9" s="10">
        <v>28356.0</v>
      </c>
      <c r="D9" s="6">
        <v>694.0</v>
      </c>
      <c r="E9" s="10">
        <v>32744.0</v>
      </c>
    </row>
    <row r="10">
      <c r="A10" s="6" t="s">
        <v>476</v>
      </c>
      <c r="B10" s="10">
        <v>11673.0</v>
      </c>
      <c r="C10" s="10">
        <v>20934.0</v>
      </c>
      <c r="D10" s="6">
        <v>500.0</v>
      </c>
      <c r="E10" s="10">
        <v>9369.0</v>
      </c>
    </row>
    <row r="11">
      <c r="A11" s="6" t="s">
        <v>478</v>
      </c>
      <c r="B11" s="10">
        <v>4755.0</v>
      </c>
      <c r="C11" s="10">
        <v>3310.0</v>
      </c>
      <c r="D11" s="6">
        <v>142.0</v>
      </c>
      <c r="E11" s="10">
        <v>2337.0</v>
      </c>
    </row>
    <row r="12">
      <c r="A12" s="6" t="s">
        <v>481</v>
      </c>
      <c r="B12" s="10">
        <v>54039.0</v>
      </c>
      <c r="C12" s="10">
        <v>231643.0</v>
      </c>
      <c r="D12" s="10">
        <v>6840.0</v>
      </c>
      <c r="E12" s="10">
        <v>57648.0</v>
      </c>
    </row>
    <row r="13">
      <c r="A13" s="6" t="s">
        <v>81</v>
      </c>
      <c r="B13" s="10">
        <v>30530.0</v>
      </c>
      <c r="C13" s="10">
        <v>261951.0</v>
      </c>
      <c r="D13" s="10">
        <v>8507.0</v>
      </c>
      <c r="E13" s="10">
        <v>64223.0</v>
      </c>
    </row>
    <row r="14">
      <c r="A14" s="6" t="s">
        <v>485</v>
      </c>
      <c r="B14" s="10">
        <v>39563.0</v>
      </c>
      <c r="C14" s="10">
        <v>118793.0</v>
      </c>
      <c r="D14" s="10">
        <v>1731.0</v>
      </c>
      <c r="E14" s="10">
        <v>54181.0</v>
      </c>
    </row>
    <row r="15">
      <c r="A15" s="6" t="s">
        <v>87</v>
      </c>
      <c r="B15" s="10">
        <v>65544.0</v>
      </c>
      <c r="C15" s="10">
        <v>128776.0</v>
      </c>
      <c r="D15" s="6">
        <v>594.0</v>
      </c>
      <c r="E15" s="10">
        <v>233322.0</v>
      </c>
    </row>
    <row r="16">
      <c r="A16" s="6" t="s">
        <v>490</v>
      </c>
      <c r="B16" s="10">
        <v>3621.0</v>
      </c>
      <c r="C16" s="10">
        <v>7835.0</v>
      </c>
      <c r="E16" s="10">
        <v>1273.0</v>
      </c>
    </row>
    <row r="17">
      <c r="A17" s="6" t="s">
        <v>146</v>
      </c>
      <c r="B17" s="10">
        <v>1715.0</v>
      </c>
      <c r="C17" s="10">
        <v>5540.0</v>
      </c>
      <c r="D17" s="6">
        <v>198.0</v>
      </c>
      <c r="E17" s="6">
        <v>899.0</v>
      </c>
    </row>
    <row r="18">
      <c r="A18" s="6" t="s">
        <v>104</v>
      </c>
      <c r="B18" s="10">
        <v>2157.0</v>
      </c>
      <c r="C18" s="10">
        <v>3634.0</v>
      </c>
      <c r="E18" s="10">
        <v>1313.0</v>
      </c>
    </row>
    <row r="19">
      <c r="A19" s="6" t="s">
        <v>107</v>
      </c>
      <c r="E19" s="10">
        <v>1553.0</v>
      </c>
    </row>
    <row r="20">
      <c r="A20" s="6" t="s">
        <v>498</v>
      </c>
      <c r="B20" s="10">
        <v>62159.0</v>
      </c>
      <c r="C20" s="10">
        <v>75575.0</v>
      </c>
      <c r="D20" s="6">
        <v>238.0</v>
      </c>
      <c r="E20" s="10">
        <v>32386.0</v>
      </c>
    </row>
    <row r="21">
      <c r="A21" s="6" t="s">
        <v>501</v>
      </c>
      <c r="B21" s="10">
        <v>23029.0</v>
      </c>
      <c r="C21" s="10">
        <v>76680.0</v>
      </c>
      <c r="D21" s="10">
        <v>2584.0</v>
      </c>
      <c r="E21" s="10">
        <v>47570.0</v>
      </c>
    </row>
    <row r="22">
      <c r="A22" s="6" t="s">
        <v>506</v>
      </c>
      <c r="B22" s="10">
        <v>108688.0</v>
      </c>
      <c r="C22" s="10">
        <v>200171.0</v>
      </c>
      <c r="D22" s="10">
        <v>2732.0</v>
      </c>
      <c r="E22" s="10">
        <v>51054.0</v>
      </c>
    </row>
    <row r="23">
      <c r="A23" s="6" t="s">
        <v>125</v>
      </c>
      <c r="B23" s="6">
        <v>39.0</v>
      </c>
      <c r="C23" s="6">
        <v>283.0</v>
      </c>
      <c r="D23" s="6" t="s">
        <v>510</v>
      </c>
      <c r="E23" s="6">
        <v>281.0</v>
      </c>
    </row>
    <row r="24">
      <c r="A24" s="6" t="s">
        <v>129</v>
      </c>
      <c r="B24" s="10">
        <v>57839.0</v>
      </c>
      <c r="C24" s="10">
        <v>277107.0</v>
      </c>
      <c r="D24" s="10">
        <v>11219.0</v>
      </c>
      <c r="E24" s="10">
        <v>72241.0</v>
      </c>
    </row>
    <row r="25">
      <c r="A25" s="6" t="s">
        <v>614</v>
      </c>
      <c r="B25" s="10">
        <v>2232.0</v>
      </c>
      <c r="C25" s="10">
        <v>4140.0</v>
      </c>
      <c r="D25" s="6">
        <v>148.0</v>
      </c>
      <c r="E25" s="10">
        <v>4747.0</v>
      </c>
    </row>
    <row r="26">
      <c r="A26" s="6" t="s">
        <v>136</v>
      </c>
      <c r="B26" s="10">
        <v>60258.0</v>
      </c>
      <c r="C26" s="10">
        <v>74777.0</v>
      </c>
      <c r="D26" s="10">
        <v>2763.0</v>
      </c>
      <c r="E26" s="10">
        <v>84300.0</v>
      </c>
    </row>
    <row r="27">
      <c r="A27" s="6" t="s">
        <v>621</v>
      </c>
      <c r="B27" s="10">
        <v>2401.0</v>
      </c>
      <c r="C27" s="10">
        <v>2613.0</v>
      </c>
      <c r="D27" s="6">
        <v>14.0</v>
      </c>
      <c r="E27" s="10">
        <v>16148.0</v>
      </c>
    </row>
    <row r="28">
      <c r="A28" s="6" t="s">
        <v>147</v>
      </c>
      <c r="B28" s="10">
        <v>63731.0</v>
      </c>
      <c r="C28" s="10">
        <v>63197.0</v>
      </c>
      <c r="D28" s="10">
        <v>12854.0</v>
      </c>
      <c r="E28" s="10">
        <v>89630.0</v>
      </c>
    </row>
    <row r="29">
      <c r="A29" s="6" t="s">
        <v>179</v>
      </c>
      <c r="E29" s="10">
        <v>4316.0</v>
      </c>
    </row>
    <row r="30">
      <c r="A30" s="6" t="s">
        <v>628</v>
      </c>
    </row>
    <row r="31">
      <c r="A31" s="6" t="s">
        <v>186</v>
      </c>
    </row>
    <row r="32">
      <c r="A32" s="6" t="s">
        <v>631</v>
      </c>
      <c r="B32" s="10">
        <v>4325.0</v>
      </c>
      <c r="C32" s="10">
        <v>61575.0</v>
      </c>
      <c r="E32" s="10">
        <v>27302.0</v>
      </c>
    </row>
    <row r="33">
      <c r="A33" s="6" t="s">
        <v>189</v>
      </c>
      <c r="E33" s="6">
        <v>10.0</v>
      </c>
    </row>
    <row r="34">
      <c r="A34" s="6" t="s">
        <v>191</v>
      </c>
      <c r="E34" s="10">
        <v>1673.0</v>
      </c>
    </row>
    <row r="35">
      <c r="A35" s="6" t="s">
        <v>166</v>
      </c>
      <c r="B35" s="10">
        <v>2762.0</v>
      </c>
      <c r="C35" s="10">
        <v>9397.0</v>
      </c>
      <c r="E35" s="10">
        <v>64881.0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444</v>
      </c>
      <c r="B1" s="4" t="s">
        <v>446</v>
      </c>
      <c r="C1" s="4" t="s">
        <v>447</v>
      </c>
      <c r="D1" s="4" t="s">
        <v>448</v>
      </c>
      <c r="E1" s="4" t="s">
        <v>449</v>
      </c>
      <c r="F1" s="4" t="s">
        <v>450</v>
      </c>
      <c r="G1" s="4" t="s">
        <v>451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24</v>
      </c>
      <c r="B2" s="6">
        <v>20203.0</v>
      </c>
      <c r="C2" s="6">
        <v>224.0</v>
      </c>
      <c r="D2" s="6">
        <v>17546.0</v>
      </c>
      <c r="E2" s="6">
        <v>141.0</v>
      </c>
      <c r="F2" s="6">
        <v>37749.0</v>
      </c>
      <c r="G2" s="6">
        <v>365.0</v>
      </c>
      <c r="H2" s="11">
        <f t="shared" ref="H2:H37" si="1">G2/F2</f>
        <v>0.009669130308</v>
      </c>
    </row>
    <row r="3">
      <c r="A3" s="6" t="s">
        <v>28</v>
      </c>
      <c r="B3" s="6">
        <v>403.0</v>
      </c>
      <c r="C3" s="6">
        <v>0.0</v>
      </c>
      <c r="D3" s="6">
        <v>304.0</v>
      </c>
      <c r="E3" s="6">
        <v>0.0</v>
      </c>
      <c r="F3" s="6">
        <v>707.0</v>
      </c>
      <c r="G3" s="6">
        <v>0.0</v>
      </c>
      <c r="H3" s="11">
        <f t="shared" si="1"/>
        <v>0</v>
      </c>
    </row>
    <row r="4">
      <c r="A4" s="6" t="s">
        <v>34</v>
      </c>
      <c r="B4" s="6">
        <v>10117.0</v>
      </c>
      <c r="C4" s="6">
        <v>92.0</v>
      </c>
      <c r="D4" s="6">
        <v>6458.0</v>
      </c>
      <c r="E4" s="6">
        <v>43.0</v>
      </c>
      <c r="F4" s="6">
        <v>16575.0</v>
      </c>
      <c r="G4" s="6">
        <v>135.0</v>
      </c>
      <c r="H4" s="11">
        <f t="shared" si="1"/>
        <v>0.00814479638</v>
      </c>
    </row>
    <row r="5">
      <c r="A5" s="6" t="s">
        <v>38</v>
      </c>
      <c r="B5" s="6">
        <v>11653.0</v>
      </c>
      <c r="C5" s="6">
        <v>16.0</v>
      </c>
      <c r="D5" s="6">
        <v>8429.0</v>
      </c>
      <c r="E5" s="6">
        <v>9.0</v>
      </c>
      <c r="F5" s="6">
        <v>20082.0</v>
      </c>
      <c r="G5" s="6">
        <v>25.0</v>
      </c>
      <c r="H5" s="11">
        <f t="shared" si="1"/>
        <v>0.001244895927</v>
      </c>
    </row>
    <row r="6">
      <c r="A6" s="6" t="s">
        <v>42</v>
      </c>
      <c r="B6" s="6">
        <v>3506.0</v>
      </c>
      <c r="C6" s="6">
        <v>26.0</v>
      </c>
      <c r="D6" s="6">
        <v>2978.0</v>
      </c>
      <c r="E6" s="6">
        <v>21.0</v>
      </c>
      <c r="F6" s="6">
        <v>6484.0</v>
      </c>
      <c r="G6" s="6">
        <v>47.0</v>
      </c>
      <c r="H6" s="11">
        <f t="shared" si="1"/>
        <v>0.007248611968</v>
      </c>
    </row>
    <row r="7">
      <c r="A7" s="6" t="s">
        <v>54</v>
      </c>
      <c r="B7" s="6">
        <v>1511.0</v>
      </c>
      <c r="C7" s="6">
        <v>50.0</v>
      </c>
      <c r="D7" s="6">
        <v>1287.0</v>
      </c>
      <c r="E7" s="6">
        <v>24.0</v>
      </c>
      <c r="F7" s="6">
        <v>2798.0</v>
      </c>
      <c r="G7" s="6">
        <v>74.0</v>
      </c>
      <c r="H7" s="11">
        <f t="shared" si="1"/>
        <v>0.02644746247</v>
      </c>
    </row>
    <row r="8">
      <c r="A8" s="6" t="s">
        <v>57</v>
      </c>
      <c r="B8" s="6">
        <v>2847.0</v>
      </c>
      <c r="C8" s="6">
        <v>2.0</v>
      </c>
      <c r="D8" s="6">
        <v>2312.0</v>
      </c>
      <c r="E8" s="6">
        <v>1.0</v>
      </c>
      <c r="F8" s="6">
        <v>5159.0</v>
      </c>
      <c r="G8" s="6">
        <v>3.0</v>
      </c>
      <c r="H8" s="11">
        <f t="shared" si="1"/>
        <v>0.0005815080442</v>
      </c>
    </row>
    <row r="9">
      <c r="A9" s="6" t="s">
        <v>60</v>
      </c>
      <c r="B9" s="6">
        <v>7843.0</v>
      </c>
      <c r="C9" s="6">
        <v>23.0</v>
      </c>
      <c r="D9" s="6">
        <v>6200.0</v>
      </c>
      <c r="E9" s="6">
        <v>11.0</v>
      </c>
      <c r="F9" s="6">
        <v>14043.0</v>
      </c>
      <c r="G9" s="6">
        <v>34.0</v>
      </c>
      <c r="H9" s="11">
        <f t="shared" si="1"/>
        <v>0.002421135085</v>
      </c>
    </row>
    <row r="10">
      <c r="A10" s="6" t="s">
        <v>63</v>
      </c>
      <c r="B10" s="6">
        <v>6535.0</v>
      </c>
      <c r="C10" s="6">
        <v>62.0</v>
      </c>
      <c r="D10" s="6">
        <v>6250.0</v>
      </c>
      <c r="E10" s="6">
        <v>45.0</v>
      </c>
      <c r="F10" s="6">
        <v>12785.0</v>
      </c>
      <c r="G10" s="6">
        <v>107.0</v>
      </c>
      <c r="H10" s="11">
        <f t="shared" si="1"/>
        <v>0.008369182636</v>
      </c>
    </row>
    <row r="11">
      <c r="A11" s="6" t="s">
        <v>513</v>
      </c>
      <c r="B11" s="6">
        <v>4432.0</v>
      </c>
      <c r="C11" s="6">
        <v>3.0</v>
      </c>
      <c r="D11" s="6">
        <v>4046.0</v>
      </c>
      <c r="E11" s="6">
        <v>6.0</v>
      </c>
      <c r="F11" s="6">
        <v>8478.0</v>
      </c>
      <c r="G11" s="6">
        <v>9.0</v>
      </c>
      <c r="H11" s="11">
        <f t="shared" si="1"/>
        <v>0.001061571125</v>
      </c>
    </row>
    <row r="12">
      <c r="A12" s="6" t="s">
        <v>74</v>
      </c>
      <c r="B12" s="6">
        <v>1540.0</v>
      </c>
      <c r="C12" s="6">
        <v>2.0</v>
      </c>
      <c r="D12" s="6">
        <v>1219.0</v>
      </c>
      <c r="E12" s="6">
        <v>2.0</v>
      </c>
      <c r="F12" s="6">
        <v>2759.0</v>
      </c>
      <c r="G12" s="6">
        <v>4.0</v>
      </c>
      <c r="H12" s="11">
        <f t="shared" si="1"/>
        <v>0.001449800652</v>
      </c>
    </row>
    <row r="13">
      <c r="A13" s="6" t="s">
        <v>76</v>
      </c>
      <c r="B13" s="6">
        <v>11539.0</v>
      </c>
      <c r="C13" s="6">
        <v>88.0</v>
      </c>
      <c r="D13" s="6">
        <v>9372.0</v>
      </c>
      <c r="E13" s="6">
        <v>54.0</v>
      </c>
      <c r="F13" s="6">
        <v>20911.0</v>
      </c>
      <c r="G13" s="6">
        <v>142.0</v>
      </c>
      <c r="H13" s="11">
        <f t="shared" si="1"/>
        <v>0.006790684329</v>
      </c>
    </row>
    <row r="14">
      <c r="A14" s="6" t="s">
        <v>81</v>
      </c>
      <c r="B14" s="6">
        <v>3323.0</v>
      </c>
      <c r="C14" s="6">
        <v>24.0</v>
      </c>
      <c r="D14" s="6">
        <v>3084.0</v>
      </c>
      <c r="E14" s="6">
        <v>20.0</v>
      </c>
      <c r="F14" s="6">
        <v>6407.0</v>
      </c>
      <c r="G14" s="6">
        <v>44.0</v>
      </c>
      <c r="H14" s="11">
        <f t="shared" si="1"/>
        <v>0.006867488684</v>
      </c>
    </row>
    <row r="15">
      <c r="A15" s="6" t="s">
        <v>83</v>
      </c>
      <c r="B15" s="6">
        <v>31077.0</v>
      </c>
      <c r="C15" s="6">
        <v>64.0</v>
      </c>
      <c r="D15" s="6">
        <v>22902.0</v>
      </c>
      <c r="E15" s="6">
        <v>40.0</v>
      </c>
      <c r="F15" s="6">
        <v>53979.0</v>
      </c>
      <c r="G15" s="6">
        <v>104.0</v>
      </c>
      <c r="H15" s="11">
        <f t="shared" si="1"/>
        <v>0.001926675188</v>
      </c>
    </row>
    <row r="16">
      <c r="A16" s="6" t="s">
        <v>87</v>
      </c>
      <c r="B16" s="6">
        <v>5513.0</v>
      </c>
      <c r="C16" s="6">
        <v>15.0</v>
      </c>
      <c r="D16" s="6">
        <v>4829.0</v>
      </c>
      <c r="E16" s="6">
        <v>12.0</v>
      </c>
      <c r="F16" s="6">
        <v>10342.0</v>
      </c>
      <c r="G16" s="6">
        <v>27.0</v>
      </c>
      <c r="H16" s="11">
        <f t="shared" si="1"/>
        <v>0.002610713595</v>
      </c>
    </row>
    <row r="17">
      <c r="A17" s="6" t="s">
        <v>143</v>
      </c>
      <c r="B17" s="6">
        <v>608.0</v>
      </c>
      <c r="C17" s="6">
        <v>0.0</v>
      </c>
      <c r="D17" s="6">
        <v>478.0</v>
      </c>
      <c r="E17" s="6">
        <v>0.0</v>
      </c>
      <c r="F17" s="6">
        <v>1086.0</v>
      </c>
      <c r="G17" s="6">
        <v>0.0</v>
      </c>
      <c r="H17" s="11">
        <f t="shared" si="1"/>
        <v>0</v>
      </c>
    </row>
    <row r="18">
      <c r="A18" s="6" t="s">
        <v>146</v>
      </c>
      <c r="B18" s="6">
        <v>1914.0</v>
      </c>
      <c r="C18" s="6">
        <v>23.0</v>
      </c>
      <c r="D18" s="6">
        <v>1874.0</v>
      </c>
      <c r="E18" s="6">
        <v>16.0</v>
      </c>
      <c r="F18" s="6">
        <v>3788.0</v>
      </c>
      <c r="G18" s="6">
        <v>39.0</v>
      </c>
      <c r="H18" s="11">
        <f t="shared" si="1"/>
        <v>0.01029567054</v>
      </c>
    </row>
    <row r="19">
      <c r="A19" s="6" t="s">
        <v>104</v>
      </c>
      <c r="B19" s="6">
        <v>1392.0</v>
      </c>
      <c r="C19" s="6">
        <v>23.0</v>
      </c>
      <c r="D19" s="6">
        <v>1182.0</v>
      </c>
      <c r="E19" s="6">
        <v>9.0</v>
      </c>
      <c r="F19" s="6">
        <v>2574.0</v>
      </c>
      <c r="G19" s="6">
        <v>32.0</v>
      </c>
      <c r="H19" s="11">
        <f t="shared" si="1"/>
        <v>0.01243201243</v>
      </c>
    </row>
    <row r="20">
      <c r="A20" s="6" t="s">
        <v>107</v>
      </c>
      <c r="B20" s="6">
        <v>763.0</v>
      </c>
      <c r="C20" s="6">
        <v>0.0</v>
      </c>
      <c r="D20" s="6">
        <v>685.0</v>
      </c>
      <c r="E20" s="6">
        <v>1.0</v>
      </c>
      <c r="F20" s="6">
        <v>1448.0</v>
      </c>
      <c r="G20" s="6">
        <v>1.0</v>
      </c>
      <c r="H20" s="11">
        <f t="shared" si="1"/>
        <v>0.0006906077348</v>
      </c>
    </row>
    <row r="21">
      <c r="A21" s="6" t="s">
        <v>111</v>
      </c>
      <c r="B21" s="6">
        <v>10251.0</v>
      </c>
      <c r="C21" s="6">
        <v>171.0</v>
      </c>
      <c r="D21" s="6">
        <v>7683.0</v>
      </c>
      <c r="E21" s="6">
        <v>108.0</v>
      </c>
      <c r="F21" s="6">
        <v>17934.0</v>
      </c>
      <c r="G21" s="6">
        <v>279.0</v>
      </c>
      <c r="H21" s="11">
        <f t="shared" si="1"/>
        <v>0.01555704249</v>
      </c>
    </row>
    <row r="22">
      <c r="A22" s="6" t="s">
        <v>116</v>
      </c>
      <c r="B22" s="6">
        <v>4988.0</v>
      </c>
      <c r="C22" s="6">
        <v>15.0</v>
      </c>
      <c r="D22" s="6">
        <v>4104.0</v>
      </c>
      <c r="E22" s="6">
        <v>7.0</v>
      </c>
      <c r="F22" s="6">
        <v>9092.0</v>
      </c>
      <c r="G22" s="6">
        <v>22.0</v>
      </c>
      <c r="H22" s="11">
        <f t="shared" si="1"/>
        <v>0.002419709635</v>
      </c>
    </row>
    <row r="23">
      <c r="A23" s="6" t="s">
        <v>120</v>
      </c>
      <c r="B23" s="6">
        <v>88007.0</v>
      </c>
      <c r="C23" s="6">
        <v>59.0</v>
      </c>
      <c r="D23" s="6">
        <v>63367.0</v>
      </c>
      <c r="E23" s="6">
        <v>39.0</v>
      </c>
      <c r="F23" s="6">
        <v>151374.0</v>
      </c>
      <c r="G23" s="6">
        <v>98.0</v>
      </c>
      <c r="H23" s="11">
        <f t="shared" si="1"/>
        <v>0.0006474031207</v>
      </c>
    </row>
    <row r="24">
      <c r="A24" s="6" t="s">
        <v>125</v>
      </c>
      <c r="B24" s="6">
        <v>160.0</v>
      </c>
      <c r="C24" s="6">
        <v>0.0</v>
      </c>
      <c r="D24" s="6">
        <v>127.0</v>
      </c>
      <c r="E24" s="6">
        <v>0.0</v>
      </c>
      <c r="F24" s="6">
        <v>287.0</v>
      </c>
      <c r="G24" s="6">
        <v>0.0</v>
      </c>
      <c r="H24" s="11">
        <f t="shared" si="1"/>
        <v>0</v>
      </c>
    </row>
    <row r="25">
      <c r="A25" s="6" t="s">
        <v>129</v>
      </c>
      <c r="B25" s="6">
        <v>6321.0</v>
      </c>
      <c r="C25" s="6">
        <v>489.0</v>
      </c>
      <c r="D25" s="6">
        <v>5541.0</v>
      </c>
      <c r="E25" s="6">
        <v>268.0</v>
      </c>
      <c r="F25" s="6">
        <v>11862.0</v>
      </c>
      <c r="G25" s="6">
        <v>757.0</v>
      </c>
      <c r="H25" s="11">
        <f t="shared" si="1"/>
        <v>0.0638172315</v>
      </c>
    </row>
    <row r="26">
      <c r="A26" s="6" t="s">
        <v>166</v>
      </c>
      <c r="B26" s="6">
        <v>3343.0</v>
      </c>
      <c r="C26" s="6">
        <v>2.0</v>
      </c>
      <c r="D26" s="6">
        <v>3222.0</v>
      </c>
      <c r="E26" s="6">
        <v>0.0</v>
      </c>
      <c r="F26" s="6">
        <v>6565.0</v>
      </c>
      <c r="G26" s="6">
        <v>2.0</v>
      </c>
      <c r="H26" s="11">
        <f t="shared" si="1"/>
        <v>0.0003046458492</v>
      </c>
    </row>
    <row r="27">
      <c r="A27" s="6" t="s">
        <v>153</v>
      </c>
      <c r="B27" s="6">
        <v>721.0</v>
      </c>
      <c r="C27" s="6">
        <v>10.0</v>
      </c>
      <c r="D27" s="6">
        <v>596.0</v>
      </c>
      <c r="E27" s="6">
        <v>7.0</v>
      </c>
      <c r="F27" s="6">
        <v>1317.0</v>
      </c>
      <c r="G27" s="6">
        <v>17.0</v>
      </c>
      <c r="H27" s="11">
        <f t="shared" si="1"/>
        <v>0.01290812453</v>
      </c>
    </row>
    <row r="28">
      <c r="A28" s="6" t="s">
        <v>142</v>
      </c>
      <c r="B28" s="6">
        <v>6406.0</v>
      </c>
      <c r="C28" s="6">
        <v>0.0</v>
      </c>
      <c r="D28" s="6">
        <v>5959.0</v>
      </c>
      <c r="E28" s="6">
        <v>0.0</v>
      </c>
      <c r="F28" s="6">
        <v>12365.0</v>
      </c>
      <c r="G28" s="6">
        <v>0.0</v>
      </c>
      <c r="H28" s="11">
        <f t="shared" si="1"/>
        <v>0</v>
      </c>
    </row>
    <row r="29">
      <c r="A29" s="6" t="s">
        <v>136</v>
      </c>
      <c r="B29" s="6">
        <v>89799.0</v>
      </c>
      <c r="C29" s="6">
        <v>71.0</v>
      </c>
      <c r="D29" s="6">
        <v>68457.0</v>
      </c>
      <c r="E29" s="6">
        <v>55.0</v>
      </c>
      <c r="F29" s="6">
        <v>158256.0</v>
      </c>
      <c r="G29" s="6">
        <v>126.0</v>
      </c>
      <c r="H29" s="11">
        <f t="shared" si="1"/>
        <v>0.0007961783439</v>
      </c>
    </row>
    <row r="30">
      <c r="A30" s="6" t="s">
        <v>147</v>
      </c>
      <c r="B30" s="6">
        <v>139080.0</v>
      </c>
      <c r="C30" s="6">
        <v>405.0</v>
      </c>
      <c r="D30" s="6">
        <v>127465.0</v>
      </c>
      <c r="E30" s="6">
        <v>255.0</v>
      </c>
      <c r="F30" s="6">
        <v>266545.0</v>
      </c>
      <c r="G30" s="6">
        <v>660.0</v>
      </c>
      <c r="H30" s="11">
        <f t="shared" si="1"/>
        <v>0.002476129734</v>
      </c>
    </row>
    <row r="31">
      <c r="A31" s="6" t="s">
        <v>175</v>
      </c>
      <c r="B31" s="6">
        <v>81.0</v>
      </c>
      <c r="C31" s="6">
        <v>21.0</v>
      </c>
      <c r="D31" s="6">
        <v>60.0</v>
      </c>
      <c r="E31" s="6">
        <v>2.0</v>
      </c>
      <c r="F31" s="6">
        <v>141.0</v>
      </c>
      <c r="G31" s="6">
        <v>23.0</v>
      </c>
      <c r="H31" s="11">
        <f t="shared" si="1"/>
        <v>0.1631205674</v>
      </c>
    </row>
    <row r="32">
      <c r="A32" s="6" t="s">
        <v>179</v>
      </c>
      <c r="B32" s="6">
        <v>12704.0</v>
      </c>
      <c r="C32" s="6">
        <v>132.0</v>
      </c>
      <c r="D32" s="6">
        <v>9792.0</v>
      </c>
      <c r="E32" s="6">
        <v>83.0</v>
      </c>
      <c r="F32" s="6">
        <v>22496.0</v>
      </c>
      <c r="G32" s="6">
        <v>215.0</v>
      </c>
      <c r="H32" s="11">
        <f t="shared" si="1"/>
        <v>0.009557254623</v>
      </c>
    </row>
    <row r="33">
      <c r="A33" s="6" t="s">
        <v>182</v>
      </c>
      <c r="B33" s="6">
        <v>73.0</v>
      </c>
      <c r="C33" s="6">
        <v>10.0</v>
      </c>
      <c r="D33" s="6">
        <v>65.0</v>
      </c>
      <c r="E33" s="6">
        <v>13.0</v>
      </c>
      <c r="F33" s="6">
        <v>138.0</v>
      </c>
      <c r="G33" s="6">
        <v>23.0</v>
      </c>
      <c r="H33" s="11">
        <f t="shared" si="1"/>
        <v>0.1666666667</v>
      </c>
    </row>
    <row r="34">
      <c r="A34" s="6" t="s">
        <v>186</v>
      </c>
      <c r="B34" s="6">
        <v>54.0</v>
      </c>
      <c r="C34" s="6">
        <v>1.0</v>
      </c>
      <c r="D34" s="6">
        <v>37.0</v>
      </c>
      <c r="E34" s="6">
        <v>1.0</v>
      </c>
      <c r="F34" s="6">
        <v>91.0</v>
      </c>
      <c r="G34" s="6">
        <v>2.0</v>
      </c>
      <c r="H34" s="11">
        <f t="shared" si="1"/>
        <v>0.02197802198</v>
      </c>
    </row>
    <row r="35">
      <c r="A35" s="6" t="s">
        <v>51</v>
      </c>
      <c r="B35" s="6">
        <v>19794.0</v>
      </c>
      <c r="C35" s="6">
        <v>424.0</v>
      </c>
      <c r="D35" s="6">
        <v>16065.0</v>
      </c>
      <c r="E35" s="6">
        <v>299.0</v>
      </c>
      <c r="F35" s="6">
        <v>35859.0</v>
      </c>
      <c r="G35" s="6">
        <v>723.0</v>
      </c>
      <c r="H35" s="11">
        <f t="shared" si="1"/>
        <v>0.02016230235</v>
      </c>
    </row>
    <row r="36">
      <c r="A36" s="6" t="s">
        <v>587</v>
      </c>
      <c r="B36" s="6">
        <v>24.0</v>
      </c>
      <c r="C36" s="6">
        <v>0.0</v>
      </c>
      <c r="D36" s="6">
        <v>32.0</v>
      </c>
      <c r="E36" s="6">
        <v>0.0</v>
      </c>
      <c r="F36" s="6">
        <v>56.0</v>
      </c>
      <c r="G36" s="6">
        <v>0.0</v>
      </c>
      <c r="H36" s="11">
        <f t="shared" si="1"/>
        <v>0</v>
      </c>
    </row>
    <row r="37">
      <c r="A37" s="6" t="s">
        <v>191</v>
      </c>
      <c r="B37" s="6">
        <v>631.0</v>
      </c>
      <c r="C37" s="6">
        <v>47.0</v>
      </c>
      <c r="D37" s="6">
        <v>482.0</v>
      </c>
      <c r="E37" s="6">
        <v>27.0</v>
      </c>
      <c r="F37" s="6">
        <v>1113.0</v>
      </c>
      <c r="G37" s="6">
        <v>74.0</v>
      </c>
      <c r="H37" s="11">
        <f t="shared" si="1"/>
        <v>0.06648697215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444</v>
      </c>
      <c r="B1" s="4" t="s">
        <v>446</v>
      </c>
      <c r="C1" s="4" t="s">
        <v>447</v>
      </c>
      <c r="D1" s="4" t="s">
        <v>448</v>
      </c>
      <c r="E1" s="4" t="s">
        <v>449</v>
      </c>
      <c r="F1" s="4" t="s">
        <v>450</v>
      </c>
      <c r="G1" s="4" t="s">
        <v>451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24</v>
      </c>
      <c r="B2" s="6">
        <v>1577483.0</v>
      </c>
      <c r="C2" s="6">
        <v>380.0</v>
      </c>
      <c r="D2" s="6">
        <v>1572414.0</v>
      </c>
      <c r="E2" s="6">
        <v>207.0</v>
      </c>
      <c r="F2" s="6">
        <v>3149897.0</v>
      </c>
      <c r="G2" s="6">
        <v>587.0</v>
      </c>
      <c r="H2" s="11">
        <f t="shared" ref="H2:H37" si="1">G2/F2</f>
        <v>0.0001863552999</v>
      </c>
    </row>
    <row r="3">
      <c r="A3" s="6" t="s">
        <v>28</v>
      </c>
      <c r="B3" s="6">
        <v>17723.0</v>
      </c>
      <c r="C3" s="6">
        <v>0.0</v>
      </c>
      <c r="D3" s="6">
        <v>15945.0</v>
      </c>
      <c r="E3" s="6">
        <v>0.0</v>
      </c>
      <c r="F3" s="6">
        <v>33668.0</v>
      </c>
      <c r="G3" s="6">
        <v>0.0</v>
      </c>
      <c r="H3" s="11">
        <f t="shared" si="1"/>
        <v>0</v>
      </c>
    </row>
    <row r="4">
      <c r="A4" s="6" t="s">
        <v>34</v>
      </c>
      <c r="B4" s="6">
        <v>13634.0</v>
      </c>
      <c r="C4" s="6">
        <v>182.0</v>
      </c>
      <c r="D4" s="6">
        <v>10466.0</v>
      </c>
      <c r="E4" s="6">
        <v>79.0</v>
      </c>
      <c r="F4" s="6">
        <v>24100.0</v>
      </c>
      <c r="G4" s="6">
        <v>261.0</v>
      </c>
      <c r="H4" s="11">
        <f t="shared" si="1"/>
        <v>0.01082987552</v>
      </c>
    </row>
    <row r="5">
      <c r="A5" s="6" t="s">
        <v>38</v>
      </c>
      <c r="B5" s="6">
        <v>479878.0</v>
      </c>
      <c r="C5" s="6">
        <v>0.0</v>
      </c>
      <c r="D5" s="6">
        <v>496303.0</v>
      </c>
      <c r="E5" s="6">
        <v>2.0</v>
      </c>
      <c r="F5" s="6">
        <v>976181.0</v>
      </c>
      <c r="G5" s="6">
        <v>2.0</v>
      </c>
      <c r="H5" s="11">
        <f t="shared" si="1"/>
        <v>0.000002048800376</v>
      </c>
    </row>
    <row r="6">
      <c r="A6" s="6" t="s">
        <v>42</v>
      </c>
      <c r="B6" s="6">
        <v>234641.0</v>
      </c>
      <c r="C6" s="6">
        <v>12.0</v>
      </c>
      <c r="D6" s="6">
        <v>224187.0</v>
      </c>
      <c r="E6" s="6">
        <v>3.0</v>
      </c>
      <c r="F6" s="6">
        <v>458828.0</v>
      </c>
      <c r="G6" s="6">
        <v>15.0</v>
      </c>
      <c r="H6" s="11">
        <f t="shared" si="1"/>
        <v>0.00003269198915</v>
      </c>
    </row>
    <row r="7">
      <c r="A7" s="6" t="s">
        <v>54</v>
      </c>
      <c r="B7" s="6">
        <v>44701.0</v>
      </c>
      <c r="C7" s="6">
        <v>43.0</v>
      </c>
      <c r="D7" s="6">
        <v>43863.0</v>
      </c>
      <c r="E7" s="6">
        <v>10.0</v>
      </c>
      <c r="F7" s="6">
        <v>88564.0</v>
      </c>
      <c r="G7" s="6">
        <v>53.0</v>
      </c>
      <c r="H7" s="11">
        <f t="shared" si="1"/>
        <v>0.0005984372883</v>
      </c>
    </row>
    <row r="8">
      <c r="A8" s="6" t="s">
        <v>57</v>
      </c>
      <c r="B8" s="6">
        <v>1135901.0</v>
      </c>
      <c r="C8" s="6">
        <v>3.0</v>
      </c>
      <c r="D8" s="6">
        <v>1074755.0</v>
      </c>
      <c r="E8" s="6">
        <v>0.0</v>
      </c>
      <c r="F8" s="6">
        <v>2210656.0</v>
      </c>
      <c r="G8" s="6">
        <v>3.0</v>
      </c>
      <c r="H8" s="11">
        <f t="shared" si="1"/>
        <v>0.000001357063243</v>
      </c>
    </row>
    <row r="9">
      <c r="A9" s="6" t="s">
        <v>60</v>
      </c>
      <c r="B9" s="6">
        <v>535459.0</v>
      </c>
      <c r="C9" s="6">
        <v>28.0</v>
      </c>
      <c r="D9" s="6">
        <v>523757.0</v>
      </c>
      <c r="E9" s="6">
        <v>10.0</v>
      </c>
      <c r="F9" s="6">
        <v>1059216.0</v>
      </c>
      <c r="G9" s="6">
        <v>38.0</v>
      </c>
      <c r="H9" s="11">
        <f t="shared" si="1"/>
        <v>0.000035875591</v>
      </c>
    </row>
    <row r="10">
      <c r="A10" s="6" t="s">
        <v>63</v>
      </c>
      <c r="B10" s="6">
        <v>752328.0</v>
      </c>
      <c r="C10" s="6">
        <v>97.0</v>
      </c>
      <c r="D10" s="6">
        <v>842624.0</v>
      </c>
      <c r="E10" s="6">
        <v>48.0</v>
      </c>
      <c r="F10" s="6">
        <v>1594952.0</v>
      </c>
      <c r="G10" s="6">
        <v>145.0</v>
      </c>
      <c r="H10" s="11">
        <f t="shared" si="1"/>
        <v>0.00009091182681</v>
      </c>
    </row>
    <row r="11">
      <c r="A11" s="6" t="s">
        <v>513</v>
      </c>
      <c r="B11" s="6">
        <v>140821.0</v>
      </c>
      <c r="C11" s="6">
        <v>0.0</v>
      </c>
      <c r="D11" s="6">
        <v>130026.0</v>
      </c>
      <c r="E11" s="6">
        <v>0.0</v>
      </c>
      <c r="F11" s="6">
        <v>270847.0</v>
      </c>
      <c r="G11" s="6">
        <v>0.0</v>
      </c>
      <c r="H11" s="11">
        <f t="shared" si="1"/>
        <v>0</v>
      </c>
    </row>
    <row r="12">
      <c r="A12" s="6" t="s">
        <v>74</v>
      </c>
      <c r="B12" s="6">
        <v>143865.0</v>
      </c>
      <c r="C12" s="6">
        <v>9.0</v>
      </c>
      <c r="D12" s="6">
        <v>117562.0</v>
      </c>
      <c r="E12" s="6">
        <v>1.0</v>
      </c>
      <c r="F12" s="6">
        <v>261427.0</v>
      </c>
      <c r="G12" s="6">
        <v>10.0</v>
      </c>
      <c r="H12" s="11">
        <f t="shared" si="1"/>
        <v>0.00003825159605</v>
      </c>
    </row>
    <row r="13">
      <c r="A13" s="6" t="s">
        <v>76</v>
      </c>
      <c r="B13" s="6">
        <v>1226672.0</v>
      </c>
      <c r="C13" s="6">
        <v>67.0</v>
      </c>
      <c r="D13" s="6">
        <v>1196606.0</v>
      </c>
      <c r="E13" s="6">
        <v>42.0</v>
      </c>
      <c r="F13" s="6">
        <v>2423278.0</v>
      </c>
      <c r="G13" s="6">
        <v>109.0</v>
      </c>
      <c r="H13" s="11">
        <f t="shared" si="1"/>
        <v>0.00004498039433</v>
      </c>
    </row>
    <row r="14">
      <c r="A14" s="6" t="s">
        <v>81</v>
      </c>
      <c r="B14" s="6">
        <v>2859654.0</v>
      </c>
      <c r="C14" s="6">
        <v>27.0</v>
      </c>
      <c r="D14" s="6">
        <v>2998166.0</v>
      </c>
      <c r="E14" s="6">
        <v>8.0</v>
      </c>
      <c r="F14" s="6">
        <v>5857820.0</v>
      </c>
      <c r="G14" s="6">
        <v>35.0</v>
      </c>
      <c r="H14" s="11">
        <f t="shared" si="1"/>
        <v>0.000005974918997</v>
      </c>
    </row>
    <row r="15">
      <c r="A15" s="6" t="s">
        <v>83</v>
      </c>
      <c r="B15" s="6">
        <v>610959.0</v>
      </c>
      <c r="C15" s="6">
        <v>61.0</v>
      </c>
      <c r="D15" s="6">
        <v>554542.0</v>
      </c>
      <c r="E15" s="6">
        <v>26.0</v>
      </c>
      <c r="F15" s="6">
        <v>1165501.0</v>
      </c>
      <c r="G15" s="6">
        <v>87.0</v>
      </c>
      <c r="H15" s="11">
        <f t="shared" si="1"/>
        <v>0.0000746460106</v>
      </c>
    </row>
    <row r="16">
      <c r="A16" s="6" t="s">
        <v>87</v>
      </c>
      <c r="B16" s="6">
        <v>957904.0</v>
      </c>
      <c r="C16" s="6">
        <v>6.0</v>
      </c>
      <c r="D16" s="6">
        <v>778676.0</v>
      </c>
      <c r="E16" s="6">
        <v>4.0</v>
      </c>
      <c r="F16" s="6">
        <v>1736580.0</v>
      </c>
      <c r="G16" s="6">
        <v>10.0</v>
      </c>
      <c r="H16" s="11">
        <f t="shared" si="1"/>
        <v>0.000005758444759</v>
      </c>
    </row>
    <row r="17">
      <c r="A17" s="6" t="s">
        <v>143</v>
      </c>
      <c r="B17" s="6">
        <v>26818.0</v>
      </c>
      <c r="C17" s="6">
        <v>18.0</v>
      </c>
      <c r="D17" s="6">
        <v>27290.0</v>
      </c>
      <c r="E17" s="6">
        <v>10.0</v>
      </c>
      <c r="F17" s="6">
        <v>54108.0</v>
      </c>
      <c r="G17" s="6">
        <v>28.0</v>
      </c>
      <c r="H17" s="11">
        <f t="shared" si="1"/>
        <v>0.0005174835514</v>
      </c>
    </row>
    <row r="18">
      <c r="A18" s="6" t="s">
        <v>146</v>
      </c>
      <c r="B18" s="6">
        <v>152917.0</v>
      </c>
      <c r="C18" s="6">
        <v>6.0</v>
      </c>
      <c r="D18" s="6">
        <v>199526.0</v>
      </c>
      <c r="E18" s="6">
        <v>0.0</v>
      </c>
      <c r="F18" s="6">
        <v>352443.0</v>
      </c>
      <c r="G18" s="6">
        <v>6.0</v>
      </c>
      <c r="H18" s="11">
        <f t="shared" si="1"/>
        <v>0.00001702402942</v>
      </c>
    </row>
    <row r="19">
      <c r="A19" s="6" t="s">
        <v>104</v>
      </c>
      <c r="B19" s="6">
        <v>17105.0</v>
      </c>
      <c r="C19" s="6">
        <v>32.0</v>
      </c>
      <c r="D19" s="6">
        <v>18726.0</v>
      </c>
      <c r="E19" s="6">
        <v>13.0</v>
      </c>
      <c r="F19" s="6">
        <v>35831.0</v>
      </c>
      <c r="G19" s="6">
        <v>45.0</v>
      </c>
      <c r="H19" s="11">
        <f t="shared" si="1"/>
        <v>0.001255895733</v>
      </c>
    </row>
    <row r="20">
      <c r="A20" s="6" t="s">
        <v>107</v>
      </c>
      <c r="B20" s="6">
        <v>17615.0</v>
      </c>
      <c r="C20" s="6">
        <v>3.0</v>
      </c>
      <c r="D20" s="6">
        <v>18417.0</v>
      </c>
      <c r="E20" s="6">
        <v>3.0</v>
      </c>
      <c r="F20" s="6">
        <v>36032.0</v>
      </c>
      <c r="G20" s="6">
        <v>6.0</v>
      </c>
      <c r="H20" s="11">
        <f t="shared" si="1"/>
        <v>0.0001665186501</v>
      </c>
    </row>
    <row r="21">
      <c r="A21" s="6" t="s">
        <v>111</v>
      </c>
      <c r="B21" s="6">
        <v>987507.0</v>
      </c>
      <c r="C21" s="6">
        <v>37.0</v>
      </c>
      <c r="D21" s="6">
        <v>805309.0</v>
      </c>
      <c r="E21" s="6">
        <v>21.0</v>
      </c>
      <c r="F21" s="6">
        <v>1792816.0</v>
      </c>
      <c r="G21" s="6">
        <v>58.0</v>
      </c>
      <c r="H21" s="11">
        <f t="shared" si="1"/>
        <v>0.00003235134001</v>
      </c>
    </row>
    <row r="22">
      <c r="A22" s="6" t="s">
        <v>116</v>
      </c>
      <c r="B22" s="6">
        <v>280089.0</v>
      </c>
      <c r="C22" s="6">
        <v>19.0</v>
      </c>
      <c r="D22" s="6">
        <v>284400.0</v>
      </c>
      <c r="E22" s="6">
        <v>5.0</v>
      </c>
      <c r="F22" s="6">
        <v>564489.0</v>
      </c>
      <c r="G22" s="6">
        <v>24.0</v>
      </c>
      <c r="H22" s="11">
        <f t="shared" si="1"/>
        <v>0.00004251632893</v>
      </c>
    </row>
    <row r="23">
      <c r="A23" s="6" t="s">
        <v>120</v>
      </c>
      <c r="B23" s="6">
        <v>2680102.0</v>
      </c>
      <c r="C23" s="6">
        <v>12.0</v>
      </c>
      <c r="D23" s="6">
        <v>2077647.0</v>
      </c>
      <c r="E23" s="6">
        <v>13.0</v>
      </c>
      <c r="F23" s="6">
        <v>4757749.0</v>
      </c>
      <c r="G23" s="6">
        <v>25.0</v>
      </c>
      <c r="H23" s="11">
        <f t="shared" si="1"/>
        <v>0.00000525458573</v>
      </c>
    </row>
    <row r="24">
      <c r="A24" s="6" t="s">
        <v>125</v>
      </c>
      <c r="B24" s="6">
        <v>46952.0</v>
      </c>
      <c r="C24" s="6">
        <v>6.0</v>
      </c>
      <c r="D24" s="6">
        <v>49306.0</v>
      </c>
      <c r="E24" s="6">
        <v>12.0</v>
      </c>
      <c r="F24" s="6">
        <v>96258.0</v>
      </c>
      <c r="G24" s="6">
        <v>18.0</v>
      </c>
      <c r="H24" s="11">
        <f t="shared" si="1"/>
        <v>0.0001869974444</v>
      </c>
    </row>
    <row r="25">
      <c r="A25" s="6" t="s">
        <v>129</v>
      </c>
      <c r="B25" s="6">
        <v>1034667.0</v>
      </c>
      <c r="C25" s="6">
        <v>36.0</v>
      </c>
      <c r="D25" s="6">
        <v>1007699.0</v>
      </c>
      <c r="E25" s="6">
        <v>29.0</v>
      </c>
      <c r="F25" s="6">
        <v>2042366.0</v>
      </c>
      <c r="G25" s="6">
        <v>65.0</v>
      </c>
      <c r="H25" s="11">
        <f t="shared" si="1"/>
        <v>0.00003182583337</v>
      </c>
    </row>
    <row r="26">
      <c r="A26" s="6" t="s">
        <v>166</v>
      </c>
      <c r="B26" s="6">
        <v>360895.0</v>
      </c>
      <c r="C26" s="6">
        <v>0.0</v>
      </c>
      <c r="D26" s="6">
        <v>379114.0</v>
      </c>
      <c r="E26" s="6">
        <v>0.0</v>
      </c>
      <c r="F26" s="6">
        <v>740009.0</v>
      </c>
      <c r="G26" s="6">
        <v>0.0</v>
      </c>
      <c r="H26" s="11">
        <f t="shared" si="1"/>
        <v>0</v>
      </c>
    </row>
    <row r="27">
      <c r="A27" s="6" t="s">
        <v>153</v>
      </c>
      <c r="B27" s="6">
        <v>116230.0</v>
      </c>
      <c r="C27" s="6">
        <v>10.0</v>
      </c>
      <c r="D27" s="6">
        <v>119695.0</v>
      </c>
      <c r="E27" s="6">
        <v>8.0</v>
      </c>
      <c r="F27" s="6">
        <v>235925.0</v>
      </c>
      <c r="G27" s="6">
        <v>18.0</v>
      </c>
      <c r="H27" s="11">
        <f t="shared" si="1"/>
        <v>0.00007629543287</v>
      </c>
    </row>
    <row r="28">
      <c r="A28" s="6" t="s">
        <v>142</v>
      </c>
      <c r="B28" s="6">
        <v>94578.0</v>
      </c>
      <c r="C28" s="6">
        <v>56.0</v>
      </c>
      <c r="D28" s="6">
        <v>96127.0</v>
      </c>
      <c r="E28" s="6">
        <v>30.0</v>
      </c>
      <c r="F28" s="6">
        <v>190705.0</v>
      </c>
      <c r="G28" s="6">
        <v>86.0</v>
      </c>
      <c r="H28" s="11">
        <f t="shared" si="1"/>
        <v>0.0004509582864</v>
      </c>
    </row>
    <row r="29">
      <c r="A29" s="6" t="s">
        <v>136</v>
      </c>
      <c r="B29" s="6">
        <v>1680122.0</v>
      </c>
      <c r="C29" s="6">
        <v>454.0</v>
      </c>
      <c r="D29" s="6">
        <v>1304146.0</v>
      </c>
      <c r="E29" s="6">
        <v>245.0</v>
      </c>
      <c r="F29" s="6">
        <v>2984268.0</v>
      </c>
      <c r="G29" s="6">
        <v>699.0</v>
      </c>
      <c r="H29" s="11">
        <f t="shared" si="1"/>
        <v>0.0002342282932</v>
      </c>
    </row>
    <row r="30">
      <c r="A30" s="6" t="s">
        <v>147</v>
      </c>
      <c r="B30" s="6">
        <v>2279282.0</v>
      </c>
      <c r="C30" s="6">
        <v>405.0</v>
      </c>
      <c r="D30" s="6">
        <v>2097811.0</v>
      </c>
      <c r="E30" s="6">
        <v>327.0</v>
      </c>
      <c r="F30" s="6">
        <v>4377093.0</v>
      </c>
      <c r="G30" s="6">
        <v>732.0</v>
      </c>
      <c r="H30" s="11">
        <f t="shared" si="1"/>
        <v>0.0001672342808</v>
      </c>
    </row>
    <row r="31">
      <c r="A31" s="6" t="s">
        <v>175</v>
      </c>
      <c r="B31" s="6">
        <v>19113.0</v>
      </c>
      <c r="C31" s="6">
        <v>4.0</v>
      </c>
      <c r="D31" s="6">
        <v>17592.0</v>
      </c>
      <c r="E31" s="6">
        <v>3.0</v>
      </c>
      <c r="F31" s="6">
        <v>36705.0</v>
      </c>
      <c r="G31" s="6">
        <v>7.0</v>
      </c>
      <c r="H31" s="11">
        <f t="shared" si="1"/>
        <v>0.0001907097126</v>
      </c>
    </row>
    <row r="32">
      <c r="A32" s="6" t="s">
        <v>179</v>
      </c>
      <c r="B32" s="6">
        <v>85105.0</v>
      </c>
      <c r="C32" s="6">
        <v>25.0</v>
      </c>
      <c r="D32" s="6">
        <v>71727.0</v>
      </c>
      <c r="E32" s="6">
        <v>10.0</v>
      </c>
      <c r="F32" s="6">
        <v>156832.0</v>
      </c>
      <c r="G32" s="6">
        <v>35.0</v>
      </c>
      <c r="H32" s="11">
        <f t="shared" si="1"/>
        <v>0.0002231687411</v>
      </c>
    </row>
    <row r="33">
      <c r="A33" s="6" t="s">
        <v>182</v>
      </c>
      <c r="B33" s="6">
        <v>41529.0</v>
      </c>
      <c r="C33" s="6">
        <v>5.0</v>
      </c>
      <c r="D33" s="6">
        <v>32956.0</v>
      </c>
      <c r="E33" s="6">
        <v>3.0</v>
      </c>
      <c r="F33" s="6">
        <v>74485.0</v>
      </c>
      <c r="G33" s="6">
        <v>8.0</v>
      </c>
      <c r="H33" s="11">
        <f t="shared" si="1"/>
        <v>0.0001074041753</v>
      </c>
    </row>
    <row r="34">
      <c r="A34" s="6" t="s">
        <v>186</v>
      </c>
      <c r="B34" s="6">
        <v>44561.0</v>
      </c>
      <c r="C34" s="6">
        <v>0.0</v>
      </c>
      <c r="D34" s="6">
        <v>34356.0</v>
      </c>
      <c r="E34" s="6">
        <v>0.0</v>
      </c>
      <c r="F34" s="6">
        <v>78917.0</v>
      </c>
      <c r="G34" s="6">
        <v>0.0</v>
      </c>
      <c r="H34" s="11">
        <f t="shared" si="1"/>
        <v>0</v>
      </c>
    </row>
    <row r="35">
      <c r="A35" s="6" t="s">
        <v>51</v>
      </c>
      <c r="B35" s="6">
        <v>218210.0</v>
      </c>
      <c r="C35" s="6">
        <v>296.0</v>
      </c>
      <c r="D35" s="6">
        <v>203257.0</v>
      </c>
      <c r="E35" s="6">
        <v>196.0</v>
      </c>
      <c r="F35" s="6">
        <v>421467.0</v>
      </c>
      <c r="G35" s="6">
        <v>492.0</v>
      </c>
      <c r="H35" s="11">
        <f t="shared" si="1"/>
        <v>0.001167351181</v>
      </c>
    </row>
    <row r="36">
      <c r="A36" s="6" t="s">
        <v>587</v>
      </c>
      <c r="B36" s="6">
        <v>17920.0</v>
      </c>
      <c r="C36" s="6">
        <v>0.0</v>
      </c>
      <c r="D36" s="6">
        <v>15454.0</v>
      </c>
      <c r="E36" s="6">
        <v>0.0</v>
      </c>
      <c r="F36" s="6">
        <v>33374.0</v>
      </c>
      <c r="G36" s="6">
        <v>0.0</v>
      </c>
      <c r="H36" s="11">
        <f t="shared" si="1"/>
        <v>0</v>
      </c>
    </row>
    <row r="37">
      <c r="A37" s="6" t="s">
        <v>191</v>
      </c>
      <c r="B37" s="6">
        <v>505022.0</v>
      </c>
      <c r="C37" s="6">
        <v>19.0</v>
      </c>
      <c r="D37" s="6">
        <v>480941.0</v>
      </c>
      <c r="E37" s="6">
        <v>14.0</v>
      </c>
      <c r="F37" s="6">
        <v>985963.0</v>
      </c>
      <c r="G37" s="6">
        <v>33.0</v>
      </c>
      <c r="H37" s="11">
        <f t="shared" si="1"/>
        <v>0.0000334698158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949</v>
      </c>
      <c r="C1" s="4" t="s">
        <v>951</v>
      </c>
      <c r="D1" s="4" t="s">
        <v>952</v>
      </c>
      <c r="E1" s="4" t="s">
        <v>954</v>
      </c>
      <c r="F1" s="4" t="s">
        <v>956</v>
      </c>
      <c r="G1" s="4" t="s">
        <v>957</v>
      </c>
      <c r="H1" s="4" t="s">
        <v>958</v>
      </c>
      <c r="I1" s="4" t="s">
        <v>959</v>
      </c>
      <c r="J1" s="4" t="s">
        <v>960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24</v>
      </c>
      <c r="B2" s="6">
        <v>89691.0</v>
      </c>
      <c r="C2" s="6">
        <v>44986.0</v>
      </c>
      <c r="D2" s="6">
        <v>44705.0</v>
      </c>
      <c r="E2" s="6">
        <v>90330.0</v>
      </c>
      <c r="F2" s="6">
        <v>45293.0</v>
      </c>
      <c r="G2" s="6">
        <v>45037.0</v>
      </c>
      <c r="H2" s="6">
        <v>90949.0</v>
      </c>
      <c r="I2" s="6">
        <v>45591.0</v>
      </c>
      <c r="J2" s="6">
        <v>45359.0</v>
      </c>
    </row>
    <row r="3">
      <c r="A3" s="6" t="s">
        <v>28</v>
      </c>
      <c r="B3" s="6">
        <v>1341.0</v>
      </c>
      <c r="C3" s="6">
        <v>705.0</v>
      </c>
      <c r="D3" s="6">
        <v>636.0</v>
      </c>
      <c r="E3" s="6">
        <v>1354.0</v>
      </c>
      <c r="F3" s="6">
        <v>711.0</v>
      </c>
      <c r="G3" s="6">
        <v>642.0</v>
      </c>
      <c r="H3" s="6">
        <v>1367.0</v>
      </c>
      <c r="I3" s="6">
        <v>718.0</v>
      </c>
      <c r="J3" s="6">
        <v>649.0</v>
      </c>
    </row>
    <row r="4">
      <c r="A4" s="6" t="s">
        <v>34</v>
      </c>
      <c r="B4" s="6">
        <v>33166.0</v>
      </c>
      <c r="C4" s="6">
        <v>16978.0</v>
      </c>
      <c r="D4" s="6">
        <v>16188.0</v>
      </c>
      <c r="E4" s="6">
        <v>33516.0</v>
      </c>
      <c r="F4" s="6">
        <v>17150.0</v>
      </c>
      <c r="G4" s="6">
        <v>16366.0</v>
      </c>
      <c r="H4" s="6">
        <v>33856.0</v>
      </c>
      <c r="I4" s="6">
        <v>17317.0</v>
      </c>
      <c r="J4" s="6">
        <v>16539.0</v>
      </c>
    </row>
    <row r="5">
      <c r="A5" s="6" t="s">
        <v>38</v>
      </c>
      <c r="B5" s="6">
        <v>106192.0</v>
      </c>
      <c r="C5" s="6">
        <v>54784.0</v>
      </c>
      <c r="D5" s="6">
        <v>51408.0</v>
      </c>
      <c r="E5" s="6">
        <v>107293.0</v>
      </c>
      <c r="F5" s="6">
        <v>55315.0</v>
      </c>
      <c r="G5" s="6">
        <v>51978.0</v>
      </c>
      <c r="H5" s="6">
        <v>108372.0</v>
      </c>
      <c r="I5" s="6">
        <v>55833.0</v>
      </c>
      <c r="J5" s="6">
        <v>52539.0</v>
      </c>
    </row>
    <row r="6">
      <c r="A6" s="6" t="s">
        <v>42</v>
      </c>
      <c r="B6" s="6">
        <v>26488.0</v>
      </c>
      <c r="C6" s="6">
        <v>13294.0</v>
      </c>
      <c r="D6" s="6">
        <v>13194.0</v>
      </c>
      <c r="E6" s="6">
        <v>26782.0</v>
      </c>
      <c r="F6" s="6">
        <v>13441.0</v>
      </c>
      <c r="G6" s="6">
        <v>13341.0</v>
      </c>
      <c r="H6" s="6">
        <v>27066.0</v>
      </c>
      <c r="I6" s="6">
        <v>13584.0</v>
      </c>
      <c r="J6" s="6">
        <v>13483.0</v>
      </c>
    </row>
    <row r="7">
      <c r="A7" s="6" t="s">
        <v>54</v>
      </c>
      <c r="B7" s="6">
        <v>2068.0</v>
      </c>
      <c r="C7" s="6">
        <v>1129.0</v>
      </c>
      <c r="D7" s="6">
        <v>940.0</v>
      </c>
      <c r="E7" s="6">
        <v>2117.0</v>
      </c>
      <c r="F7" s="6">
        <v>1164.0</v>
      </c>
      <c r="G7" s="6">
        <v>952.0</v>
      </c>
      <c r="H7" s="6">
        <v>2170.0</v>
      </c>
      <c r="I7" s="6">
        <v>1204.0</v>
      </c>
      <c r="J7" s="6">
        <v>966.0</v>
      </c>
    </row>
    <row r="8">
      <c r="A8" s="6" t="s">
        <v>57</v>
      </c>
      <c r="B8" s="6">
        <v>64222.0</v>
      </c>
      <c r="C8" s="6">
        <v>33930.0</v>
      </c>
      <c r="D8" s="6">
        <v>30292.0</v>
      </c>
      <c r="E8" s="6">
        <v>64891.0</v>
      </c>
      <c r="F8" s="6">
        <v>34309.0</v>
      </c>
      <c r="G8" s="6">
        <v>30582.0</v>
      </c>
      <c r="H8" s="6">
        <v>65532.0</v>
      </c>
      <c r="I8" s="6">
        <v>34674.0</v>
      </c>
      <c r="J8" s="6">
        <v>30858.0</v>
      </c>
    </row>
    <row r="9">
      <c r="A9" s="6" t="s">
        <v>60</v>
      </c>
      <c r="B9" s="6">
        <v>28253.0</v>
      </c>
      <c r="C9" s="6">
        <v>15325.0</v>
      </c>
      <c r="D9" s="6">
        <v>12928.0</v>
      </c>
      <c r="E9" s="6">
        <v>28631.0</v>
      </c>
      <c r="F9" s="6">
        <v>15536.0</v>
      </c>
      <c r="G9" s="6">
        <v>13095.0</v>
      </c>
      <c r="H9" s="6">
        <v>29002.0</v>
      </c>
      <c r="I9" s="6">
        <v>15743.0</v>
      </c>
      <c r="J9" s="6">
        <v>13259.0</v>
      </c>
    </row>
    <row r="10">
      <c r="A10" s="6" t="s">
        <v>63</v>
      </c>
      <c r="B10" s="6">
        <v>7206.0</v>
      </c>
      <c r="C10" s="6">
        <v>3696.0</v>
      </c>
      <c r="D10" s="6">
        <v>3510.0</v>
      </c>
      <c r="E10" s="6">
        <v>7259.0</v>
      </c>
      <c r="F10" s="6">
        <v>3725.0</v>
      </c>
      <c r="G10" s="6">
        <v>3534.0</v>
      </c>
      <c r="H10" s="6">
        <v>7311.0</v>
      </c>
      <c r="I10" s="6">
        <v>3753.0</v>
      </c>
      <c r="J10" s="6">
        <v>3557.0</v>
      </c>
    </row>
    <row r="11">
      <c r="A11" s="6" t="s">
        <v>70</v>
      </c>
      <c r="B11" s="6">
        <v>12665.0</v>
      </c>
      <c r="C11" s="6">
        <v>6596.0</v>
      </c>
      <c r="D11" s="6">
        <v>6069.0</v>
      </c>
      <c r="E11" s="6">
        <v>12780.0</v>
      </c>
      <c r="F11" s="6">
        <v>6651.0</v>
      </c>
      <c r="G11" s="6">
        <v>6130.0</v>
      </c>
      <c r="H11" s="6">
        <v>12888.0</v>
      </c>
      <c r="I11" s="6">
        <v>6701.0</v>
      </c>
      <c r="J11" s="6">
        <v>6187.0</v>
      </c>
    </row>
    <row r="12">
      <c r="A12" s="6" t="s">
        <v>74</v>
      </c>
      <c r="B12" s="6">
        <v>34483.0</v>
      </c>
      <c r="C12" s="6">
        <v>17719.0</v>
      </c>
      <c r="D12" s="6">
        <v>16764.0</v>
      </c>
      <c r="E12" s="6">
        <v>34887.0</v>
      </c>
      <c r="F12" s="6">
        <v>17920.0</v>
      </c>
      <c r="G12" s="6">
        <v>16967.0</v>
      </c>
      <c r="H12" s="6">
        <v>35278.0</v>
      </c>
      <c r="I12" s="6">
        <v>18114.0</v>
      </c>
      <c r="J12" s="6">
        <v>17165.0</v>
      </c>
    </row>
    <row r="13">
      <c r="A13" s="6" t="s">
        <v>76</v>
      </c>
      <c r="B13" s="6">
        <v>63435.0</v>
      </c>
      <c r="C13" s="6">
        <v>32139.0</v>
      </c>
      <c r="D13" s="6">
        <v>31296.0</v>
      </c>
      <c r="E13" s="6">
        <v>63936.0</v>
      </c>
      <c r="F13" s="6">
        <v>32387.0</v>
      </c>
      <c r="G13" s="6">
        <v>31550.0</v>
      </c>
      <c r="H13" s="6">
        <v>64410.0</v>
      </c>
      <c r="I13" s="6">
        <v>32619.0</v>
      </c>
      <c r="J13" s="6">
        <v>31791.0</v>
      </c>
    </row>
    <row r="14">
      <c r="A14" s="6" t="s">
        <v>81</v>
      </c>
      <c r="B14" s="6">
        <v>36062.0</v>
      </c>
      <c r="C14" s="6">
        <v>17644.0</v>
      </c>
      <c r="D14" s="6">
        <v>18417.0</v>
      </c>
      <c r="E14" s="6">
        <v>36241.0</v>
      </c>
      <c r="F14" s="6">
        <v>17740.0</v>
      </c>
      <c r="G14" s="6">
        <v>18501.0</v>
      </c>
      <c r="H14" s="6">
        <v>36410.0</v>
      </c>
      <c r="I14" s="6">
        <v>17831.0</v>
      </c>
      <c r="J14" s="6">
        <v>18579.0</v>
      </c>
    </row>
    <row r="15">
      <c r="A15" s="6" t="s">
        <v>83</v>
      </c>
      <c r="B15" s="6">
        <v>80042.0</v>
      </c>
      <c r="C15" s="6">
        <v>41803.0</v>
      </c>
      <c r="D15" s="6">
        <v>38239.0</v>
      </c>
      <c r="E15" s="6">
        <v>81101.0</v>
      </c>
      <c r="F15" s="6">
        <v>42361.0</v>
      </c>
      <c r="G15" s="6">
        <v>38740.0</v>
      </c>
      <c r="H15" s="6">
        <v>82134.0</v>
      </c>
      <c r="I15" s="6">
        <v>42905.0</v>
      </c>
      <c r="J15" s="6">
        <v>39229.0</v>
      </c>
    </row>
    <row r="16">
      <c r="A16" s="6" t="s">
        <v>87</v>
      </c>
      <c r="B16" s="6">
        <v>122926.0</v>
      </c>
      <c r="C16" s="6">
        <v>64391.0</v>
      </c>
      <c r="D16" s="6">
        <v>58534.0</v>
      </c>
      <c r="E16" s="6">
        <v>124326.0</v>
      </c>
      <c r="F16" s="6">
        <v>65149.0</v>
      </c>
      <c r="G16" s="6">
        <v>59177.0</v>
      </c>
      <c r="H16" s="6">
        <v>125711.0</v>
      </c>
      <c r="I16" s="6">
        <v>65899.0</v>
      </c>
      <c r="J16" s="6">
        <v>59813.0</v>
      </c>
    </row>
    <row r="17">
      <c r="A17" s="6" t="s">
        <v>143</v>
      </c>
      <c r="B17" s="6">
        <v>2646.0</v>
      </c>
      <c r="C17" s="6">
        <v>1331.0</v>
      </c>
      <c r="D17" s="6">
        <v>1315.0</v>
      </c>
      <c r="E17" s="6">
        <v>2673.0</v>
      </c>
      <c r="F17" s="6">
        <v>1344.0</v>
      </c>
      <c r="G17" s="6">
        <v>1328.0</v>
      </c>
      <c r="H17" s="6">
        <v>2698.0</v>
      </c>
      <c r="I17" s="6">
        <v>1357.0</v>
      </c>
      <c r="J17" s="6">
        <v>1342.0</v>
      </c>
    </row>
    <row r="18">
      <c r="A18" s="6" t="s">
        <v>146</v>
      </c>
      <c r="B18" s="6">
        <v>2832.0</v>
      </c>
      <c r="C18" s="6">
        <v>1429.0</v>
      </c>
      <c r="D18" s="6">
        <v>1403.0</v>
      </c>
      <c r="E18" s="6">
        <v>2860.0</v>
      </c>
      <c r="F18" s="6">
        <v>1443.0</v>
      </c>
      <c r="G18" s="6">
        <v>1417.0</v>
      </c>
      <c r="H18" s="6">
        <v>2887.0</v>
      </c>
      <c r="I18" s="6">
        <v>1456.0</v>
      </c>
      <c r="J18" s="6">
        <v>1431.0</v>
      </c>
    </row>
    <row r="19">
      <c r="A19" s="6" t="s">
        <v>104</v>
      </c>
      <c r="B19" s="6">
        <v>1085.0</v>
      </c>
      <c r="C19" s="6">
        <v>558.0</v>
      </c>
      <c r="D19" s="6">
        <v>527.0</v>
      </c>
      <c r="E19" s="6">
        <v>1096.0</v>
      </c>
      <c r="F19" s="6">
        <v>563.0</v>
      </c>
      <c r="G19" s="6">
        <v>533.0</v>
      </c>
      <c r="H19" s="6">
        <v>1106.0</v>
      </c>
      <c r="I19" s="6">
        <v>568.0</v>
      </c>
      <c r="J19" s="6">
        <v>538.0</v>
      </c>
    </row>
    <row r="20">
      <c r="A20" s="6" t="s">
        <v>107</v>
      </c>
      <c r="B20" s="6">
        <v>2430.0</v>
      </c>
      <c r="C20" s="6">
        <v>1272.0</v>
      </c>
      <c r="D20" s="6">
        <v>1157.0</v>
      </c>
      <c r="E20" s="6">
        <v>2454.0</v>
      </c>
      <c r="F20" s="6">
        <v>1285.0</v>
      </c>
      <c r="G20" s="6">
        <v>1169.0</v>
      </c>
      <c r="H20" s="6">
        <v>2477.0</v>
      </c>
      <c r="I20" s="6">
        <v>1297.0</v>
      </c>
      <c r="J20" s="6">
        <v>1181.0</v>
      </c>
    </row>
    <row r="21">
      <c r="A21" s="6" t="s">
        <v>111</v>
      </c>
      <c r="B21" s="6">
        <v>43132.0</v>
      </c>
      <c r="C21" s="6">
        <v>21751.0</v>
      </c>
      <c r="D21" s="6">
        <v>21381.0</v>
      </c>
      <c r="E21" s="6">
        <v>43450.0</v>
      </c>
      <c r="F21" s="6">
        <v>21903.0</v>
      </c>
      <c r="G21" s="6">
        <v>21547.0</v>
      </c>
      <c r="H21" s="6">
        <v>43762.0</v>
      </c>
      <c r="I21" s="6">
        <v>22052.0</v>
      </c>
      <c r="J21" s="6">
        <v>21710.0</v>
      </c>
    </row>
    <row r="22">
      <c r="A22" s="6" t="s">
        <v>116</v>
      </c>
      <c r="B22" s="6">
        <v>29625.0</v>
      </c>
      <c r="C22" s="6">
        <v>16019.0</v>
      </c>
      <c r="D22" s="6">
        <v>13606.0</v>
      </c>
      <c r="E22" s="6">
        <v>29868.0</v>
      </c>
      <c r="F22" s="6">
        <v>16162.0</v>
      </c>
      <c r="G22" s="6">
        <v>13706.0</v>
      </c>
      <c r="H22" s="6">
        <v>30101.0</v>
      </c>
      <c r="I22" s="6">
        <v>16300.0</v>
      </c>
      <c r="J22" s="6">
        <v>13801.0</v>
      </c>
    </row>
    <row r="23">
      <c r="A23" s="6" t="s">
        <v>120</v>
      </c>
      <c r="B23" s="6">
        <v>74884.0</v>
      </c>
      <c r="C23" s="6">
        <v>39107.0</v>
      </c>
      <c r="D23" s="6">
        <v>35777.0</v>
      </c>
      <c r="E23" s="6">
        <v>75828.0</v>
      </c>
      <c r="F23" s="6">
        <v>39602.0</v>
      </c>
      <c r="G23" s="6">
        <v>36227.0</v>
      </c>
      <c r="H23" s="6">
        <v>76759.0</v>
      </c>
      <c r="I23" s="6">
        <v>40089.0</v>
      </c>
      <c r="J23" s="6">
        <v>36670.0</v>
      </c>
    </row>
    <row r="24">
      <c r="A24" s="6" t="s">
        <v>125</v>
      </c>
      <c r="B24" s="6">
        <v>660.0</v>
      </c>
      <c r="C24" s="6">
        <v>351.0</v>
      </c>
      <c r="D24" s="6">
        <v>310.0</v>
      </c>
      <c r="E24" s="6">
        <v>667.0</v>
      </c>
      <c r="F24" s="6">
        <v>354.0</v>
      </c>
      <c r="G24" s="6">
        <v>313.0</v>
      </c>
      <c r="H24" s="6">
        <v>673.0</v>
      </c>
      <c r="I24" s="6">
        <v>357.0</v>
      </c>
      <c r="J24" s="6">
        <v>316.0</v>
      </c>
    </row>
    <row r="25">
      <c r="A25" s="6" t="s">
        <v>129</v>
      </c>
      <c r="B25" s="6">
        <v>70047.0</v>
      </c>
      <c r="C25" s="6">
        <v>35100.0</v>
      </c>
      <c r="D25" s="6">
        <v>34947.0</v>
      </c>
      <c r="E25" s="6">
        <v>70344.0</v>
      </c>
      <c r="F25" s="6">
        <v>35240.0</v>
      </c>
      <c r="G25" s="6">
        <v>35104.0</v>
      </c>
      <c r="H25" s="6">
        <v>70617.0</v>
      </c>
      <c r="I25" s="6">
        <v>35367.0</v>
      </c>
      <c r="J25" s="6">
        <v>35250.0</v>
      </c>
    </row>
    <row r="26">
      <c r="A26" s="6" t="s">
        <v>153</v>
      </c>
      <c r="B26" s="6">
        <v>3906.0</v>
      </c>
      <c r="C26" s="6">
        <v>1995.0</v>
      </c>
      <c r="D26" s="6">
        <v>1911.0</v>
      </c>
      <c r="E26" s="6">
        <v>3946.0</v>
      </c>
      <c r="F26" s="6">
        <v>2015.0</v>
      </c>
      <c r="G26" s="6">
        <v>1931.0</v>
      </c>
      <c r="H26" s="6">
        <v>3983.0</v>
      </c>
      <c r="I26" s="6">
        <v>2033.0</v>
      </c>
      <c r="J26" s="6">
        <v>1950.0</v>
      </c>
    </row>
    <row r="27">
      <c r="A27" s="6" t="s">
        <v>142</v>
      </c>
      <c r="B27" s="6">
        <v>10887.0</v>
      </c>
      <c r="C27" s="6">
        <v>5565.0</v>
      </c>
      <c r="D27" s="6">
        <v>5323.0</v>
      </c>
      <c r="E27" s="6">
        <v>11010.0</v>
      </c>
      <c r="F27" s="6">
        <v>5629.0</v>
      </c>
      <c r="G27" s="6">
        <v>5381.0</v>
      </c>
      <c r="H27" s="6">
        <v>11029.0</v>
      </c>
      <c r="I27" s="6">
        <v>5691.0</v>
      </c>
      <c r="J27" s="6">
        <v>5437.0</v>
      </c>
    </row>
    <row r="28">
      <c r="A28" s="6" t="s">
        <v>136</v>
      </c>
      <c r="B28" s="6">
        <v>224829.0</v>
      </c>
      <c r="C28" s="6">
        <v>118430.0</v>
      </c>
      <c r="D28" s="6">
        <v>106399.0</v>
      </c>
      <c r="E28" s="6">
        <v>228152.0</v>
      </c>
      <c r="F28" s="6">
        <v>120164.0</v>
      </c>
      <c r="G28" s="6">
        <v>107988.0</v>
      </c>
      <c r="H28" s="6">
        <v>231425.0</v>
      </c>
      <c r="I28" s="6">
        <v>121868.0</v>
      </c>
      <c r="J28" s="6">
        <v>109557.0</v>
      </c>
    </row>
    <row r="29">
      <c r="A29" s="6" t="s">
        <v>147</v>
      </c>
      <c r="B29" s="6">
        <v>34483.0</v>
      </c>
      <c r="C29" s="6">
        <v>17719.0</v>
      </c>
      <c r="D29" s="6">
        <v>16764.0</v>
      </c>
      <c r="E29" s="6">
        <v>34887.0</v>
      </c>
      <c r="F29" s="6">
        <v>17920.0</v>
      </c>
      <c r="G29" s="6">
        <v>16967.0</v>
      </c>
      <c r="H29" s="6">
        <v>35278.0</v>
      </c>
      <c r="I29" s="6">
        <v>18114.0</v>
      </c>
      <c r="J29" s="6">
        <v>17165.0</v>
      </c>
    </row>
    <row r="30">
      <c r="A30" s="6" t="s">
        <v>175</v>
      </c>
      <c r="B30" s="6">
        <v>575.0</v>
      </c>
      <c r="C30" s="6">
        <v>293.0</v>
      </c>
      <c r="D30" s="6">
        <v>282.0</v>
      </c>
      <c r="E30" s="6">
        <v>588.0</v>
      </c>
      <c r="F30" s="6">
        <v>298.0</v>
      </c>
      <c r="G30" s="6">
        <v>289.0</v>
      </c>
      <c r="H30" s="6">
        <v>601.0</v>
      </c>
      <c r="I30" s="6">
        <v>305.0</v>
      </c>
      <c r="J30" s="6">
        <v>297.0</v>
      </c>
    </row>
    <row r="31">
      <c r="A31" s="6" t="s">
        <v>179</v>
      </c>
      <c r="B31" s="6">
        <v>1941.0</v>
      </c>
      <c r="C31" s="6">
        <v>1168.0</v>
      </c>
      <c r="D31" s="6">
        <v>773.0</v>
      </c>
      <c r="E31" s="6">
        <v>2028.0</v>
      </c>
      <c r="F31" s="6">
        <v>1230.0</v>
      </c>
      <c r="G31" s="6">
        <v>798.0</v>
      </c>
      <c r="H31" s="6">
        <v>2122.0</v>
      </c>
      <c r="I31" s="6">
        <v>1297.0</v>
      </c>
      <c r="J31" s="6">
        <v>825.0</v>
      </c>
    </row>
    <row r="32">
      <c r="A32" s="6" t="s">
        <v>1071</v>
      </c>
      <c r="B32" s="6">
        <v>452.0</v>
      </c>
      <c r="C32" s="6">
        <v>244.0</v>
      </c>
      <c r="D32" s="6">
        <v>208.0</v>
      </c>
      <c r="E32" s="6">
        <v>468.0</v>
      </c>
      <c r="F32" s="6">
        <v>253.0</v>
      </c>
      <c r="G32" s="6">
        <v>215.0</v>
      </c>
      <c r="H32" s="6">
        <v>486.0</v>
      </c>
      <c r="I32" s="6">
        <v>262.0</v>
      </c>
      <c r="J32" s="6">
        <v>223.0</v>
      </c>
    </row>
    <row r="33">
      <c r="A33" s="6" t="s">
        <v>186</v>
      </c>
      <c r="B33" s="6">
        <v>359.0</v>
      </c>
      <c r="C33" s="6">
        <v>243.0</v>
      </c>
      <c r="D33" s="6">
        <v>115.0</v>
      </c>
      <c r="E33" s="6">
        <v>374.0</v>
      </c>
      <c r="F33" s="6">
        <v>256.0</v>
      </c>
      <c r="G33" s="6">
        <v>119.0</v>
      </c>
      <c r="H33" s="6">
        <v>391.0</v>
      </c>
      <c r="I33" s="6">
        <v>269.0</v>
      </c>
      <c r="J33" s="6">
        <v>122.0</v>
      </c>
    </row>
    <row r="34">
      <c r="A34" s="6" t="s">
        <v>51</v>
      </c>
      <c r="B34" s="6">
        <v>22523.0</v>
      </c>
      <c r="C34" s="6">
        <v>12532.0</v>
      </c>
      <c r="D34" s="6">
        <v>9991.0</v>
      </c>
      <c r="E34" s="6">
        <v>23164.0</v>
      </c>
      <c r="F34" s="6">
        <v>12897.0</v>
      </c>
      <c r="G34" s="6">
        <v>10267.0</v>
      </c>
      <c r="H34" s="6">
        <v>23818.0</v>
      </c>
      <c r="I34" s="6">
        <v>13270.0</v>
      </c>
      <c r="J34" s="6">
        <v>10549.0</v>
      </c>
    </row>
    <row r="35">
      <c r="A35" s="6" t="s">
        <v>189</v>
      </c>
      <c r="B35" s="6">
        <v>83.0</v>
      </c>
      <c r="C35" s="6">
        <v>40.0</v>
      </c>
      <c r="D35" s="6">
        <v>43.0</v>
      </c>
      <c r="E35" s="6">
        <v>84.0</v>
      </c>
      <c r="F35" s="6">
        <v>40.0</v>
      </c>
      <c r="G35" s="6">
        <v>44.0</v>
      </c>
      <c r="H35" s="6">
        <v>85.0</v>
      </c>
      <c r="I35" s="6">
        <v>40.0</v>
      </c>
      <c r="J35" s="6">
        <v>45.0</v>
      </c>
    </row>
    <row r="36">
      <c r="A36" s="6" t="s">
        <v>191</v>
      </c>
      <c r="B36" s="6">
        <v>1798.0</v>
      </c>
      <c r="C36" s="6">
        <v>1028.0</v>
      </c>
      <c r="D36" s="6">
        <v>770.0</v>
      </c>
      <c r="E36" s="6">
        <v>1868.0</v>
      </c>
      <c r="F36" s="6">
        <v>1082.0</v>
      </c>
      <c r="G36" s="6">
        <v>785.0</v>
      </c>
      <c r="H36" s="6">
        <v>1944.0</v>
      </c>
      <c r="I36" s="6">
        <v>1142.0</v>
      </c>
      <c r="J36" s="6">
        <v>802.0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1076</v>
      </c>
      <c r="B1" s="4" t="s">
        <v>1077</v>
      </c>
      <c r="C1" s="4" t="s">
        <v>1078</v>
      </c>
      <c r="D1" s="4" t="s">
        <v>1079</v>
      </c>
      <c r="E1" s="4" t="s">
        <v>1080</v>
      </c>
      <c r="F1" s="4" t="s">
        <v>1082</v>
      </c>
      <c r="G1" s="4" t="s">
        <v>1084</v>
      </c>
      <c r="H1" s="4" t="s">
        <v>1085</v>
      </c>
      <c r="I1" s="4" t="s">
        <v>1086</v>
      </c>
      <c r="J1" s="4" t="s">
        <v>1087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1092</v>
      </c>
      <c r="B2" s="6">
        <v>8.3</v>
      </c>
      <c r="C2" s="6">
        <v>8.5</v>
      </c>
      <c r="D2" s="6">
        <v>8.1</v>
      </c>
      <c r="E2" s="6">
        <v>8.9</v>
      </c>
      <c r="F2" s="6">
        <v>9.1</v>
      </c>
      <c r="G2" s="6">
        <v>8.7</v>
      </c>
      <c r="H2" s="6">
        <v>7.0</v>
      </c>
      <c r="I2" s="6">
        <v>7.2</v>
      </c>
      <c r="J2" s="6">
        <v>6.8</v>
      </c>
    </row>
    <row r="3">
      <c r="A3" s="13">
        <v>44079.0</v>
      </c>
      <c r="B3" s="6">
        <v>8.8</v>
      </c>
      <c r="C3" s="6">
        <v>8.9</v>
      </c>
      <c r="D3" s="6">
        <v>8.6</v>
      </c>
      <c r="E3" s="6">
        <v>9.3</v>
      </c>
      <c r="F3" s="6">
        <v>9.4</v>
      </c>
      <c r="G3" s="6">
        <v>9.1</v>
      </c>
      <c r="H3" s="6">
        <v>7.7</v>
      </c>
      <c r="I3" s="6">
        <v>7.9</v>
      </c>
      <c r="J3" s="6">
        <v>7.6</v>
      </c>
    </row>
    <row r="4">
      <c r="A4" s="6" t="s">
        <v>1104</v>
      </c>
      <c r="B4" s="6">
        <v>9.4</v>
      </c>
      <c r="C4" s="6">
        <v>9.6</v>
      </c>
      <c r="D4" s="6">
        <v>9.2</v>
      </c>
      <c r="E4" s="6">
        <v>9.9</v>
      </c>
      <c r="F4" s="6">
        <v>10.1</v>
      </c>
      <c r="G4" s="6">
        <v>9.8</v>
      </c>
      <c r="H4" s="6">
        <v>8.4</v>
      </c>
      <c r="I4" s="6">
        <v>8.6</v>
      </c>
      <c r="J4" s="6">
        <v>8.1</v>
      </c>
    </row>
    <row r="5">
      <c r="A5" s="6" t="s">
        <v>1114</v>
      </c>
      <c r="B5" s="6">
        <v>10.2</v>
      </c>
      <c r="C5" s="6">
        <v>10.5</v>
      </c>
      <c r="D5" s="6">
        <v>10.0</v>
      </c>
      <c r="E5" s="6">
        <v>10.7</v>
      </c>
      <c r="F5" s="6">
        <v>11.0</v>
      </c>
      <c r="G5" s="6">
        <v>10.4</v>
      </c>
      <c r="H5" s="6">
        <v>9.2</v>
      </c>
      <c r="I5" s="6">
        <v>9.4</v>
      </c>
      <c r="J5" s="6">
        <v>9.0</v>
      </c>
    </row>
    <row r="6">
      <c r="A6" s="6" t="s">
        <v>1118</v>
      </c>
      <c r="B6" s="6">
        <v>10.6</v>
      </c>
      <c r="C6" s="6">
        <v>10.4</v>
      </c>
      <c r="D6" s="6">
        <v>10.8</v>
      </c>
      <c r="E6" s="6">
        <v>10.8</v>
      </c>
      <c r="F6" s="6">
        <v>10.6</v>
      </c>
      <c r="G6" s="6">
        <v>10.9</v>
      </c>
      <c r="H6" s="6">
        <v>10.2</v>
      </c>
      <c r="I6" s="6">
        <v>9.9</v>
      </c>
      <c r="J6" s="6">
        <v>10.5</v>
      </c>
    </row>
    <row r="7">
      <c r="A7" s="6" t="s">
        <v>1121</v>
      </c>
      <c r="B7" s="6">
        <v>9.8</v>
      </c>
      <c r="C7" s="6">
        <v>9.7</v>
      </c>
      <c r="D7" s="6">
        <v>10.0</v>
      </c>
      <c r="E7" s="6">
        <v>9.6</v>
      </c>
      <c r="F7" s="6">
        <v>9.5</v>
      </c>
      <c r="G7" s="6">
        <v>9.7</v>
      </c>
      <c r="H7" s="6">
        <v>10.4</v>
      </c>
      <c r="I7" s="6">
        <v>10.0</v>
      </c>
      <c r="J7" s="6">
        <v>10.8</v>
      </c>
    </row>
    <row r="8">
      <c r="A8" s="6" t="s">
        <v>1124</v>
      </c>
      <c r="B8" s="6">
        <v>8.3</v>
      </c>
      <c r="C8" s="6">
        <v>8.3</v>
      </c>
      <c r="D8" s="6">
        <v>8.2</v>
      </c>
      <c r="E8" s="6">
        <v>7.8</v>
      </c>
      <c r="F8" s="6">
        <v>7.8</v>
      </c>
      <c r="G8" s="6">
        <v>7.7</v>
      </c>
      <c r="H8" s="6">
        <v>9.2</v>
      </c>
      <c r="I8" s="6">
        <v>9.2</v>
      </c>
      <c r="J8" s="6">
        <v>9.2</v>
      </c>
    </row>
    <row r="9">
      <c r="A9" s="6" t="s">
        <v>1129</v>
      </c>
      <c r="B9" s="6">
        <v>7.2</v>
      </c>
      <c r="C9" s="6">
        <v>7.1</v>
      </c>
      <c r="D9" s="6">
        <v>7.2</v>
      </c>
      <c r="E9" s="6">
        <v>6.8</v>
      </c>
      <c r="F9" s="6">
        <v>6.7</v>
      </c>
      <c r="G9" s="6">
        <v>6.9</v>
      </c>
      <c r="H9" s="6">
        <v>7.9</v>
      </c>
      <c r="I9" s="6">
        <v>7.9</v>
      </c>
      <c r="J9" s="6">
        <v>8.0</v>
      </c>
    </row>
    <row r="10">
      <c r="A10" s="6" t="s">
        <v>1131</v>
      </c>
      <c r="B10" s="6">
        <v>6.2</v>
      </c>
      <c r="C10" s="6">
        <v>6.2</v>
      </c>
      <c r="D10" s="6">
        <v>6.2</v>
      </c>
      <c r="E10" s="6">
        <v>5.8</v>
      </c>
      <c r="F10" s="6">
        <v>5.8</v>
      </c>
      <c r="G10" s="6">
        <v>5.8</v>
      </c>
      <c r="H10" s="6">
        <v>6.9</v>
      </c>
      <c r="I10" s="6">
        <v>7.0</v>
      </c>
      <c r="J10" s="6">
        <v>6.8</v>
      </c>
    </row>
    <row r="11">
      <c r="A11" s="6" t="s">
        <v>1134</v>
      </c>
      <c r="B11" s="6">
        <v>5.3</v>
      </c>
      <c r="C11" s="6">
        <v>5.3</v>
      </c>
      <c r="D11" s="6">
        <v>5.3</v>
      </c>
      <c r="E11" s="6">
        <v>5.1</v>
      </c>
      <c r="F11" s="6">
        <v>5.1</v>
      </c>
      <c r="G11" s="6">
        <v>5.1</v>
      </c>
      <c r="H11" s="6">
        <v>5.8</v>
      </c>
      <c r="I11" s="6">
        <v>5.8</v>
      </c>
      <c r="J11" s="6">
        <v>5.8</v>
      </c>
    </row>
    <row r="12">
      <c r="A12" s="6" t="s">
        <v>1137</v>
      </c>
      <c r="B12" s="6">
        <v>4.3</v>
      </c>
      <c r="C12" s="6">
        <v>4.3</v>
      </c>
      <c r="D12" s="6">
        <v>4.3</v>
      </c>
      <c r="E12" s="6">
        <v>4.0</v>
      </c>
      <c r="F12" s="6">
        <v>4.0</v>
      </c>
      <c r="G12" s="6">
        <v>3.9</v>
      </c>
      <c r="H12" s="6">
        <v>5.0</v>
      </c>
      <c r="I12" s="6">
        <v>4.9</v>
      </c>
      <c r="J12" s="6">
        <v>5.0</v>
      </c>
    </row>
    <row r="13">
      <c r="A13" s="6" t="s">
        <v>1141</v>
      </c>
      <c r="B13" s="6">
        <v>3.5</v>
      </c>
      <c r="C13" s="6">
        <v>3.4</v>
      </c>
      <c r="D13" s="6">
        <v>3.6</v>
      </c>
      <c r="E13" s="6">
        <v>3.3</v>
      </c>
      <c r="F13" s="6">
        <v>3.1</v>
      </c>
      <c r="G13" s="6">
        <v>3.5</v>
      </c>
      <c r="H13" s="6">
        <v>3.9</v>
      </c>
      <c r="I13" s="6">
        <v>4.0</v>
      </c>
      <c r="J13" s="6">
        <v>3.9</v>
      </c>
    </row>
    <row r="14">
      <c r="A14" s="6" t="s">
        <v>1144</v>
      </c>
      <c r="B14" s="6">
        <v>3.0</v>
      </c>
      <c r="C14" s="6">
        <v>3.0</v>
      </c>
      <c r="D14" s="6">
        <v>3.1</v>
      </c>
      <c r="E14" s="6">
        <v>2.9</v>
      </c>
      <c r="F14" s="6">
        <v>2.9</v>
      </c>
      <c r="G14" s="6">
        <v>3.0</v>
      </c>
      <c r="H14" s="6">
        <v>3.2</v>
      </c>
      <c r="I14" s="6">
        <v>3.2</v>
      </c>
      <c r="J14" s="6">
        <v>3.1</v>
      </c>
    </row>
    <row r="15">
      <c r="A15" s="6" t="s">
        <v>1148</v>
      </c>
      <c r="B15" s="6">
        <v>2.1</v>
      </c>
      <c r="C15" s="6">
        <v>2.1</v>
      </c>
      <c r="D15" s="6">
        <v>2.2</v>
      </c>
      <c r="E15" s="6">
        <v>2.1</v>
      </c>
      <c r="F15" s="6">
        <v>2.1</v>
      </c>
      <c r="G15" s="6">
        <v>2.2</v>
      </c>
      <c r="H15" s="6">
        <v>2.2</v>
      </c>
      <c r="I15" s="6">
        <v>2.2</v>
      </c>
      <c r="J15" s="6">
        <v>2.1</v>
      </c>
    </row>
    <row r="16">
      <c r="A16" s="6" t="s">
        <v>1152</v>
      </c>
      <c r="B16" s="6">
        <v>1.4</v>
      </c>
      <c r="C16" s="6">
        <v>1.3</v>
      </c>
      <c r="D16" s="6">
        <v>1.5</v>
      </c>
      <c r="E16" s="6">
        <v>1.4</v>
      </c>
      <c r="F16" s="6">
        <v>1.3</v>
      </c>
      <c r="G16" s="6">
        <v>1.5</v>
      </c>
      <c r="H16" s="6">
        <v>1.4</v>
      </c>
      <c r="I16" s="6">
        <v>1.4</v>
      </c>
      <c r="J16" s="6">
        <v>1.4</v>
      </c>
    </row>
    <row r="17">
      <c r="A17" s="6" t="s">
        <v>1157</v>
      </c>
      <c r="B17" s="6">
        <v>0.9</v>
      </c>
      <c r="C17" s="6">
        <v>0.8</v>
      </c>
      <c r="D17" s="6">
        <v>0.9</v>
      </c>
      <c r="E17" s="6">
        <v>0.9</v>
      </c>
      <c r="F17" s="6">
        <v>0.8</v>
      </c>
      <c r="G17" s="6">
        <v>0.9</v>
      </c>
      <c r="H17" s="6">
        <v>0.8</v>
      </c>
      <c r="I17" s="6">
        <v>0.8</v>
      </c>
      <c r="J17" s="6">
        <v>0.9</v>
      </c>
    </row>
    <row r="18">
      <c r="A18" s="6" t="s">
        <v>1160</v>
      </c>
      <c r="B18" s="6">
        <v>0.5</v>
      </c>
      <c r="C18" s="6">
        <v>0.4</v>
      </c>
      <c r="D18" s="6">
        <v>0.5</v>
      </c>
      <c r="E18" s="6">
        <v>0.4</v>
      </c>
      <c r="F18" s="6">
        <v>0.4</v>
      </c>
      <c r="G18" s="6">
        <v>0.5</v>
      </c>
      <c r="H18" s="6">
        <v>0.5</v>
      </c>
      <c r="I18" s="6">
        <v>0.4</v>
      </c>
      <c r="J18" s="6">
        <v>0.5</v>
      </c>
    </row>
    <row r="19">
      <c r="A19" s="6" t="s">
        <v>1163</v>
      </c>
      <c r="B19" s="6">
        <v>0.3</v>
      </c>
      <c r="C19" s="6">
        <v>0.2</v>
      </c>
      <c r="D19" s="6">
        <v>0.3</v>
      </c>
      <c r="E19" s="6">
        <v>0.3</v>
      </c>
      <c r="F19" s="6">
        <v>0.3</v>
      </c>
      <c r="G19" s="6">
        <v>0.3</v>
      </c>
      <c r="H19" s="6">
        <v>0.3</v>
      </c>
      <c r="I19" s="6">
        <v>0.2</v>
      </c>
      <c r="J19" s="6">
        <v>0.3</v>
      </c>
    </row>
  </sheetData>
  <drawing r:id="rId1"/>
</worksheet>
</file>