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len\Desktop\"/>
    </mc:Choice>
  </mc:AlternateContent>
  <xr:revisionPtr revIDLastSave="0" documentId="8_{45CCB937-77BF-4C63-8E56-25AF509F12B8}" xr6:coauthVersionLast="38" xr6:coauthVersionMax="38" xr10:uidLastSave="{00000000-0000-0000-0000-000000000000}"/>
  <bookViews>
    <workbookView xWindow="0" yWindow="0" windowWidth="20490" windowHeight="7545" activeTab="1" xr2:uid="{FBC4A769-279F-4212-87F8-4CE49D369E5D}"/>
  </bookViews>
  <sheets>
    <sheet name="Hoja1" sheetId="1" r:id="rId1"/>
    <sheet name="Planilla de local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" i="2"/>
  <c r="E3" i="2"/>
  <c r="E2" i="2"/>
  <c r="E4" i="2"/>
  <c r="E5" i="2"/>
  <c r="E6" i="2"/>
  <c r="E7" i="2"/>
  <c r="E8" i="2"/>
  <c r="E9" i="2"/>
  <c r="E10" i="2"/>
  <c r="E11" i="2"/>
  <c r="E1" i="2"/>
  <c r="D2" i="2"/>
  <c r="D3" i="2"/>
  <c r="D4" i="2"/>
  <c r="D5" i="2"/>
  <c r="D6" i="2"/>
  <c r="D7" i="2"/>
  <c r="D8" i="2"/>
  <c r="D9" i="2"/>
  <c r="D10" i="2"/>
  <c r="D11" i="2"/>
  <c r="D1" i="2"/>
  <c r="D7" i="1"/>
  <c r="G1" i="1"/>
  <c r="C7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<sst xmlns="http://schemas.openxmlformats.org/spreadsheetml/2006/main" count="11" uniqueCount="7">
  <si>
    <t>Pasillo</t>
  </si>
  <si>
    <t>Estar-comedor</t>
  </si>
  <si>
    <t>Cocina</t>
  </si>
  <si>
    <t>Lavadero</t>
  </si>
  <si>
    <t>Baño</t>
  </si>
  <si>
    <t>Dormitorii</t>
  </si>
  <si>
    <t>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</si>
</sst>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0763-7536-42B0-9339-FD4B748A9C41}">
  <dimension ref="A1:G7"/>
  <sheetViews>
    <sheetView workbookViewId="0">
      <selection activeCell="D12" sqref="D12"/>
    </sheetView>
  </sheetViews>
  <sheetFormatPr baseColWidth="10" defaultRowHeight="15" x14ac:dyDescent="0.25"/>
  <cols>
    <col min="3" max="3" width="11.85546875" bestFit="1" customWidth="1"/>
  </cols>
  <sheetData>
    <row r="1" spans="1:7" x14ac:dyDescent="0.25">
      <c r="A1">
        <v>4.3499999999999996</v>
      </c>
      <c r="B1">
        <v>2.2000000000000002</v>
      </c>
      <c r="C1">
        <f>A1*B1</f>
        <v>9.57</v>
      </c>
      <c r="E1">
        <v>4.5999999999999996</v>
      </c>
      <c r="F1">
        <v>1.1000000000000001</v>
      </c>
      <c r="G1">
        <f>E1*F1</f>
        <v>5.0599999999999996</v>
      </c>
    </row>
    <row r="2" spans="1:7" x14ac:dyDescent="0.25">
      <c r="A2">
        <v>10</v>
      </c>
      <c r="B2">
        <v>6.7</v>
      </c>
      <c r="C2">
        <f t="shared" ref="C2:C6" si="0">A2*B2</f>
        <v>67</v>
      </c>
    </row>
    <row r="3" spans="1:7" x14ac:dyDescent="0.25">
      <c r="A3">
        <v>1.65</v>
      </c>
      <c r="B3">
        <v>2.65</v>
      </c>
      <c r="C3">
        <f t="shared" si="0"/>
        <v>4.3724999999999996</v>
      </c>
    </row>
    <row r="4" spans="1:7" x14ac:dyDescent="0.25">
      <c r="A4">
        <v>4.1500000000000004</v>
      </c>
      <c r="B4">
        <v>4.29</v>
      </c>
      <c r="C4">
        <f t="shared" si="0"/>
        <v>17.803500000000003</v>
      </c>
    </row>
    <row r="5" spans="1:7" x14ac:dyDescent="0.25">
      <c r="A5">
        <v>3.54</v>
      </c>
      <c r="B5">
        <v>5.3</v>
      </c>
      <c r="C5">
        <f t="shared" si="0"/>
        <v>18.762</v>
      </c>
    </row>
    <row r="6" spans="1:7" x14ac:dyDescent="0.25">
      <c r="A6">
        <v>2.2999999999999998</v>
      </c>
      <c r="B6">
        <v>2.2999999999999998</v>
      </c>
      <c r="C6">
        <f t="shared" si="0"/>
        <v>5.2899999999999991</v>
      </c>
    </row>
    <row r="7" spans="1:7" x14ac:dyDescent="0.25">
      <c r="C7">
        <f>SUM(C1:C6)</f>
        <v>122.798</v>
      </c>
      <c r="D7">
        <f>C7-G1</f>
        <v>117.738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3E3B-AEF3-4DF4-83BE-5A3DB18EDA27}">
  <dimension ref="A1:H11"/>
  <sheetViews>
    <sheetView tabSelected="1" workbookViewId="0">
      <selection activeCell="F1" sqref="F1:F11"/>
    </sheetView>
  </sheetViews>
  <sheetFormatPr baseColWidth="10" defaultRowHeight="15" x14ac:dyDescent="0.25"/>
  <sheetData>
    <row r="1" spans="1:8" x14ac:dyDescent="0.25">
      <c r="A1" t="s">
        <v>6</v>
      </c>
      <c r="B1">
        <v>1.5</v>
      </c>
      <c r="C1">
        <v>2.35</v>
      </c>
      <c r="D1">
        <f>B1*C1</f>
        <v>3.5250000000000004</v>
      </c>
      <c r="E1">
        <f>D1*G1</f>
        <v>0.44062500000000004</v>
      </c>
      <c r="F1">
        <f>E1*H1</f>
        <v>0.14540625000000001</v>
      </c>
      <c r="G1">
        <v>0.125</v>
      </c>
      <c r="H1">
        <v>0.33</v>
      </c>
    </row>
    <row r="2" spans="1:8" x14ac:dyDescent="0.25">
      <c r="A2" t="s">
        <v>1</v>
      </c>
      <c r="B2">
        <v>4.2</v>
      </c>
      <c r="C2">
        <v>6.1</v>
      </c>
      <c r="D2">
        <f t="shared" ref="D2:D11" si="0">B2*C2</f>
        <v>25.62</v>
      </c>
      <c r="E2">
        <f>D2*G1</f>
        <v>3.2025000000000001</v>
      </c>
      <c r="F2">
        <f t="shared" ref="F2:F11" si="1">E2*H2</f>
        <v>1.0568250000000001</v>
      </c>
      <c r="G2">
        <v>0.125</v>
      </c>
      <c r="H2">
        <v>0.33</v>
      </c>
    </row>
    <row r="3" spans="1:8" x14ac:dyDescent="0.25">
      <c r="A3" t="s">
        <v>2</v>
      </c>
      <c r="B3">
        <v>2.4</v>
      </c>
      <c r="C3">
        <v>2.0499999999999998</v>
      </c>
      <c r="D3">
        <f t="shared" si="0"/>
        <v>4.919999999999999</v>
      </c>
      <c r="E3">
        <f>D3*G1</f>
        <v>0.61499999999999988</v>
      </c>
      <c r="F3">
        <f t="shared" si="1"/>
        <v>0.20294999999999996</v>
      </c>
      <c r="G3">
        <v>0.125</v>
      </c>
      <c r="H3">
        <v>0.33</v>
      </c>
    </row>
    <row r="4" spans="1:8" x14ac:dyDescent="0.25">
      <c r="A4" t="s">
        <v>3</v>
      </c>
      <c r="B4">
        <v>1.5</v>
      </c>
      <c r="C4">
        <v>1.3</v>
      </c>
      <c r="D4">
        <f t="shared" si="0"/>
        <v>1.9500000000000002</v>
      </c>
      <c r="E4">
        <f t="shared" ref="E2:E11" si="2">D4*G4</f>
        <v>0.24375000000000002</v>
      </c>
      <c r="F4">
        <f t="shared" si="1"/>
        <v>8.0437500000000009E-2</v>
      </c>
      <c r="G4">
        <v>0.125</v>
      </c>
      <c r="H4">
        <v>0.33</v>
      </c>
    </row>
    <row r="5" spans="1:8" x14ac:dyDescent="0.25">
      <c r="A5" t="s">
        <v>4</v>
      </c>
      <c r="B5">
        <v>2.2999999999999998</v>
      </c>
      <c r="C5">
        <v>2</v>
      </c>
      <c r="D5">
        <f t="shared" si="0"/>
        <v>4.5999999999999996</v>
      </c>
      <c r="E5">
        <f t="shared" si="2"/>
        <v>0.57499999999999996</v>
      </c>
      <c r="F5">
        <f t="shared" si="1"/>
        <v>0.18975</v>
      </c>
      <c r="G5">
        <v>0.125</v>
      </c>
      <c r="H5">
        <v>0.33</v>
      </c>
    </row>
    <row r="6" spans="1:8" x14ac:dyDescent="0.25">
      <c r="A6" t="s">
        <v>5</v>
      </c>
      <c r="B6">
        <v>4</v>
      </c>
      <c r="C6">
        <v>3.45</v>
      </c>
      <c r="D6">
        <f t="shared" si="0"/>
        <v>13.8</v>
      </c>
      <c r="E6">
        <f t="shared" si="2"/>
        <v>1.7250000000000001</v>
      </c>
      <c r="F6">
        <f t="shared" si="1"/>
        <v>0.56925000000000003</v>
      </c>
      <c r="G6">
        <v>0.125</v>
      </c>
      <c r="H6">
        <v>0.33</v>
      </c>
    </row>
    <row r="7" spans="1:8" x14ac:dyDescent="0.25">
      <c r="A7" t="s">
        <v>0</v>
      </c>
      <c r="B7">
        <v>6.1</v>
      </c>
      <c r="C7">
        <v>1.95</v>
      </c>
      <c r="D7">
        <f t="shared" si="0"/>
        <v>11.895</v>
      </c>
      <c r="E7">
        <f t="shared" si="2"/>
        <v>1.4868749999999999</v>
      </c>
      <c r="F7">
        <f t="shared" si="1"/>
        <v>0.49066874999999999</v>
      </c>
      <c r="G7">
        <v>0.125</v>
      </c>
      <c r="H7">
        <v>0.33</v>
      </c>
    </row>
    <row r="8" spans="1:8" x14ac:dyDescent="0.25">
      <c r="A8" t="s">
        <v>4</v>
      </c>
      <c r="B8">
        <v>2.2999999999999998</v>
      </c>
      <c r="C8">
        <v>2</v>
      </c>
      <c r="D8">
        <f t="shared" si="0"/>
        <v>4.5999999999999996</v>
      </c>
      <c r="E8">
        <f t="shared" si="2"/>
        <v>0.57499999999999996</v>
      </c>
      <c r="F8">
        <f t="shared" si="1"/>
        <v>0.18975</v>
      </c>
      <c r="G8">
        <v>0.125</v>
      </c>
      <c r="H8">
        <v>0.33</v>
      </c>
    </row>
    <row r="9" spans="1:8" x14ac:dyDescent="0.25">
      <c r="A9" t="s">
        <v>5</v>
      </c>
      <c r="B9">
        <v>4</v>
      </c>
      <c r="C9">
        <v>3.45</v>
      </c>
      <c r="D9">
        <f t="shared" si="0"/>
        <v>13.8</v>
      </c>
      <c r="E9">
        <f t="shared" si="2"/>
        <v>1.7250000000000001</v>
      </c>
      <c r="F9">
        <f t="shared" si="1"/>
        <v>0.56925000000000003</v>
      </c>
      <c r="G9">
        <v>0.125</v>
      </c>
      <c r="H9">
        <v>0.33</v>
      </c>
    </row>
    <row r="10" spans="1:8" x14ac:dyDescent="0.25">
      <c r="A10" t="s">
        <v>5</v>
      </c>
      <c r="B10">
        <v>5.15</v>
      </c>
      <c r="C10">
        <v>4</v>
      </c>
      <c r="D10">
        <f t="shared" si="0"/>
        <v>20.6</v>
      </c>
      <c r="E10">
        <f t="shared" si="2"/>
        <v>2.5750000000000002</v>
      </c>
      <c r="F10">
        <f t="shared" si="1"/>
        <v>0.84975000000000012</v>
      </c>
      <c r="G10">
        <v>0.125</v>
      </c>
      <c r="H10">
        <v>0.33</v>
      </c>
    </row>
    <row r="11" spans="1:8" x14ac:dyDescent="0.25">
      <c r="A11" t="s">
        <v>0</v>
      </c>
      <c r="B11">
        <v>3.5</v>
      </c>
      <c r="C11">
        <v>0.9</v>
      </c>
      <c r="D11">
        <f t="shared" si="0"/>
        <v>3.15</v>
      </c>
      <c r="E11">
        <f t="shared" si="2"/>
        <v>0.39374999999999999</v>
      </c>
      <c r="F11">
        <f t="shared" si="1"/>
        <v>0.12993750000000001</v>
      </c>
      <c r="G11">
        <v>0.125</v>
      </c>
      <c r="H11">
        <v>0.33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Planilla de locales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Aylen</dc:creator>
  <cp:lastModifiedBy>Aylen</cp:lastModifiedBy>
  <dcterms:created xsi:type="dcterms:W3CDTF">2018-11-19T04:27:47Z</dcterms:created>
  <dcterms:modified xsi:type="dcterms:W3CDTF">2018-11-19T06:28:55Z</dcterms:modified>
</cp:coreProperties>
</file>