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in\workspace\github.com\yildiria\tgdb_ws1718\xls\"/>
    </mc:Choice>
  </mc:AlternateContent>
  <bookViews>
    <workbookView xWindow="0" yWindow="0" windowWidth="16380" windowHeight="8190" tabRatio="991" xr2:uid="{00000000-000D-0000-FFFF-FFFF00000000}"/>
  </bookViews>
  <sheets>
    <sheet name="Tabelle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K7" i="1" l="1"/>
  <c r="J3" i="1"/>
</calcChain>
</file>

<file path=xl/sharedStrings.xml><?xml version="1.0" encoding="utf-8"?>
<sst xmlns="http://schemas.openxmlformats.org/spreadsheetml/2006/main" count="77" uniqueCount="54">
  <si>
    <t>INDEX</t>
  </si>
  <si>
    <t>Name</t>
  </si>
  <si>
    <t>ADDRESS</t>
  </si>
  <si>
    <t>EMAIL</t>
  </si>
  <si>
    <t>PASSWORD</t>
  </si>
  <si>
    <t>CAR</t>
  </si>
  <si>
    <t>GAS_STATION</t>
  </si>
  <si>
    <t>PRICE_L</t>
  </si>
  <si>
    <t>DUTY</t>
  </si>
  <si>
    <t>C_DATE</t>
  </si>
  <si>
    <t>U_DATE</t>
  </si>
  <si>
    <t>Hoffmann, Johanna</t>
  </si>
  <si>
    <t>Steinwiese 1, 58774, Buxdehude, DE</t>
  </si>
  <si>
    <t>johanna.hoffmann@gmail.com</t>
  </si>
  <si>
    <t>sdkjfhuewfn</t>
  </si>
  <si>
    <t>Porsche, 911, 2011, 250PS, Benzin 98</t>
  </si>
  <si>
    <t>ED, Höhenweg 1, 9854, Titzlingen, DE</t>
  </si>
  <si>
    <t>1,32€/19,2L</t>
  </si>
  <si>
    <t>Benzschawel, Sebastian</t>
  </si>
  <si>
    <t>Steinwiese 10, 98841, Irgendwo, DE</t>
  </si>
  <si>
    <t>bezschawel.sebastian@gmail.com</t>
  </si>
  <si>
    <t>sdffhgh</t>
  </si>
  <si>
    <t>BMW, Z3, 2004, 160PS, Benzin 95</t>
  </si>
  <si>
    <t>JET, Tiefweg, 99, 9654, Niederingen, DE</t>
  </si>
  <si>
    <t>1,42€/22,9L</t>
  </si>
  <si>
    <t>McKinnock, Hugo</t>
  </si>
  <si>
    <t>Kaiserweg 11, 78823, Musterstadt, FR</t>
  </si>
  <si>
    <t>hugo.mckinnock@fh-trier.de</t>
  </si>
  <si>
    <t>nbfgcnn</t>
  </si>
  <si>
    <t>VW, Golf1, 1985, 75PS, Benzin 95</t>
  </si>
  <si>
    <t>1,33€/33L</t>
  </si>
  <si>
    <t>Watermann, Julius</t>
  </si>
  <si>
    <t>Lakaienweg 20b, 12554, Nordstadt, NL</t>
  </si>
  <si>
    <t>julius.watermann@fh-trier.de</t>
  </si>
  <si>
    <t>fdgbfnfgn</t>
  </si>
  <si>
    <t>VM, Golf 3, 1994, 75PS, Benzin</t>
  </si>
  <si>
    <t>JET, Bahnhofstraße, 12554, Nordstadt, NL</t>
  </si>
  <si>
    <t>1,19€/33,4L</t>
  </si>
  <si>
    <t>ESSO, Wasserstraße, 58774, Buxdehude, DE</t>
  </si>
  <si>
    <t>1,28€/44,1L</t>
  </si>
  <si>
    <t>Volvo, S60, 2010, 175PS, Diesel</t>
  </si>
  <si>
    <t>BP, Engelstraße, 78823, Musterstadt, FR</t>
  </si>
  <si>
    <t>1,09/46,7L</t>
  </si>
  <si>
    <t>SHELL, Südalle, 78823, Musterstadt, FR</t>
  </si>
  <si>
    <t>1,49€/63L</t>
  </si>
  <si>
    <t>Porsche, Traktor, 1955, 10PS, Diesel</t>
  </si>
  <si>
    <t>SHELL, Industriestraße, 98542 Paris, FR</t>
  </si>
  <si>
    <t>1,23€/26,4L</t>
  </si>
  <si>
    <t>Alfa Romeo, Spider, 2006, 160PS, Benzin 104</t>
  </si>
  <si>
    <t>ARAL, Bahnhofstraße, 12554, Nordstadt, NL</t>
  </si>
  <si>
    <t>1,43€/55L</t>
  </si>
  <si>
    <t>hallo</t>
  </si>
  <si>
    <t>haaaaaalloo</t>
  </si>
  <si>
    <t>hsduk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</si>
</sst>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8"/>
  <sheetViews>
    <sheetView tabSelected="1" zoomScaleNormal="100" workbookViewId="0">
      <selection activeCell="B18" sqref="B18"/>
    </sheetView>
  </sheetViews>
  <sheetFormatPr baseColWidth="10" defaultColWidth="9.140625" defaultRowHeight="12.75" x14ac:dyDescent="0.2"/>
  <cols>
    <col min="1" max="1" width="6.85546875" style="2"/>
    <col min="2" max="2" width="20.85546875" style="2"/>
    <col min="3" max="3" width="33.28515625" style="2"/>
    <col min="4" max="4" width="29.5703125" style="2"/>
    <col min="5" max="5" width="11.5703125" style="2"/>
    <col min="6" max="6" width="39" style="2"/>
    <col min="7" max="7" width="38.140625" style="2"/>
    <col min="8" max="8" width="11.85546875" style="2"/>
    <col min="9" max="9" width="7.5703125" style="2"/>
    <col min="10" max="10" width="10" style="2"/>
    <col min="11" max="11" width="9.42578125" style="2"/>
    <col min="12" max="1025" width="11.5703125" style="2"/>
    <col min="1026" max="16384" width="9.140625" style="2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2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>
        <v>0.19</v>
      </c>
      <c r="J3" s="3">
        <f ca="1">TODAY()</f>
        <v>43017</v>
      </c>
      <c r="K3" s="3"/>
    </row>
    <row r="4" spans="1:11" x14ac:dyDescent="0.2">
      <c r="A4" s="2">
        <v>2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0.19</v>
      </c>
      <c r="J4" s="3">
        <v>42935</v>
      </c>
      <c r="K4" s="3">
        <v>42937</v>
      </c>
    </row>
    <row r="5" spans="1:11" x14ac:dyDescent="0.2">
      <c r="A5" s="2">
        <v>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16</v>
      </c>
      <c r="H5" s="2" t="s">
        <v>30</v>
      </c>
      <c r="I5" s="2">
        <v>0.19</v>
      </c>
      <c r="J5" s="3">
        <v>42948</v>
      </c>
      <c r="K5" s="3"/>
    </row>
    <row r="6" spans="1:11" x14ac:dyDescent="0.2">
      <c r="A6" s="2">
        <v>4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37</v>
      </c>
      <c r="I6" s="2">
        <v>0.17</v>
      </c>
      <c r="J6" s="3"/>
      <c r="K6" s="3"/>
    </row>
    <row r="7" spans="1:11" x14ac:dyDescent="0.2">
      <c r="A7" s="2">
        <v>5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38</v>
      </c>
      <c r="H7" s="2" t="s">
        <v>39</v>
      </c>
      <c r="I7" s="2">
        <v>0.19</v>
      </c>
      <c r="J7" s="3">
        <v>42987</v>
      </c>
      <c r="K7" s="3">
        <f ca="1">TODAY()</f>
        <v>43017</v>
      </c>
    </row>
    <row r="8" spans="1:11" x14ac:dyDescent="0.2">
      <c r="A8" s="2">
        <v>6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40</v>
      </c>
      <c r="G8" s="2" t="s">
        <v>41</v>
      </c>
      <c r="H8" s="2" t="s">
        <v>42</v>
      </c>
      <c r="I8" s="2">
        <v>0.21</v>
      </c>
      <c r="J8" s="3">
        <v>42630</v>
      </c>
      <c r="K8" s="3"/>
    </row>
    <row r="9" spans="1:11" x14ac:dyDescent="0.2">
      <c r="A9" s="2">
        <v>7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43</v>
      </c>
      <c r="H9" s="2" t="s">
        <v>44</v>
      </c>
      <c r="I9" s="2">
        <v>0.21</v>
      </c>
      <c r="J9" s="3">
        <v>42826</v>
      </c>
      <c r="K9" s="3">
        <v>42857</v>
      </c>
    </row>
    <row r="10" spans="1:11" x14ac:dyDescent="0.2">
      <c r="A10" s="2">
        <v>8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45</v>
      </c>
      <c r="G10" s="2" t="s">
        <v>46</v>
      </c>
      <c r="H10" s="2" t="s">
        <v>47</v>
      </c>
      <c r="I10" s="2">
        <v>0.21</v>
      </c>
      <c r="J10" s="3">
        <v>42125</v>
      </c>
      <c r="K10" s="3">
        <v>42934</v>
      </c>
    </row>
    <row r="11" spans="1:11" x14ac:dyDescent="0.2">
      <c r="A11" s="2">
        <v>9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48</v>
      </c>
      <c r="G11" s="2" t="s">
        <v>49</v>
      </c>
      <c r="H11" s="2" t="s">
        <v>50</v>
      </c>
      <c r="I11" s="2">
        <v>0.17</v>
      </c>
      <c r="J11" s="3">
        <v>42432</v>
      </c>
      <c r="K11" s="3"/>
    </row>
    <row r="14" spans="1:11" x14ac:dyDescent="0.2">
      <c r="B14" s="2" t="s">
        <v>51</v>
      </c>
    </row>
    <row r="15" spans="1:11" x14ac:dyDescent="0.2">
      <c r="B15" s="2" t="s">
        <v>52</v>
      </c>
    </row>
    <row r="18" spans="2:2" x14ac:dyDescent="0.2">
      <c r="B18" s="2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Aylin Yildirim</cp:lastModifiedBy>
  <cp:revision>7</cp:revision>
  <dcterms:created xsi:type="dcterms:W3CDTF">2017-09-10T15:28:13Z</dcterms:created>
  <dcterms:modified xsi:type="dcterms:W3CDTF">2017-10-09T07:24:37Z</dcterms:modified>
  <dc:language>de-DE</dc:language>
</cp:coreProperties>
</file>