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6" i="1" l="1"/>
  <c r="W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</calcChain>
</file>

<file path=xl/sharedStrings.xml><?xml version="1.0" encoding="utf-8"?>
<sst xmlns="http://schemas.openxmlformats.org/spreadsheetml/2006/main" count="34" uniqueCount="34">
  <si>
    <t>_x000F_ Section 13.2 Top-down Evaluation. Abiteboul &amp; al: Foundations of Databases</t>
  </si>
  <si>
    <t>_x000F_ Section 13.3 Magic-Set Evaluation. Abiteboul &amp; al: Foundations of Databases</t>
  </si>
  <si>
    <t>_x000F_ Querying Data under Access Limitations. Andrea Cal_x0012__x0010_, Davide Martinenghi, in ICDE 2008.</t>
  </si>
  <si>
    <t>_x000F_ Querying with Access Patterns and Integrity Constraints. Benedikt, Leblay, and Tsamoura, in PVLDB 2015.</t>
  </si>
  <si>
    <t>_x000F_ Spark SQL: Relational Data Processing in Spark, Benedikt, Leblay, and Tsamoura in SIGMOD 2015.</t>
  </si>
  <si>
    <t>_x000F_ Towards a Streaming SQL Standard, in PVLDB 2008.</t>
  </si>
  <si>
    <t>_x000F_ Rapidly Integrating Services Into the Linked Data Cloud. M. Taheriyan, C. A. Knoblock, P. A. Szekely, and J. L. Ambite, in ISWC, 2012.</t>
  </si>
  <si>
    <t>_x000F_ Deriving Intensional Descriptions for Web Services. Maria Koutraki, Dan Vodislav, Nicoleta Preda, in CIKM 2015.</t>
  </si>
  <si>
    <t>_x000F_ The CQL continuous query language: semantic foundations and query execution. A. Arasu and S.Babu and J. Widom, in VLDB J. 2006.</t>
  </si>
  <si>
    <t>_x000F_ THEMIS: Fairness in Federated Stream Processing under Overload. Kalyvianaki, Fiscato, Salonidis, and Pietzuch, SIGMOD 2016</t>
  </si>
  <si>
    <t>Anqi LIU</t>
  </si>
  <si>
    <t>Boudabous Maroua</t>
  </si>
  <si>
    <t>Safa BOUDABOUS</t>
  </si>
  <si>
    <t xml:space="preserve">Aileen Posadas </t>
  </si>
  <si>
    <t>Moustapha MAHFOUD</t>
  </si>
  <si>
    <t>Anis Harfouche</t>
  </si>
  <si>
    <t>OUMOUSS EL MEHDI</t>
  </si>
  <si>
    <t>Yuqing WEI</t>
  </si>
  <si>
    <t>Wenjun BAI</t>
  </si>
  <si>
    <t>Mohammad FALLAHA</t>
  </si>
  <si>
    <t>Zhao ZHANG</t>
  </si>
  <si>
    <t>Yuhao ZHAO</t>
  </si>
  <si>
    <t>ZHOU Peikun</t>
  </si>
  <si>
    <t>Jeanine Harb</t>
  </si>
  <si>
    <t xml:space="preserve">Shu SHANG   </t>
  </si>
  <si>
    <t>Pierre de Wulf</t>
  </si>
  <si>
    <t>Sabrine LAZRAK</t>
  </si>
  <si>
    <t>hajyoussef.soumaya@gmail.com</t>
  </si>
  <si>
    <t xml:space="preserve">  </t>
  </si>
  <si>
    <t>eliot.andres@gmail.com</t>
  </si>
  <si>
    <t>carlos.inf.tech@gmail.com</t>
  </si>
  <si>
    <t>dihia.boulegane@gmail.com</t>
  </si>
  <si>
    <t>zhengc241@hotmail.com</t>
  </si>
  <si>
    <t>Ayman Yachaoui &lt;ayman.yachaoui@telecom-paristech.fr&gt;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</si>
</sst>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4" fillId="0" borderId="0" xfId="0" applyFont="1"/>
    <xf numFmtId="11" fontId="4" fillId="0" borderId="1" xfId="0" applyNumberFormat="1" applyFont="1" applyBorder="1"/>
    <xf numFmtId="11" fontId="4" fillId="0" borderId="3" xfId="0" applyNumberFormat="1" applyFont="1" applyBorder="1"/>
    <xf numFmtId="11" fontId="4" fillId="5" borderId="3" xfId="0" applyNumberFormat="1" applyFont="1" applyFill="1" applyBorder="1"/>
    <xf numFmtId="11" fontId="4" fillId="6" borderId="3" xfId="0" applyNumberFormat="1" applyFont="1" applyFill="1" applyBorder="1"/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abSelected="1" topLeftCell="C5" workbookViewId="0">
      <selection activeCell="X26" sqref="X26"/>
    </sheetView>
  </sheetViews>
  <sheetFormatPr baseColWidth="10" defaultRowHeight="15" x14ac:dyDescent="0"/>
  <cols>
    <col min="1" max="1" width="8.83203125" customWidth="1"/>
    <col min="2" max="2" width="8.1640625" customWidth="1"/>
    <col min="4" max="4" width="8.33203125" customWidth="1"/>
    <col min="7" max="7" width="9.5" customWidth="1"/>
    <col min="8" max="9" width="8.33203125" customWidth="1"/>
  </cols>
  <sheetData>
    <row r="1" spans="1:35" ht="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5" ht="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5" ht="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5" ht="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5" ht="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5" ht="23">
      <c r="A6" s="1">
        <v>1</v>
      </c>
      <c r="B6" s="1">
        <f>A6+1</f>
        <v>2</v>
      </c>
      <c r="C6" s="1">
        <f t="shared" ref="C6:R6" si="0">B6+1</f>
        <v>3</v>
      </c>
      <c r="D6" s="1">
        <f t="shared" si="0"/>
        <v>4</v>
      </c>
      <c r="E6" s="1">
        <f t="shared" si="0"/>
        <v>5</v>
      </c>
      <c r="F6" s="1">
        <f t="shared" si="0"/>
        <v>6</v>
      </c>
      <c r="G6" s="1">
        <f t="shared" si="0"/>
        <v>7</v>
      </c>
      <c r="H6" s="1">
        <f t="shared" si="0"/>
        <v>8</v>
      </c>
      <c r="I6" s="1">
        <f t="shared" si="0"/>
        <v>9</v>
      </c>
      <c r="J6" s="1">
        <f t="shared" si="0"/>
        <v>10</v>
      </c>
      <c r="K6" s="1">
        <f t="shared" si="0"/>
        <v>11</v>
      </c>
      <c r="L6" s="1">
        <f t="shared" si="0"/>
        <v>12</v>
      </c>
      <c r="M6" s="1">
        <f t="shared" si="0"/>
        <v>13</v>
      </c>
      <c r="N6" s="1">
        <f t="shared" si="0"/>
        <v>14</v>
      </c>
      <c r="O6" s="1">
        <f t="shared" si="0"/>
        <v>15</v>
      </c>
      <c r="P6" s="1">
        <f t="shared" si="0"/>
        <v>16</v>
      </c>
      <c r="Q6" s="1">
        <f t="shared" si="0"/>
        <v>17</v>
      </c>
      <c r="R6" s="1">
        <f t="shared" si="0"/>
        <v>18</v>
      </c>
      <c r="S6" s="1">
        <f t="shared" ref="S6" si="1">R6+1</f>
        <v>19</v>
      </c>
      <c r="T6" s="1">
        <f t="shared" ref="T6" si="2">S6+1</f>
        <v>20</v>
      </c>
      <c r="U6" s="1">
        <f t="shared" ref="U6" si="3">T6+1</f>
        <v>21</v>
      </c>
      <c r="V6" s="1">
        <f t="shared" ref="V6" si="4">U6+1</f>
        <v>22</v>
      </c>
      <c r="W6" s="1">
        <f t="shared" ref="W6" si="5">V6+1</f>
        <v>23</v>
      </c>
    </row>
    <row r="7" spans="1:35" ht="2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  <c r="P7" s="2" t="s">
        <v>25</v>
      </c>
      <c r="Q7" s="2" t="s">
        <v>26</v>
      </c>
      <c r="R7" s="2" t="s">
        <v>27</v>
      </c>
      <c r="S7" s="2" t="s">
        <v>29</v>
      </c>
      <c r="T7" s="2" t="s">
        <v>30</v>
      </c>
      <c r="U7" s="6" t="s">
        <v>31</v>
      </c>
      <c r="V7" s="4" t="s">
        <v>32</v>
      </c>
      <c r="W7" s="9" t="s">
        <v>33</v>
      </c>
      <c r="X7" s="1" t="s">
        <v>28</v>
      </c>
      <c r="Y7" s="1"/>
    </row>
    <row r="8" spans="1:35" ht="23">
      <c r="A8" s="2"/>
      <c r="B8" s="2"/>
      <c r="C8" s="2"/>
      <c r="D8" s="3"/>
      <c r="E8" s="2"/>
      <c r="F8" s="2"/>
      <c r="G8" s="2"/>
      <c r="H8" s="3"/>
      <c r="I8" s="3"/>
      <c r="J8" s="3"/>
      <c r="K8" s="2"/>
      <c r="L8" s="2"/>
      <c r="M8" s="3"/>
      <c r="N8" s="2"/>
      <c r="O8" s="2"/>
      <c r="P8" s="2"/>
      <c r="Q8" s="2"/>
      <c r="R8" s="2"/>
      <c r="S8" s="2"/>
      <c r="T8" s="2"/>
      <c r="U8" s="6"/>
      <c r="V8" s="4"/>
      <c r="W8" s="10"/>
      <c r="X8" s="1" t="s">
        <v>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  <c r="V9" s="4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3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6"/>
      <c r="V10" s="5"/>
      <c r="W10" s="11"/>
      <c r="X10" s="1" t="s">
        <v>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  <c r="V11" s="4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  <c r="V12" s="4"/>
      <c r="W12" s="12"/>
      <c r="X12" s="1" t="s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4"/>
      <c r="W13" s="1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4"/>
      <c r="W14" s="11"/>
      <c r="X14" s="1" t="s">
        <v>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4"/>
      <c r="W15" s="1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3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5"/>
      <c r="T16" s="2"/>
      <c r="U16" s="6"/>
      <c r="V16" s="4"/>
      <c r="W16" s="11"/>
      <c r="X16" s="1" t="s">
        <v>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3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4"/>
      <c r="W17" s="1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/>
      <c r="V18" s="4"/>
      <c r="W18" s="11"/>
      <c r="X18" s="1" t="s">
        <v>3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4"/>
      <c r="W19" s="1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3">
      <c r="A20" s="3"/>
      <c r="B20" s="2"/>
      <c r="C20" s="2"/>
      <c r="D20" s="2"/>
      <c r="E20" s="3"/>
      <c r="F20" s="3"/>
      <c r="G20" s="3"/>
      <c r="H20" s="2"/>
      <c r="I20" s="2"/>
      <c r="J20" s="2"/>
      <c r="K20" s="3"/>
      <c r="L20" s="2"/>
      <c r="M20" s="2"/>
      <c r="N20" s="3"/>
      <c r="O20" s="3"/>
      <c r="P20" s="2"/>
      <c r="Q20" s="2"/>
      <c r="R20" s="3"/>
      <c r="S20" s="4"/>
      <c r="T20" s="4"/>
      <c r="U20" s="7"/>
      <c r="V20" s="4"/>
      <c r="W20" s="13"/>
      <c r="X20" s="1" t="s">
        <v>4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4"/>
      <c r="W21" s="1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4"/>
      <c r="P22" s="2"/>
      <c r="Q22" s="2"/>
      <c r="R22" s="2"/>
      <c r="S22" s="2"/>
      <c r="T22" s="5"/>
      <c r="U22" s="6"/>
      <c r="V22" s="4"/>
      <c r="W22" s="11"/>
      <c r="X22" s="1" t="s">
        <v>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4"/>
      <c r="W23" s="1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/>
      <c r="V24" s="4"/>
      <c r="W24" s="11"/>
      <c r="X24" s="1" t="s">
        <v>8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/>
      <c r="V25" s="4"/>
      <c r="W25" s="1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8"/>
      <c r="V26" s="4"/>
      <c r="W26" s="11"/>
      <c r="X26" s="1" t="s">
        <v>9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3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35" ht="23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35" ht="23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35" ht="23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35" ht="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35" ht="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 Panda</dc:creator>
  <cp:lastModifiedBy>Anda Panda</cp:lastModifiedBy>
  <dcterms:created xsi:type="dcterms:W3CDTF">2017-01-24T15:04:08Z</dcterms:created>
  <dcterms:modified xsi:type="dcterms:W3CDTF">2017-02-20T10:13:08Z</dcterms:modified>
</cp:coreProperties>
</file>