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dataset" sheetId="1" state="visible" r:id="rId2"/>
    <sheet name="minmaxNormalized" sheetId="2" state="visible" r:id="rId3"/>
    <sheet name="forPloting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<sst xmlns="http://schemas.openxmlformats.org/spreadsheetml/2006/main" count="48" uniqueCount="14">
  <si>
    <t xml:space="preserve">CRIM</t>
  </si>
  <si>
    <t xml:space="preserve">ZN</t>
  </si>
  <si>
    <t xml:space="preserve">INDUS</t>
  </si>
  <si>
    <t xml:space="preserve">CHAS</t>
  </si>
  <si>
    <t xml:space="preserve">NOX</t>
  </si>
  <si>
    <t xml:space="preserve">RM</t>
  </si>
  <si>
    <t xml:space="preserve">AGE</t>
  </si>
  <si>
    <t xml:space="preserve">DIS</t>
  </si>
  <si>
    <t xml:space="preserve">RAD</t>
  </si>
  <si>
    <t xml:space="preserve">TAX</t>
  </si>
  <si>
    <t xml:space="preserve">PTRATIO</t>
  </si>
  <si>
    <t xml:space="preserve">B</t>
  </si>
  <si>
    <t xml:space="preserve">LSTAT</t>
  </si>
  <si>
    <t xml:space="preserve">MEDV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</si>
</sst>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Factors Affecting House Price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forPloting!$A$1</c:f>
              <c:strCache>
                <c:ptCount val="1"/>
                <c:pt idx="0">
                  <c:v>CRIM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forPloting!$A$2:$A$507</c:f>
              <c:numCache>
                <c:formatCode>General</c:formatCode>
                <c:ptCount val="506"/>
                <c:pt idx="0">
                  <c:v>0</c:v>
                </c:pt>
                <c:pt idx="1">
                  <c:v>0.000235922539178428</c:v>
                </c:pt>
                <c:pt idx="2">
                  <c:v>0.000235697744000554</c:v>
                </c:pt>
                <c:pt idx="3">
                  <c:v>0.000292795719180469</c:v>
                </c:pt>
                <c:pt idx="4">
                  <c:v>0.000705070075400798</c:v>
                </c:pt>
                <c:pt idx="5">
                  <c:v>0.000264471526768385</c:v>
                </c:pt>
                <c:pt idx="6">
                  <c:v>0.000921323036515279</c:v>
                </c:pt>
                <c:pt idx="7">
                  <c:v>0.00155367187187394</c:v>
                </c:pt>
                <c:pt idx="8">
                  <c:v>0.00230325139249373</c:v>
                </c:pt>
                <c:pt idx="9">
                  <c:v>0.00184017332607395</c:v>
                </c:pt>
                <c:pt idx="10">
                  <c:v>0.00245667410139252</c:v>
                </c:pt>
                <c:pt idx="11">
                  <c:v>0.00124929920103298</c:v>
                </c:pt>
                <c:pt idx="12">
                  <c:v>0.000983029312841604</c:v>
                </c:pt>
                <c:pt idx="13">
                  <c:v>0.00700731528467837</c:v>
                </c:pt>
                <c:pt idx="14">
                  <c:v>0.00709948130760658</c:v>
                </c:pt>
                <c:pt idx="15">
                  <c:v>0.00698067705610033</c:v>
                </c:pt>
                <c:pt idx="16">
                  <c:v>0.0117748838146123</c:v>
                </c:pt>
                <c:pt idx="17">
                  <c:v>0.00874318364821893</c:v>
                </c:pt>
                <c:pt idx="18">
                  <c:v>0.00895123158534102</c:v>
                </c:pt>
                <c:pt idx="19">
                  <c:v>0.00808678172882778</c:v>
                </c:pt>
                <c:pt idx="20">
                  <c:v>0.0139987825093166</c:v>
                </c:pt>
                <c:pt idx="21">
                  <c:v>0.00950568889156645</c:v>
                </c:pt>
                <c:pt idx="22">
                  <c:v>0.0137816303674907</c:v>
                </c:pt>
                <c:pt idx="23">
                  <c:v>0.011038679607076</c:v>
                </c:pt>
                <c:pt idx="24">
                  <c:v>0.00836170623136729</c:v>
                </c:pt>
                <c:pt idx="25">
                  <c:v>0.00937643166428908</c:v>
                </c:pt>
                <c:pt idx="26">
                  <c:v>0.00748107112204715</c:v>
                </c:pt>
                <c:pt idx="27">
                  <c:v>0.0106715890816083</c:v>
                </c:pt>
                <c:pt idx="28">
                  <c:v>0.00861718595102073</c:v>
                </c:pt>
                <c:pt idx="29">
                  <c:v>0.0111962610267655</c:v>
                </c:pt>
                <c:pt idx="30">
                  <c:v>0.0126389964783587</c:v>
                </c:pt>
                <c:pt idx="31">
                  <c:v>0.0151556908922435</c:v>
                </c:pt>
                <c:pt idx="32">
                  <c:v>0.0155296376706364</c:v>
                </c:pt>
                <c:pt idx="33">
                  <c:v>0.0128740198368257</c:v>
                </c:pt>
                <c:pt idx="34">
                  <c:v>0.0180566726627034</c:v>
                </c:pt>
                <c:pt idx="35">
                  <c:v>0.000650220051999621</c:v>
                </c:pt>
                <c:pt idx="36">
                  <c:v>0.00102416683039249</c:v>
                </c:pt>
                <c:pt idx="37">
                  <c:v>0.000829719001531754</c:v>
                </c:pt>
                <c:pt idx="38">
                  <c:v>0.0018964845181313</c:v>
                </c:pt>
                <c:pt idx="39">
                  <c:v>0.000239519262024406</c:v>
                </c:pt>
                <c:pt idx="40">
                  <c:v>0.000306508225030763</c:v>
                </c:pt>
                <c:pt idx="41">
                  <c:v>0.00136135959720301</c:v>
                </c:pt>
                <c:pt idx="42">
                  <c:v>0.00151939060724821</c:v>
                </c:pt>
                <c:pt idx="43">
                  <c:v>0.0017201327010894</c:v>
                </c:pt>
                <c:pt idx="44">
                  <c:v>0.00130797074245801</c:v>
                </c:pt>
                <c:pt idx="45">
                  <c:v>0.00185568419334723</c:v>
                </c:pt>
                <c:pt idx="46">
                  <c:v>0.00204608570900624</c:v>
                </c:pt>
                <c:pt idx="47">
                  <c:v>0.00250590424534685</c:v>
                </c:pt>
                <c:pt idx="48">
                  <c:v>0.00278240231413148</c:v>
                </c:pt>
                <c:pt idx="49">
                  <c:v>0.00239912653585685</c:v>
                </c:pt>
                <c:pt idx="50">
                  <c:v>0.0009262685304285</c:v>
                </c:pt>
                <c:pt idx="51">
                  <c:v>0.000416433067010993</c:v>
                </c:pt>
                <c:pt idx="52">
                  <c:v>0.00053141580049338</c:v>
                </c:pt>
                <c:pt idx="53">
                  <c:v>0.000488817114286318</c:v>
                </c:pt>
                <c:pt idx="54">
                  <c:v>8.18254447460197E-005</c:v>
                </c:pt>
                <c:pt idx="55">
                  <c:v>7.63179628881145E-005</c:v>
                </c:pt>
                <c:pt idx="56">
                  <c:v>0.000159941769057124</c:v>
                </c:pt>
                <c:pt idx="57">
                  <c:v>8.99180711494721E-005</c:v>
                </c:pt>
                <c:pt idx="58">
                  <c:v>0.00166494548492141</c:v>
                </c:pt>
                <c:pt idx="59">
                  <c:v>0.0010898070223316</c:v>
                </c:pt>
                <c:pt idx="60">
                  <c:v>0.00160728552179682</c:v>
                </c:pt>
                <c:pt idx="61">
                  <c:v>0.0018589437234264</c:v>
                </c:pt>
                <c:pt idx="62">
                  <c:v>0.00116837293699845</c:v>
                </c:pt>
                <c:pt idx="63">
                  <c:v>0.00135079422384295</c:v>
                </c:pt>
                <c:pt idx="64">
                  <c:v>0.000148252419807692</c:v>
                </c:pt>
                <c:pt idx="65">
                  <c:v>0.000331797682541552</c:v>
                </c:pt>
                <c:pt idx="66">
                  <c:v>0.00042115376574634</c:v>
                </c:pt>
                <c:pt idx="67">
                  <c:v>0.000579634366147285</c:v>
                </c:pt>
                <c:pt idx="68">
                  <c:v>0.00145240164424185</c:v>
                </c:pt>
                <c:pt idx="69">
                  <c:v>0.00136945222360646</c:v>
                </c:pt>
                <c:pt idx="70">
                  <c:v>0.000920985843748469</c:v>
                </c:pt>
                <c:pt idx="71">
                  <c:v>0.00171338884575319</c:v>
                </c:pt>
                <c:pt idx="72">
                  <c:v>0.00095897622880912</c:v>
                </c:pt>
                <c:pt idx="73">
                  <c:v>0.00212510121402884</c:v>
                </c:pt>
                <c:pt idx="74">
                  <c:v>0.000816456086037207</c:v>
                </c:pt>
                <c:pt idx="75">
                  <c:v>0.000998090589759141</c:v>
                </c:pt>
                <c:pt idx="76">
                  <c:v>0.00107013744426766</c:v>
                </c:pt>
                <c:pt idx="77">
                  <c:v>0.000907610530664985</c:v>
                </c:pt>
                <c:pt idx="78">
                  <c:v>0.000563561510929317</c:v>
                </c:pt>
                <c:pt idx="79">
                  <c:v>0.000871643302205196</c:v>
                </c:pt>
                <c:pt idx="80">
                  <c:v>0.000391256007089141</c:v>
                </c:pt>
                <c:pt idx="81">
                  <c:v>0.000430482765628098</c:v>
                </c:pt>
                <c:pt idx="82">
                  <c:v>0.000340227501711815</c:v>
                </c:pt>
                <c:pt idx="83">
                  <c:v>0.000328088562106637</c:v>
                </c:pt>
                <c:pt idx="84">
                  <c:v>0.000497584126223392</c:v>
                </c:pt>
                <c:pt idx="85">
                  <c:v>0.000573564896344696</c:v>
                </c:pt>
                <c:pt idx="86">
                  <c:v>0.000512083415196244</c:v>
                </c:pt>
                <c:pt idx="87">
                  <c:v>0.000732719882279261</c:v>
                </c:pt>
                <c:pt idx="88">
                  <c:v>0.000565135077174433</c:v>
                </c:pt>
                <c:pt idx="89">
                  <c:v>0.000524896740335044</c:v>
                </c:pt>
                <c:pt idx="90">
                  <c:v>0.000455435030372077</c:v>
                </c:pt>
                <c:pt idx="91">
                  <c:v>0.000370912043491573</c:v>
                </c:pt>
                <c:pt idx="92">
                  <c:v>0.000401371790093456</c:v>
                </c:pt>
                <c:pt idx="93">
                  <c:v>0.000252107791985333</c:v>
                </c:pt>
                <c:pt idx="94">
                  <c:v>0.000411599970686709</c:v>
                </c:pt>
                <c:pt idx="95">
                  <c:v>0.00130066489917711</c:v>
                </c:pt>
                <c:pt idx="96">
                  <c:v>0.00122198658692133</c:v>
                </c:pt>
                <c:pt idx="97">
                  <c:v>0.00128706479091576</c:v>
                </c:pt>
                <c:pt idx="98">
                  <c:v>0.000849163784417828</c:v>
                </c:pt>
                <c:pt idx="99">
                  <c:v>0.000700012183898641</c:v>
                </c:pt>
                <c:pt idx="100">
                  <c:v>0.00159986728092698</c:v>
                </c:pt>
                <c:pt idx="101">
                  <c:v>0.00121389396051787</c:v>
                </c:pt>
                <c:pt idx="102">
                  <c:v>0.00250017196831107</c:v>
                </c:pt>
                <c:pt idx="103">
                  <c:v>0.00230741010328439</c:v>
                </c:pt>
                <c:pt idx="104">
                  <c:v>0.00149803506535021</c:v>
                </c:pt>
                <c:pt idx="105">
                  <c:v>0.00141958154827229</c:v>
                </c:pt>
                <c:pt idx="106">
                  <c:v>0.00185321144639062</c:v>
                </c:pt>
                <c:pt idx="107">
                  <c:v>0.00140328389787645</c:v>
                </c:pt>
                <c:pt idx="108">
                  <c:v>0.00136787865736135</c:v>
                </c:pt>
                <c:pt idx="109">
                  <c:v>0.00289210236093384</c:v>
                </c:pt>
                <c:pt idx="110">
                  <c:v>0.00114207190118723</c:v>
                </c:pt>
                <c:pt idx="111">
                  <c:v>0.00106238201063101</c:v>
                </c:pt>
                <c:pt idx="112">
                  <c:v>0.00131471459779422</c:v>
                </c:pt>
                <c:pt idx="113">
                  <c:v>0.00242553996925701</c:v>
                </c:pt>
                <c:pt idx="114">
                  <c:v>0.00152849481195209</c:v>
                </c:pt>
                <c:pt idx="115">
                  <c:v>0.00185478501263574</c:v>
                </c:pt>
                <c:pt idx="116">
                  <c:v>0.00140789219902286</c:v>
                </c:pt>
                <c:pt idx="117">
                  <c:v>0.00162594352156033</c:v>
                </c:pt>
                <c:pt idx="118">
                  <c:v>0.00139665244012918</c:v>
                </c:pt>
                <c:pt idx="119">
                  <c:v>0.00155603222124162</c:v>
                </c:pt>
                <c:pt idx="120">
                  <c:v>0.000704395689867178</c:v>
                </c:pt>
                <c:pt idx="121">
                  <c:v>0.000734293448524377</c:v>
                </c:pt>
                <c:pt idx="122">
                  <c:v>0.000974149903315594</c:v>
                </c:pt>
                <c:pt idx="123">
                  <c:v>0.00161919966622412</c:v>
                </c:pt>
                <c:pt idx="124">
                  <c:v>0.00103596857723086</c:v>
                </c:pt>
                <c:pt idx="125">
                  <c:v>0.00182870877200239</c:v>
                </c:pt>
                <c:pt idx="126">
                  <c:v>0.00428268533126042</c:v>
                </c:pt>
                <c:pt idx="127">
                  <c:v>0.00284174824109013</c:v>
                </c:pt>
                <c:pt idx="128">
                  <c:v>0.00358671946056351</c:v>
                </c:pt>
                <c:pt idx="129">
                  <c:v>0.00983400224885096</c:v>
                </c:pt>
                <c:pt idx="130">
                  <c:v>0.0037511571331781</c:v>
                </c:pt>
                <c:pt idx="131">
                  <c:v>0.0133373226984233</c:v>
                </c:pt>
                <c:pt idx="132">
                  <c:v>0.00656098445901017</c:v>
                </c:pt>
                <c:pt idx="133">
                  <c:v>0.00363606200210678</c:v>
                </c:pt>
                <c:pt idx="134">
                  <c:v>0.0109008801630394</c:v>
                </c:pt>
                <c:pt idx="135">
                  <c:v>0.00619827743951099</c:v>
                </c:pt>
                <c:pt idx="136">
                  <c:v>0.00355536053325013</c:v>
                </c:pt>
                <c:pt idx="137">
                  <c:v>0.00388906897480361</c:v>
                </c:pt>
                <c:pt idx="138">
                  <c:v>0.00273665649543419</c:v>
                </c:pt>
                <c:pt idx="139">
                  <c:v>0.00604923823658074</c:v>
                </c:pt>
                <c:pt idx="140">
                  <c:v>0.0031986105859646</c:v>
                </c:pt>
                <c:pt idx="141">
                  <c:v>0.0182344856484015</c:v>
                </c:pt>
                <c:pt idx="142">
                  <c:v>0.0372567659976612</c:v>
                </c:pt>
                <c:pt idx="143">
                  <c:v>0.0459827528147728</c:v>
                </c:pt>
                <c:pt idx="144">
                  <c:v>0.0311725721109211</c:v>
                </c:pt>
                <c:pt idx="145">
                  <c:v>0.02667217264989</c:v>
                </c:pt>
                <c:pt idx="146">
                  <c:v>0.0241512071276257</c:v>
                </c:pt>
                <c:pt idx="147">
                  <c:v>0.0265516824345498</c:v>
                </c:pt>
                <c:pt idx="148">
                  <c:v>0.0261287303073804</c:v>
                </c:pt>
                <c:pt idx="149">
                  <c:v>0.0306581283463572</c:v>
                </c:pt>
                <c:pt idx="150">
                  <c:v>0.0185487493070689</c:v>
                </c:pt>
                <c:pt idx="151">
                  <c:v>0.0167472407515892</c:v>
                </c:pt>
                <c:pt idx="152">
                  <c:v>0.0125914522982385</c:v>
                </c:pt>
                <c:pt idx="153">
                  <c:v>0.0240852297429197</c:v>
                </c:pt>
                <c:pt idx="154">
                  <c:v>0.0158202978356271</c:v>
                </c:pt>
                <c:pt idx="155">
                  <c:v>0.0396616248105539</c:v>
                </c:pt>
                <c:pt idx="156">
                  <c:v>0.0274290580137907</c:v>
                </c:pt>
                <c:pt idx="157">
                  <c:v>0.0136817089109258</c:v>
                </c:pt>
                <c:pt idx="158">
                  <c:v>0.0150221625565866</c:v>
                </c:pt>
                <c:pt idx="159">
                  <c:v>0.0159458459424695</c:v>
                </c:pt>
                <c:pt idx="160">
                  <c:v>0.0142423480845428</c:v>
                </c:pt>
                <c:pt idx="161">
                  <c:v>0.0163767782984534</c:v>
                </c:pt>
                <c:pt idx="162">
                  <c:v>0.0205400973902629</c:v>
                </c:pt>
                <c:pt idx="163">
                  <c:v>0.0170023832784758</c:v>
                </c:pt>
                <c:pt idx="164">
                  <c:v>0.0251325504766332</c:v>
                </c:pt>
                <c:pt idx="165">
                  <c:v>0.032794019728924</c:v>
                </c:pt>
                <c:pt idx="166">
                  <c:v>0.0225230156542866</c:v>
                </c:pt>
                <c:pt idx="167">
                  <c:v>0.0201636778649134</c:v>
                </c:pt>
                <c:pt idx="168">
                  <c:v>0.0257849060828226</c:v>
                </c:pt>
                <c:pt idx="169">
                  <c:v>0.0274610913266377</c:v>
                </c:pt>
                <c:pt idx="170">
                  <c:v>0.0135000744072039</c:v>
                </c:pt>
                <c:pt idx="171">
                  <c:v>0.0259366428278874</c:v>
                </c:pt>
                <c:pt idx="172">
                  <c:v>0.00149286477625911</c:v>
                </c:pt>
                <c:pt idx="173">
                  <c:v>0.000960549795054236</c:v>
                </c:pt>
                <c:pt idx="174">
                  <c:v>0.000878387157541406</c:v>
                </c:pt>
                <c:pt idx="175">
                  <c:v>0.00067798225646702</c:v>
                </c:pt>
                <c:pt idx="176">
                  <c:v>0.000718220593306409</c:v>
                </c:pt>
                <c:pt idx="177">
                  <c:v>0.000538721643774275</c:v>
                </c:pt>
                <c:pt idx="178">
                  <c:v>0.00067550950951041</c:v>
                </c:pt>
                <c:pt idx="179">
                  <c:v>0.000578622787846853</c:v>
                </c:pt>
                <c:pt idx="180">
                  <c:v>0.00066944003970782</c:v>
                </c:pt>
                <c:pt idx="181">
                  <c:v>0.000703159316388872</c:v>
                </c:pt>
                <c:pt idx="182">
                  <c:v>0.000952119975883973</c:v>
                </c:pt>
                <c:pt idx="183">
                  <c:v>0.00105383979387181</c:v>
                </c:pt>
                <c:pt idx="184">
                  <c:v>0.000862763892679185</c:v>
                </c:pt>
                <c:pt idx="185">
                  <c:v>0.00060863294409299</c:v>
                </c:pt>
                <c:pt idx="186">
                  <c:v>0.000558616017016096</c:v>
                </c:pt>
                <c:pt idx="187">
                  <c:v>0.000814095736669533</c:v>
                </c:pt>
                <c:pt idx="188">
                  <c:v>0.00134281399502843</c:v>
                </c:pt>
                <c:pt idx="189">
                  <c:v>0.000869732543193269</c:v>
                </c:pt>
                <c:pt idx="190">
                  <c:v>0.000948186060271184</c:v>
                </c:pt>
                <c:pt idx="191">
                  <c:v>0.00070574446093442</c:v>
                </c:pt>
                <c:pt idx="192">
                  <c:v>0.000902777434340701</c:v>
                </c:pt>
                <c:pt idx="193">
                  <c:v>0.000174778250796787</c:v>
                </c:pt>
                <c:pt idx="194">
                  <c:v>9.070485427203E-005</c:v>
                </c:pt>
                <c:pt idx="195">
                  <c:v>8.41857941136933E-005</c:v>
                </c:pt>
                <c:pt idx="196">
                  <c:v>0.000379791453017583</c:v>
                </c:pt>
                <c:pt idx="197">
                  <c:v>0.000453411873771213</c:v>
                </c:pt>
                <c:pt idx="198">
                  <c:v>0.000352478838905931</c:v>
                </c:pt>
                <c:pt idx="199">
                  <c:v>0.000283017128942964</c:v>
                </c:pt>
                <c:pt idx="200">
                  <c:v>0.000128807636921619</c:v>
                </c:pt>
                <c:pt idx="201">
                  <c:v>0.000316174417679331</c:v>
                </c:pt>
                <c:pt idx="202">
                  <c:v>0.000173654274907418</c:v>
                </c:pt>
                <c:pt idx="203">
                  <c:v>0.000323480260960226</c:v>
                </c:pt>
                <c:pt idx="204">
                  <c:v>0.000154771479966029</c:v>
                </c:pt>
                <c:pt idx="205">
                  <c:v>0.00146229263206829</c:v>
                </c:pt>
                <c:pt idx="206">
                  <c:v>0.0025106249440822</c:v>
                </c:pt>
                <c:pt idx="207">
                  <c:v>0.00276127156741135</c:v>
                </c:pt>
                <c:pt idx="208">
                  <c:v>0.00145611076467677</c:v>
                </c:pt>
                <c:pt idx="209">
                  <c:v>0.00482624007135898</c:v>
                </c:pt>
                <c:pt idx="210">
                  <c:v>0.00188985306038403</c:v>
                </c:pt>
                <c:pt idx="211">
                  <c:v>0.0041526413208605</c:v>
                </c:pt>
                <c:pt idx="212">
                  <c:v>0.00237012795791115</c:v>
                </c:pt>
                <c:pt idx="213">
                  <c:v>0.0015083756435324</c:v>
                </c:pt>
                <c:pt idx="214">
                  <c:v>0.00318343691145812</c:v>
                </c:pt>
                <c:pt idx="215">
                  <c:v>0.00215466177991923</c:v>
                </c:pt>
                <c:pt idx="216">
                  <c:v>0.000441497729343908</c:v>
                </c:pt>
                <c:pt idx="217">
                  <c:v>0.000717209015005977</c:v>
                </c:pt>
                <c:pt idx="218">
                  <c:v>0.0011730936357338</c:v>
                </c:pt>
                <c:pt idx="219">
                  <c:v>0.00121310717739532</c:v>
                </c:pt>
                <c:pt idx="220">
                  <c:v>0.00395380998603123</c:v>
                </c:pt>
                <c:pt idx="221">
                  <c:v>0.00451152682233583</c:v>
                </c:pt>
                <c:pt idx="222">
                  <c:v>0.00693762877953752</c:v>
                </c:pt>
                <c:pt idx="223">
                  <c:v>0.00683804451573948</c:v>
                </c:pt>
                <c:pt idx="224">
                  <c:v>0.0034731978957373</c:v>
                </c:pt>
                <c:pt idx="225">
                  <c:v>0.00585153087764084</c:v>
                </c:pt>
                <c:pt idx="226">
                  <c:v>0.00422412618742433</c:v>
                </c:pt>
                <c:pt idx="227">
                  <c:v>0.00456401649636933</c:v>
                </c:pt>
                <c:pt idx="228">
                  <c:v>0.00328054842829955</c:v>
                </c:pt>
                <c:pt idx="229">
                  <c:v>0.00489446540784364</c:v>
                </c:pt>
                <c:pt idx="230">
                  <c:v>0.00596471524970024</c:v>
                </c:pt>
                <c:pt idx="231">
                  <c:v>0.00513252350121187</c:v>
                </c:pt>
                <c:pt idx="232">
                  <c:v>0.0063950856177394</c:v>
                </c:pt>
                <c:pt idx="233">
                  <c:v>0.00365460760428136</c:v>
                </c:pt>
                <c:pt idx="234">
                  <c:v>0.00496336512986193</c:v>
                </c:pt>
                <c:pt idx="235">
                  <c:v>0.0036431430502098</c:v>
                </c:pt>
                <c:pt idx="236">
                  <c:v>0.00578015840866595</c:v>
                </c:pt>
                <c:pt idx="237">
                  <c:v>0.00568181051834621</c:v>
                </c:pt>
                <c:pt idx="238">
                  <c:v>0.000855570446987228</c:v>
                </c:pt>
                <c:pt idx="239">
                  <c:v>0.000968867216635563</c:v>
                </c:pt>
                <c:pt idx="240">
                  <c:v>0.00120231700885738</c:v>
                </c:pt>
                <c:pt idx="241">
                  <c:v>0.00112172793758967</c:v>
                </c:pt>
                <c:pt idx="242">
                  <c:v>0.001085535913952</c:v>
                </c:pt>
                <c:pt idx="243">
                  <c:v>0.00136282076585919</c:v>
                </c:pt>
                <c:pt idx="244">
                  <c:v>0.00224525423660232</c:v>
                </c:pt>
                <c:pt idx="245">
                  <c:v>0.00207946779292048</c:v>
                </c:pt>
                <c:pt idx="246">
                  <c:v>0.00374857198863256</c:v>
                </c:pt>
                <c:pt idx="247">
                  <c:v>0.00213836412952338</c:v>
                </c:pt>
                <c:pt idx="248">
                  <c:v>0.00177666868832463</c:v>
                </c:pt>
                <c:pt idx="249">
                  <c:v>0.00207272393758427</c:v>
                </c:pt>
                <c:pt idx="250">
                  <c:v>0.00150590289657579</c:v>
                </c:pt>
                <c:pt idx="251">
                  <c:v>0.00233528470534073</c:v>
                </c:pt>
                <c:pt idx="252">
                  <c:v>0.00085298530244168</c:v>
                </c:pt>
                <c:pt idx="253">
                  <c:v>0.0040757613700277</c:v>
                </c:pt>
                <c:pt idx="254">
                  <c:v>0.00047060870487855</c:v>
                </c:pt>
                <c:pt idx="255">
                  <c:v>0.000327751369339826</c:v>
                </c:pt>
                <c:pt idx="256">
                  <c:v>0.000101832215576777</c:v>
                </c:pt>
                <c:pt idx="257">
                  <c:v>0.00680252687763544</c:v>
                </c:pt>
                <c:pt idx="258">
                  <c:v>0.0073866571473402</c:v>
                </c:pt>
                <c:pt idx="259">
                  <c:v>0.00730955240132953</c:v>
                </c:pt>
                <c:pt idx="260">
                  <c:v>0.00599967089985959</c:v>
                </c:pt>
                <c:pt idx="261">
                  <c:v>0.00593234474408643</c:v>
                </c:pt>
                <c:pt idx="262">
                  <c:v>0.00577521291475272</c:v>
                </c:pt>
                <c:pt idx="263">
                  <c:v>0.00920468814839359</c:v>
                </c:pt>
                <c:pt idx="264">
                  <c:v>0.00611161889844069</c:v>
                </c:pt>
                <c:pt idx="265">
                  <c:v>0.00848938989239954</c:v>
                </c:pt>
                <c:pt idx="266">
                  <c:v>0.00876004328655945</c:v>
                </c:pt>
                <c:pt idx="267">
                  <c:v>0.00642936688236513</c:v>
                </c:pt>
                <c:pt idx="268">
                  <c:v>0.00600405440582813</c:v>
                </c:pt>
                <c:pt idx="269">
                  <c:v>0.000947848867504373</c:v>
                </c:pt>
                <c:pt idx="270">
                  <c:v>0.00329145099442643</c:v>
                </c:pt>
                <c:pt idx="271">
                  <c:v>0.00175104203804703</c:v>
                </c:pt>
                <c:pt idx="272">
                  <c:v>0.00121704109300811</c:v>
                </c:pt>
                <c:pt idx="273">
                  <c:v>0.00242284242712253</c:v>
                </c:pt>
                <c:pt idx="274">
                  <c:v>0.000563336715751443</c:v>
                </c:pt>
                <c:pt idx="275">
                  <c:v>0.00100843116794133</c:v>
                </c:pt>
                <c:pt idx="276">
                  <c:v>0.0011056550823717</c:v>
                </c:pt>
                <c:pt idx="277">
                  <c:v>0.000617624751207937</c:v>
                </c:pt>
                <c:pt idx="278">
                  <c:v>0.000825672688330028</c:v>
                </c:pt>
                <c:pt idx="279">
                  <c:v>0.00229358519984516</c:v>
                </c:pt>
                <c:pt idx="280">
                  <c:v>0.000331123297007931</c:v>
                </c:pt>
                <c:pt idx="281">
                  <c:v>0.00034539779080291</c:v>
                </c:pt>
                <c:pt idx="282">
                  <c:v>0.000617849546385811</c:v>
                </c:pt>
                <c:pt idx="283">
                  <c:v>9.76735047861141E-005</c:v>
                </c:pt>
                <c:pt idx="284">
                  <c:v>3.07969393686942E-005</c:v>
                </c:pt>
                <c:pt idx="285">
                  <c:v>5.21524812666939E-005</c:v>
                </c:pt>
                <c:pt idx="286">
                  <c:v>0.000149825986052808</c:v>
                </c:pt>
                <c:pt idx="287">
                  <c:v>0.000364055790566425</c:v>
                </c:pt>
                <c:pt idx="288">
                  <c:v>0.000444869657012014</c:v>
                </c:pt>
                <c:pt idx="289">
                  <c:v>0.000411937163453519</c:v>
                </c:pt>
                <c:pt idx="290">
                  <c:v>0.000322581080248731</c:v>
                </c:pt>
                <c:pt idx="291">
                  <c:v>0.000815332110147839</c:v>
                </c:pt>
                <c:pt idx="292">
                  <c:v>0.000335282007798594</c:v>
                </c:pt>
                <c:pt idx="293">
                  <c:v>0.000857930796354901</c:v>
                </c:pt>
                <c:pt idx="294">
                  <c:v>0.00085051255548507</c:v>
                </c:pt>
                <c:pt idx="295">
                  <c:v>0.00138249034392313</c:v>
                </c:pt>
                <c:pt idx="296">
                  <c:v>0.000532764571560623</c:v>
                </c:pt>
                <c:pt idx="297">
                  <c:v>0.00151410792056817</c:v>
                </c:pt>
                <c:pt idx="298">
                  <c:v>0.000655727533857526</c:v>
                </c:pt>
                <c:pt idx="299">
                  <c:v>0.000554007715869685</c:v>
                </c:pt>
                <c:pt idx="300">
                  <c:v>0.00042542487412594</c:v>
                </c:pt>
                <c:pt idx="301">
                  <c:v>0.000326514995861521</c:v>
                </c:pt>
                <c:pt idx="302">
                  <c:v>0.000970440782880678</c:v>
                </c:pt>
                <c:pt idx="303">
                  <c:v>0.00105294061316032</c:v>
                </c:pt>
                <c:pt idx="304">
                  <c:v>0.000548837426778591</c:v>
                </c:pt>
                <c:pt idx="305">
                  <c:v>0.000544791113576865</c:v>
                </c:pt>
                <c:pt idx="306">
                  <c:v>0.000772283833585029</c:v>
                </c:pt>
                <c:pt idx="307">
                  <c:v>0.000483309632428413</c:v>
                </c:pt>
                <c:pt idx="308">
                  <c:v>0.00546994106320027</c:v>
                </c:pt>
                <c:pt idx="309">
                  <c:v>0.00385613648124511</c:v>
                </c:pt>
                <c:pt idx="310">
                  <c:v>0.0295511244929183</c:v>
                </c:pt>
                <c:pt idx="311">
                  <c:v>0.0088129825509487</c:v>
                </c:pt>
                <c:pt idx="312">
                  <c:v>0.00287029722868009</c:v>
                </c:pt>
                <c:pt idx="313">
                  <c:v>0.00295673097457252</c:v>
                </c:pt>
                <c:pt idx="314">
                  <c:v>0.00407868370734006</c:v>
                </c:pt>
                <c:pt idx="315">
                  <c:v>0.00277891798887444</c:v>
                </c:pt>
                <c:pt idx="316">
                  <c:v>0.00350624278688473</c:v>
                </c:pt>
                <c:pt idx="317">
                  <c:v>0.00268517839970111</c:v>
                </c:pt>
                <c:pt idx="318">
                  <c:v>0.00444757259423077</c:v>
                </c:pt>
                <c:pt idx="319">
                  <c:v>0.00527313288497186</c:v>
                </c:pt>
                <c:pt idx="320">
                  <c:v>0.00181274831437336</c:v>
                </c:pt>
                <c:pt idx="321">
                  <c:v>0.001969992541296</c:v>
                </c:pt>
                <c:pt idx="322">
                  <c:v>0.00387569366172012</c:v>
                </c:pt>
                <c:pt idx="323">
                  <c:v>0.00312015706888668</c:v>
                </c:pt>
                <c:pt idx="324">
                  <c:v>0.0037627340848386</c:v>
                </c:pt>
                <c:pt idx="325">
                  <c:v>0.00208542486513413</c:v>
                </c:pt>
                <c:pt idx="326">
                  <c:v>0.00333989435525821</c:v>
                </c:pt>
                <c:pt idx="327">
                  <c:v>0.00263808380993658</c:v>
                </c:pt>
                <c:pt idx="328">
                  <c:v>0.000672699569786989</c:v>
                </c:pt>
                <c:pt idx="329">
                  <c:v>0.000684726111803231</c:v>
                </c:pt>
                <c:pt idx="330">
                  <c:v>0.000439699367920919</c:v>
                </c:pt>
                <c:pt idx="331">
                  <c:v>0.000493537813021665</c:v>
                </c:pt>
                <c:pt idx="332">
                  <c:v>0.000318534767047005</c:v>
                </c:pt>
                <c:pt idx="333">
                  <c:v>0.000500281668357876</c:v>
                </c:pt>
                <c:pt idx="334">
                  <c:v>0.000349106911237826</c:v>
                </c:pt>
                <c:pt idx="335">
                  <c:v>0.000374171573570741</c:v>
                </c:pt>
                <c:pt idx="336">
                  <c:v>0.000314151261078468</c:v>
                </c:pt>
                <c:pt idx="337">
                  <c:v>0.000270765791748848</c:v>
                </c:pt>
                <c:pt idx="338">
                  <c:v>0.000300551152817111</c:v>
                </c:pt>
                <c:pt idx="339">
                  <c:v>0.000546814270177728</c:v>
                </c:pt>
                <c:pt idx="340">
                  <c:v>0.000620322293342421</c:v>
                </c:pt>
                <c:pt idx="341">
                  <c:v>7.51939869987461E-005</c:v>
                </c:pt>
                <c:pt idx="342">
                  <c:v>0.000209733900956144</c:v>
                </c:pt>
                <c:pt idx="343">
                  <c:v>0.000214791792458302</c:v>
                </c:pt>
                <c:pt idx="344">
                  <c:v>0.000271664972460343</c:v>
                </c:pt>
                <c:pt idx="345">
                  <c:v>0.000278858418152301</c:v>
                </c:pt>
                <c:pt idx="346">
                  <c:v>0.000621558666820726</c:v>
                </c:pt>
                <c:pt idx="347">
                  <c:v>0.000139148215103808</c:v>
                </c:pt>
                <c:pt idx="348">
                  <c:v>9.76735047861141E-005</c:v>
                </c:pt>
                <c:pt idx="349">
                  <c:v>0.000254805334119817</c:v>
                </c:pt>
                <c:pt idx="350">
                  <c:v>0.000627066148678632</c:v>
                </c:pt>
                <c:pt idx="351">
                  <c:v>0.000822525555839797</c:v>
                </c:pt>
                <c:pt idx="352">
                  <c:v>0.000743172858050387</c:v>
                </c:pt>
                <c:pt idx="353">
                  <c:v>0.000121052203284977</c:v>
                </c:pt>
                <c:pt idx="354">
                  <c:v>0.000412386753809267</c:v>
                </c:pt>
                <c:pt idx="355">
                  <c:v>0.0011270106242697</c:v>
                </c:pt>
                <c:pt idx="356">
                  <c:v>0.1008952692754</c:v>
                </c:pt>
                <c:pt idx="357">
                  <c:v>0.0431986645368073</c:v>
                </c:pt>
                <c:pt idx="358">
                  <c:v>0.0583956053441906</c:v>
                </c:pt>
                <c:pt idx="359">
                  <c:v>0.0478250616950366</c:v>
                </c:pt>
                <c:pt idx="360">
                  <c:v>0.0509790504381932</c:v>
                </c:pt>
                <c:pt idx="361">
                  <c:v>0.0430541212374345</c:v>
                </c:pt>
                <c:pt idx="362">
                  <c:v>0.0412712706817184</c:v>
                </c:pt>
                <c:pt idx="363">
                  <c:v>0.0473876102788944</c:v>
                </c:pt>
                <c:pt idx="364">
                  <c:v>0.0389790342529404</c:v>
                </c:pt>
                <c:pt idx="365">
                  <c:v>0.0511358450747601</c:v>
                </c:pt>
                <c:pt idx="366">
                  <c:v>0.0414817913657971</c:v>
                </c:pt>
                <c:pt idx="367">
                  <c:v>0.151915232435966</c:v>
                </c:pt>
                <c:pt idx="368">
                  <c:v>0.0549837765320129</c:v>
                </c:pt>
                <c:pt idx="369">
                  <c:v>0.0636581728558024</c:v>
                </c:pt>
                <c:pt idx="370">
                  <c:v>0.0734230505874572</c:v>
                </c:pt>
                <c:pt idx="371">
                  <c:v>0.103697790757951</c:v>
                </c:pt>
                <c:pt idx="372">
                  <c:v>0.0928508614376011</c:v>
                </c:pt>
                <c:pt idx="373">
                  <c:v>0.124781330490723</c:v>
                </c:pt>
                <c:pt idx="374">
                  <c:v>0.207844272690938</c:v>
                </c:pt>
                <c:pt idx="375">
                  <c:v>0.220330520845931</c:v>
                </c:pt>
                <c:pt idx="376">
                  <c:v>0.171762398690433</c:v>
                </c:pt>
                <c:pt idx="377">
                  <c:v>0.110342623818308</c:v>
                </c:pt>
                <c:pt idx="378">
                  <c:v>0.26572903099341</c:v>
                </c:pt>
                <c:pt idx="379">
                  <c:v>0.200746364949576</c:v>
                </c:pt>
                <c:pt idx="380">
                  <c:v>1</c:v>
                </c:pt>
                <c:pt idx="381">
                  <c:v>0.17835339330569</c:v>
                </c:pt>
                <c:pt idx="382">
                  <c:v>0.103188854475245</c:v>
                </c:pt>
                <c:pt idx="383">
                  <c:v>0.0897625128863836</c:v>
                </c:pt>
                <c:pt idx="384">
                  <c:v>0.225678398127546</c:v>
                </c:pt>
                <c:pt idx="385">
                  <c:v>0.188889543292629</c:v>
                </c:pt>
                <c:pt idx="386">
                  <c:v>0.274109395224541</c:v>
                </c:pt>
                <c:pt idx="387">
                  <c:v>0.253914920420259</c:v>
                </c:pt>
                <c:pt idx="388">
                  <c:v>0.161036296778191</c:v>
                </c:pt>
                <c:pt idx="389">
                  <c:v>0.0915525568877917</c:v>
                </c:pt>
                <c:pt idx="390">
                  <c:v>0.0781818521054541</c:v>
                </c:pt>
                <c:pt idx="391">
                  <c:v>0.0594215705360061</c:v>
                </c:pt>
                <c:pt idx="392">
                  <c:v>0.130061769218976</c:v>
                </c:pt>
                <c:pt idx="393">
                  <c:v>0.0970939828175558</c:v>
                </c:pt>
                <c:pt idx="394">
                  <c:v>0.150089895591632</c:v>
                </c:pt>
                <c:pt idx="395">
                  <c:v>0.0979031330603121</c:v>
                </c:pt>
                <c:pt idx="396">
                  <c:v>0.0659293909354492</c:v>
                </c:pt>
                <c:pt idx="397">
                  <c:v>0.0861606197513136</c:v>
                </c:pt>
                <c:pt idx="398">
                  <c:v>0.430993949862583</c:v>
                </c:pt>
                <c:pt idx="399">
                  <c:v>0.111388595780954</c:v>
                </c:pt>
                <c:pt idx="400">
                  <c:v>0.281441089950891</c:v>
                </c:pt>
                <c:pt idx="401">
                  <c:v>0.159940420286056</c:v>
                </c:pt>
                <c:pt idx="402">
                  <c:v>0.107782431537505</c:v>
                </c:pt>
                <c:pt idx="403">
                  <c:v>0.278694092877275</c:v>
                </c:pt>
                <c:pt idx="404">
                  <c:v>0.466707159771374</c:v>
                </c:pt>
                <c:pt idx="405">
                  <c:v>0.763342380589925</c:v>
                </c:pt>
                <c:pt idx="406">
                  <c:v>0.232774057917129</c:v>
                </c:pt>
                <c:pt idx="407">
                  <c:v>0.134256447238099</c:v>
                </c:pt>
                <c:pt idx="408">
                  <c:v>0.0831469031991501</c:v>
                </c:pt>
                <c:pt idx="409">
                  <c:v>0.16221197555847</c:v>
                </c:pt>
                <c:pt idx="410">
                  <c:v>0.574683027559439</c:v>
                </c:pt>
                <c:pt idx="411">
                  <c:v>0.157855445011278</c:v>
                </c:pt>
                <c:pt idx="412">
                  <c:v>0.211360069272882</c:v>
                </c:pt>
                <c:pt idx="413">
                  <c:v>0.322013247629422</c:v>
                </c:pt>
                <c:pt idx="414">
                  <c:v>0.51410409905015</c:v>
                </c:pt>
                <c:pt idx="415">
                  <c:v>0.20319550841251</c:v>
                </c:pt>
                <c:pt idx="416">
                  <c:v>0.121702760529743</c:v>
                </c:pt>
                <c:pt idx="417">
                  <c:v>0.291495054281292</c:v>
                </c:pt>
                <c:pt idx="418">
                  <c:v>0.826434519187842</c:v>
                </c:pt>
                <c:pt idx="419">
                  <c:v>0.132696368703656</c:v>
                </c:pt>
                <c:pt idx="420">
                  <c:v>0.124548667481624</c:v>
                </c:pt>
                <c:pt idx="421">
                  <c:v>0.0788611831329884</c:v>
                </c:pt>
                <c:pt idx="422">
                  <c:v>0.135347827826676</c:v>
                </c:pt>
                <c:pt idx="423">
                  <c:v>0.0791739856229996</c:v>
                </c:pt>
                <c:pt idx="424">
                  <c:v>0.0987502736881291</c:v>
                </c:pt>
                <c:pt idx="425">
                  <c:v>0.178194912705289</c:v>
                </c:pt>
                <c:pt idx="426">
                  <c:v>0.137584539846519</c:v>
                </c:pt>
                <c:pt idx="427">
                  <c:v>0.42323964020183</c:v>
                </c:pt>
                <c:pt idx="428">
                  <c:v>0.0827335048670404</c:v>
                </c:pt>
                <c:pt idx="429">
                  <c:v>0.104895836658429</c:v>
                </c:pt>
                <c:pt idx="430">
                  <c:v>0.0953784584176128</c:v>
                </c:pt>
                <c:pt idx="431">
                  <c:v>0.113026790639709</c:v>
                </c:pt>
                <c:pt idx="432">
                  <c:v>0.0723585330226364</c:v>
                </c:pt>
                <c:pt idx="433">
                  <c:v>0.062658845892565</c:v>
                </c:pt>
                <c:pt idx="434">
                  <c:v>0.156312226115175</c:v>
                </c:pt>
                <c:pt idx="435">
                  <c:v>0.125369169880863</c:v>
                </c:pt>
                <c:pt idx="436">
                  <c:v>0.16201527977783</c:v>
                </c:pt>
                <c:pt idx="437">
                  <c:v>0.170517033405013</c:v>
                </c:pt>
                <c:pt idx="438">
                  <c:v>0.153667510847491</c:v>
                </c:pt>
                <c:pt idx="439">
                  <c:v>0.105477381783588</c:v>
                </c:pt>
                <c:pt idx="440">
                  <c:v>0.247778012064308</c:v>
                </c:pt>
                <c:pt idx="441">
                  <c:v>0.109226403362576</c:v>
                </c:pt>
                <c:pt idx="442">
                  <c:v>0.0636175973261962</c:v>
                </c:pt>
                <c:pt idx="443">
                  <c:v>0.111950471328049</c:v>
                </c:pt>
                <c:pt idx="444">
                  <c:v>0.143823730008403</c:v>
                </c:pt>
                <c:pt idx="445">
                  <c:v>0.119877423685409</c:v>
                </c:pt>
                <c:pt idx="446">
                  <c:v>0.0706053554303996</c:v>
                </c:pt>
                <c:pt idx="447">
                  <c:v>0.111481885779772</c:v>
                </c:pt>
                <c:pt idx="448">
                  <c:v>0.104785687021271</c:v>
                </c:pt>
                <c:pt idx="449">
                  <c:v>0.0845195025552468</c:v>
                </c:pt>
                <c:pt idx="450">
                  <c:v>0.0754345178390709</c:v>
                </c:pt>
                <c:pt idx="451">
                  <c:v>0.0610860664305718</c:v>
                </c:pt>
                <c:pt idx="452">
                  <c:v>0.0571412482516555</c:v>
                </c:pt>
                <c:pt idx="453">
                  <c:v>0.0926355076571981</c:v>
                </c:pt>
                <c:pt idx="454">
                  <c:v>0.106859872127511</c:v>
                </c:pt>
                <c:pt idx="455">
                  <c:v>0.053344457697369</c:v>
                </c:pt>
                <c:pt idx="456">
                  <c:v>0.0524054882393907</c:v>
                </c:pt>
                <c:pt idx="457">
                  <c:v>0.0921015067121592</c:v>
                </c:pt>
                <c:pt idx="458">
                  <c:v>0.087062160812176</c:v>
                </c:pt>
                <c:pt idx="459">
                  <c:v>0.0763724757187489</c:v>
                </c:pt>
                <c:pt idx="460">
                  <c:v>0.0540161456888556</c:v>
                </c:pt>
                <c:pt idx="461">
                  <c:v>0.0414386306916453</c:v>
                </c:pt>
                <c:pt idx="462">
                  <c:v>0.0747286609805476</c:v>
                </c:pt>
                <c:pt idx="463">
                  <c:v>0.0653572872077607</c:v>
                </c:pt>
                <c:pt idx="464">
                  <c:v>0.0880410314142269</c:v>
                </c:pt>
                <c:pt idx="465">
                  <c:v>0.0354870659598507</c:v>
                </c:pt>
                <c:pt idx="466">
                  <c:v>0.0423588297522712</c:v>
                </c:pt>
                <c:pt idx="467">
                  <c:v>0.0496343256841529</c:v>
                </c:pt>
                <c:pt idx="468">
                  <c:v>0.174996077324146</c:v>
                </c:pt>
                <c:pt idx="469">
                  <c:v>0.1468899362346</c:v>
                </c:pt>
                <c:pt idx="470">
                  <c:v>0.0488083158030561</c:v>
                </c:pt>
                <c:pt idx="471">
                  <c:v>0.0453197194376344</c:v>
                </c:pt>
                <c:pt idx="472">
                  <c:v>0.0400400674925042</c:v>
                </c:pt>
                <c:pt idx="473">
                  <c:v>0.0521588879292633</c:v>
                </c:pt>
                <c:pt idx="474">
                  <c:v>0.0904741020219427</c:v>
                </c:pt>
                <c:pt idx="475">
                  <c:v>0.0717860921021811</c:v>
                </c:pt>
                <c:pt idx="476">
                  <c:v>0.0546824385960732</c:v>
                </c:pt>
                <c:pt idx="477">
                  <c:v>0.168788358487164</c:v>
                </c:pt>
                <c:pt idx="478">
                  <c:v>0.11494541748286</c:v>
                </c:pt>
                <c:pt idx="479">
                  <c:v>0.161036296778191</c:v>
                </c:pt>
                <c:pt idx="480">
                  <c:v>0.0653894329181966</c:v>
                </c:pt>
                <c:pt idx="481">
                  <c:v>0.0640875316455412</c:v>
                </c:pt>
                <c:pt idx="482">
                  <c:v>0.064345821304918</c:v>
                </c:pt>
                <c:pt idx="483">
                  <c:v>0.0316068763945731</c:v>
                </c:pt>
                <c:pt idx="484">
                  <c:v>0.0266635180355419</c:v>
                </c:pt>
                <c:pt idx="485">
                  <c:v>0.0412201297787521</c:v>
                </c:pt>
                <c:pt idx="486">
                  <c:v>0.0639028624069179</c:v>
                </c:pt>
                <c:pt idx="487">
                  <c:v>0.0542807296132129</c:v>
                </c:pt>
                <c:pt idx="488">
                  <c:v>0.00162459475049309</c:v>
                </c:pt>
                <c:pt idx="489">
                  <c:v>0.00198999931212676</c:v>
                </c:pt>
                <c:pt idx="490">
                  <c:v>0.0022607651038756</c:v>
                </c:pt>
                <c:pt idx="491">
                  <c:v>0.00111745682921007</c:v>
                </c:pt>
                <c:pt idx="492">
                  <c:v>0.00118017468383682</c:v>
                </c:pt>
                <c:pt idx="493">
                  <c:v>0.00187692733765629</c:v>
                </c:pt>
                <c:pt idx="494">
                  <c:v>0.00307126411769916</c:v>
                </c:pt>
                <c:pt idx="495">
                  <c:v>0.00194076916817242</c:v>
                </c:pt>
                <c:pt idx="496">
                  <c:v>0.00318399889940281</c:v>
                </c:pt>
                <c:pt idx="497">
                  <c:v>0.00294549121567883</c:v>
                </c:pt>
                <c:pt idx="498">
                  <c:v>0.00261661587044964</c:v>
                </c:pt>
                <c:pt idx="499">
                  <c:v>0.00192773104785575</c:v>
                </c:pt>
                <c:pt idx="500">
                  <c:v>0.00245094182435674</c:v>
                </c:pt>
                <c:pt idx="501">
                  <c:v>0.000632910823303347</c:v>
                </c:pt>
                <c:pt idx="502">
                  <c:v>0.000437788608908993</c:v>
                </c:pt>
                <c:pt idx="503">
                  <c:v>0.000611892474172158</c:v>
                </c:pt>
                <c:pt idx="504">
                  <c:v>0.00116072990095075</c:v>
                </c:pt>
                <c:pt idx="505">
                  <c:v>0.000461841692941476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forPloting!$B$1</c:f>
              <c:strCache>
                <c:ptCount val="1"/>
                <c:pt idx="0">
                  <c:v>ZN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forPloting!$B$2:$B$507</c:f>
              <c:numCache>
                <c:formatCode>General</c:formatCode>
                <c:ptCount val="506"/>
                <c:pt idx="0">
                  <c:v>0.18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0.75</c:v>
                </c:pt>
                <c:pt idx="40">
                  <c:v>0.75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0.21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0.75</c:v>
                </c:pt>
                <c:pt idx="55">
                  <c:v>0.9</c:v>
                </c:pt>
                <c:pt idx="56">
                  <c:v>0.85</c:v>
                </c:pt>
                <c:pt idx="57">
                  <c:v>1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0.175</c:v>
                </c:pt>
                <c:pt idx="65">
                  <c:v>0.8</c:v>
                </c:pt>
                <c:pt idx="66">
                  <c:v>0.8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0.28</c:v>
                </c:pt>
                <c:pt idx="93">
                  <c:v>0.28</c:v>
                </c:pt>
                <c:pt idx="94">
                  <c:v>0.28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0.45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0.6</c:v>
                </c:pt>
                <c:pt idx="194">
                  <c:v>0.6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0.95</c:v>
                </c:pt>
                <c:pt idx="200">
                  <c:v>0.95</c:v>
                </c:pt>
                <c:pt idx="201">
                  <c:v>0.825</c:v>
                </c:pt>
                <c:pt idx="202">
                  <c:v>0.825</c:v>
                </c:pt>
                <c:pt idx="203">
                  <c:v>0.95</c:v>
                </c:pt>
                <c:pt idx="204">
                  <c:v>0.95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0.22</c:v>
                </c:pt>
                <c:pt idx="248">
                  <c:v>0.22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0.8</c:v>
                </c:pt>
                <c:pt idx="255">
                  <c:v>0.8</c:v>
                </c:pt>
                <c:pt idx="256">
                  <c:v>0.9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0.9</c:v>
                </c:pt>
                <c:pt idx="284">
                  <c:v>0.9</c:v>
                </c:pt>
                <c:pt idx="285">
                  <c:v>0.55</c:v>
                </c:pt>
                <c:pt idx="286">
                  <c:v>0.8</c:v>
                </c:pt>
                <c:pt idx="287">
                  <c:v>0.525</c:v>
                </c:pt>
                <c:pt idx="288">
                  <c:v>0.525</c:v>
                </c:pt>
                <c:pt idx="289">
                  <c:v>0.525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0.34</c:v>
                </c:pt>
                <c:pt idx="302">
                  <c:v>0.34</c:v>
                </c:pt>
                <c:pt idx="303">
                  <c:v>0.34</c:v>
                </c:pt>
                <c:pt idx="304">
                  <c:v>0.33</c:v>
                </c:pt>
                <c:pt idx="305">
                  <c:v>0.33</c:v>
                </c:pt>
                <c:pt idx="306">
                  <c:v>0.33</c:v>
                </c:pt>
                <c:pt idx="307">
                  <c:v>0.33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0.35</c:v>
                </c:pt>
                <c:pt idx="332">
                  <c:v>0.35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0.35</c:v>
                </c:pt>
                <c:pt idx="342">
                  <c:v>0</c:v>
                </c:pt>
                <c:pt idx="343">
                  <c:v>0.55</c:v>
                </c:pt>
                <c:pt idx="344">
                  <c:v>0.55</c:v>
                </c:pt>
                <c:pt idx="345">
                  <c:v>0</c:v>
                </c:pt>
                <c:pt idx="346">
                  <c:v>0</c:v>
                </c:pt>
                <c:pt idx="347">
                  <c:v>0.85</c:v>
                </c:pt>
                <c:pt idx="348">
                  <c:v>0.8</c:v>
                </c:pt>
                <c:pt idx="349">
                  <c:v>0.4</c:v>
                </c:pt>
                <c:pt idx="350">
                  <c:v>0.4</c:v>
                </c:pt>
                <c:pt idx="351">
                  <c:v>0.6</c:v>
                </c:pt>
                <c:pt idx="352">
                  <c:v>0.6</c:v>
                </c:pt>
                <c:pt idx="353">
                  <c:v>0.9</c:v>
                </c:pt>
                <c:pt idx="354">
                  <c:v>0.8</c:v>
                </c:pt>
                <c:pt idx="355">
                  <c:v>0.8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forPloting!$C$1</c:f>
              <c:strCache>
                <c:ptCount val="1"/>
                <c:pt idx="0">
                  <c:v>INDUS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forPloting!$C$2:$C$507</c:f>
              <c:numCache>
                <c:formatCode>General</c:formatCode>
                <c:ptCount val="506"/>
                <c:pt idx="0">
                  <c:v>0.0678152492668622</c:v>
                </c:pt>
                <c:pt idx="1">
                  <c:v>0.242302052785924</c:v>
                </c:pt>
                <c:pt idx="2">
                  <c:v>0.242302052785924</c:v>
                </c:pt>
                <c:pt idx="3">
                  <c:v>0.063049853372434</c:v>
                </c:pt>
                <c:pt idx="4">
                  <c:v>0.063049853372434</c:v>
                </c:pt>
                <c:pt idx="5">
                  <c:v>0.063049853372434</c:v>
                </c:pt>
                <c:pt idx="6">
                  <c:v>0.271627565982405</c:v>
                </c:pt>
                <c:pt idx="7">
                  <c:v>0.271627565982405</c:v>
                </c:pt>
                <c:pt idx="8">
                  <c:v>0.271627565982405</c:v>
                </c:pt>
                <c:pt idx="9">
                  <c:v>0.271627565982405</c:v>
                </c:pt>
                <c:pt idx="10">
                  <c:v>0.271627565982405</c:v>
                </c:pt>
                <c:pt idx="11">
                  <c:v>0.271627565982405</c:v>
                </c:pt>
                <c:pt idx="12">
                  <c:v>0.271627565982405</c:v>
                </c:pt>
                <c:pt idx="13">
                  <c:v>0.281524926686217</c:v>
                </c:pt>
                <c:pt idx="14">
                  <c:v>0.281524926686217</c:v>
                </c:pt>
                <c:pt idx="15">
                  <c:v>0.281524926686217</c:v>
                </c:pt>
                <c:pt idx="16">
                  <c:v>0.281524926686217</c:v>
                </c:pt>
                <c:pt idx="17">
                  <c:v>0.281524926686217</c:v>
                </c:pt>
                <c:pt idx="18">
                  <c:v>0.281524926686217</c:v>
                </c:pt>
                <c:pt idx="19">
                  <c:v>0.281524926686217</c:v>
                </c:pt>
                <c:pt idx="20">
                  <c:v>0.281524926686217</c:v>
                </c:pt>
                <c:pt idx="21">
                  <c:v>0.281524926686217</c:v>
                </c:pt>
                <c:pt idx="22">
                  <c:v>0.281524926686217</c:v>
                </c:pt>
                <c:pt idx="23">
                  <c:v>0.281524926686217</c:v>
                </c:pt>
                <c:pt idx="24">
                  <c:v>0.281524926686217</c:v>
                </c:pt>
                <c:pt idx="25">
                  <c:v>0.281524926686217</c:v>
                </c:pt>
                <c:pt idx="26">
                  <c:v>0.281524926686217</c:v>
                </c:pt>
                <c:pt idx="27">
                  <c:v>0.281524926686217</c:v>
                </c:pt>
                <c:pt idx="28">
                  <c:v>0.281524926686217</c:v>
                </c:pt>
                <c:pt idx="29">
                  <c:v>0.281524926686217</c:v>
                </c:pt>
                <c:pt idx="30">
                  <c:v>0.281524926686217</c:v>
                </c:pt>
                <c:pt idx="31">
                  <c:v>0.281524926686217</c:v>
                </c:pt>
                <c:pt idx="32">
                  <c:v>0.281524926686217</c:v>
                </c:pt>
                <c:pt idx="33">
                  <c:v>0.281524926686217</c:v>
                </c:pt>
                <c:pt idx="34">
                  <c:v>0.281524926686217</c:v>
                </c:pt>
                <c:pt idx="35">
                  <c:v>0.201612903225806</c:v>
                </c:pt>
                <c:pt idx="36">
                  <c:v>0.201612903225806</c:v>
                </c:pt>
                <c:pt idx="37">
                  <c:v>0.201612903225806</c:v>
                </c:pt>
                <c:pt idx="38">
                  <c:v>0.201612903225806</c:v>
                </c:pt>
                <c:pt idx="39">
                  <c:v>0.0912756598240469</c:v>
                </c:pt>
                <c:pt idx="40">
                  <c:v>0.0912756598240469</c:v>
                </c:pt>
                <c:pt idx="41">
                  <c:v>0.236436950146628</c:v>
                </c:pt>
                <c:pt idx="42">
                  <c:v>0.236436950146628</c:v>
                </c:pt>
                <c:pt idx="43">
                  <c:v>0.236436950146628</c:v>
                </c:pt>
                <c:pt idx="44">
                  <c:v>0.236436950146628</c:v>
                </c:pt>
                <c:pt idx="45">
                  <c:v>0.236436950146628</c:v>
                </c:pt>
                <c:pt idx="46">
                  <c:v>0.236436950146628</c:v>
                </c:pt>
                <c:pt idx="47">
                  <c:v>0.236436950146628</c:v>
                </c:pt>
                <c:pt idx="48">
                  <c:v>0.236436950146628</c:v>
                </c:pt>
                <c:pt idx="49">
                  <c:v>0.236436950146628</c:v>
                </c:pt>
                <c:pt idx="50">
                  <c:v>0.189882697947214</c:v>
                </c:pt>
                <c:pt idx="51">
                  <c:v>0.189882697947214</c:v>
                </c:pt>
                <c:pt idx="52">
                  <c:v>0.189882697947214</c:v>
                </c:pt>
                <c:pt idx="53">
                  <c:v>0.189882697947214</c:v>
                </c:pt>
                <c:pt idx="54">
                  <c:v>0.129765395894428</c:v>
                </c:pt>
                <c:pt idx="55">
                  <c:v>0.0278592375366569</c:v>
                </c:pt>
                <c:pt idx="56">
                  <c:v>0.0102639296187683</c:v>
                </c:pt>
                <c:pt idx="57">
                  <c:v>0.031524926686217</c:v>
                </c:pt>
                <c:pt idx="58">
                  <c:v>0.171187683284457</c:v>
                </c:pt>
                <c:pt idx="59">
                  <c:v>0.171187683284457</c:v>
                </c:pt>
                <c:pt idx="60">
                  <c:v>0.171187683284457</c:v>
                </c:pt>
                <c:pt idx="61">
                  <c:v>0.171187683284457</c:v>
                </c:pt>
                <c:pt idx="62">
                  <c:v>0.171187683284457</c:v>
                </c:pt>
                <c:pt idx="63">
                  <c:v>0.171187683284457</c:v>
                </c:pt>
                <c:pt idx="64">
                  <c:v>0.0337243401759531</c:v>
                </c:pt>
                <c:pt idx="65">
                  <c:v>0.106671554252199</c:v>
                </c:pt>
                <c:pt idx="66">
                  <c:v>0.106671554252199</c:v>
                </c:pt>
                <c:pt idx="67">
                  <c:v>0.205645161290323</c:v>
                </c:pt>
                <c:pt idx="68">
                  <c:v>0.205645161290323</c:v>
                </c:pt>
                <c:pt idx="69">
                  <c:v>0.205645161290323</c:v>
                </c:pt>
                <c:pt idx="70">
                  <c:v>0.379398826979472</c:v>
                </c:pt>
                <c:pt idx="71">
                  <c:v>0.379398826979472</c:v>
                </c:pt>
                <c:pt idx="72">
                  <c:v>0.379398826979472</c:v>
                </c:pt>
                <c:pt idx="73">
                  <c:v>0.379398826979472</c:v>
                </c:pt>
                <c:pt idx="74">
                  <c:v>0.453445747800587</c:v>
                </c:pt>
                <c:pt idx="75">
                  <c:v>0.453445747800587</c:v>
                </c:pt>
                <c:pt idx="76">
                  <c:v>0.453445747800587</c:v>
                </c:pt>
                <c:pt idx="77">
                  <c:v>0.453445747800587</c:v>
                </c:pt>
                <c:pt idx="78">
                  <c:v>0.453445747800587</c:v>
                </c:pt>
                <c:pt idx="79">
                  <c:v>0.453445747800587</c:v>
                </c:pt>
                <c:pt idx="80">
                  <c:v>0.161290322580645</c:v>
                </c:pt>
                <c:pt idx="81">
                  <c:v>0.161290322580645</c:v>
                </c:pt>
                <c:pt idx="82">
                  <c:v>0.161290322580645</c:v>
                </c:pt>
                <c:pt idx="83">
                  <c:v>0.161290322580645</c:v>
                </c:pt>
                <c:pt idx="84">
                  <c:v>0.147727272727273</c:v>
                </c:pt>
                <c:pt idx="85">
                  <c:v>0.147727272727273</c:v>
                </c:pt>
                <c:pt idx="86">
                  <c:v>0.147727272727273</c:v>
                </c:pt>
                <c:pt idx="87">
                  <c:v>0.147727272727273</c:v>
                </c:pt>
                <c:pt idx="88">
                  <c:v>0.108137829912023</c:v>
                </c:pt>
                <c:pt idx="89">
                  <c:v>0.108137829912023</c:v>
                </c:pt>
                <c:pt idx="90">
                  <c:v>0.108137829912023</c:v>
                </c:pt>
                <c:pt idx="91">
                  <c:v>0.108137829912023</c:v>
                </c:pt>
                <c:pt idx="92">
                  <c:v>0.534457478005865</c:v>
                </c:pt>
                <c:pt idx="93">
                  <c:v>0.534457478005865</c:v>
                </c:pt>
                <c:pt idx="94">
                  <c:v>0.534457478005865</c:v>
                </c:pt>
                <c:pt idx="95">
                  <c:v>0.0890762463343109</c:v>
                </c:pt>
                <c:pt idx="96">
                  <c:v>0.0890762463343109</c:v>
                </c:pt>
                <c:pt idx="97">
                  <c:v>0.0890762463343109</c:v>
                </c:pt>
                <c:pt idx="98">
                  <c:v>0.0890762463343109</c:v>
                </c:pt>
                <c:pt idx="99">
                  <c:v>0.0890762463343109</c:v>
                </c:pt>
                <c:pt idx="100">
                  <c:v>0.296920821114369</c:v>
                </c:pt>
                <c:pt idx="101">
                  <c:v>0.296920821114369</c:v>
                </c:pt>
                <c:pt idx="102">
                  <c:v>0.296920821114369</c:v>
                </c:pt>
                <c:pt idx="103">
                  <c:v>0.296920821114369</c:v>
                </c:pt>
                <c:pt idx="104">
                  <c:v>0.296920821114369</c:v>
                </c:pt>
                <c:pt idx="105">
                  <c:v>0.296920821114369</c:v>
                </c:pt>
                <c:pt idx="106">
                  <c:v>0.296920821114369</c:v>
                </c:pt>
                <c:pt idx="107">
                  <c:v>0.296920821114369</c:v>
                </c:pt>
                <c:pt idx="108">
                  <c:v>0.296920821114369</c:v>
                </c:pt>
                <c:pt idx="109">
                  <c:v>0.296920821114369</c:v>
                </c:pt>
                <c:pt idx="110">
                  <c:v>0.296920821114369</c:v>
                </c:pt>
                <c:pt idx="111">
                  <c:v>0.350073313782991</c:v>
                </c:pt>
                <c:pt idx="112">
                  <c:v>0.350073313782991</c:v>
                </c:pt>
                <c:pt idx="113">
                  <c:v>0.350073313782991</c:v>
                </c:pt>
                <c:pt idx="114">
                  <c:v>0.350073313782991</c:v>
                </c:pt>
                <c:pt idx="115">
                  <c:v>0.350073313782991</c:v>
                </c:pt>
                <c:pt idx="116">
                  <c:v>0.350073313782991</c:v>
                </c:pt>
                <c:pt idx="117">
                  <c:v>0.350073313782991</c:v>
                </c:pt>
                <c:pt idx="118">
                  <c:v>0.350073313782991</c:v>
                </c:pt>
                <c:pt idx="119">
                  <c:v>0.350073313782991</c:v>
                </c:pt>
                <c:pt idx="120">
                  <c:v>0.923387096774193</c:v>
                </c:pt>
                <c:pt idx="121">
                  <c:v>0.923387096774193</c:v>
                </c:pt>
                <c:pt idx="122">
                  <c:v>0.923387096774193</c:v>
                </c:pt>
                <c:pt idx="123">
                  <c:v>0.923387096774193</c:v>
                </c:pt>
                <c:pt idx="124">
                  <c:v>0.923387096774193</c:v>
                </c:pt>
                <c:pt idx="125">
                  <c:v>0.923387096774193</c:v>
                </c:pt>
                <c:pt idx="126">
                  <c:v>0.923387096774193</c:v>
                </c:pt>
                <c:pt idx="127">
                  <c:v>0.785557184750733</c:v>
                </c:pt>
                <c:pt idx="128">
                  <c:v>0.785557184750733</c:v>
                </c:pt>
                <c:pt idx="129">
                  <c:v>0.785557184750733</c:v>
                </c:pt>
                <c:pt idx="130">
                  <c:v>0.785557184750733</c:v>
                </c:pt>
                <c:pt idx="131">
                  <c:v>0.785557184750733</c:v>
                </c:pt>
                <c:pt idx="132">
                  <c:v>0.785557184750733</c:v>
                </c:pt>
                <c:pt idx="133">
                  <c:v>0.785557184750733</c:v>
                </c:pt>
                <c:pt idx="134">
                  <c:v>0.785557184750733</c:v>
                </c:pt>
                <c:pt idx="135">
                  <c:v>0.785557184750733</c:v>
                </c:pt>
                <c:pt idx="136">
                  <c:v>0.785557184750733</c:v>
                </c:pt>
                <c:pt idx="137">
                  <c:v>0.785557184750733</c:v>
                </c:pt>
                <c:pt idx="138">
                  <c:v>0.785557184750733</c:v>
                </c:pt>
                <c:pt idx="139">
                  <c:v>0.785557184750733</c:v>
                </c:pt>
                <c:pt idx="140">
                  <c:v>0.785557184750733</c:v>
                </c:pt>
                <c:pt idx="141">
                  <c:v>0.785557184750733</c:v>
                </c:pt>
                <c:pt idx="142">
                  <c:v>0.700879765395894</c:v>
                </c:pt>
                <c:pt idx="143">
                  <c:v>0.700879765395894</c:v>
                </c:pt>
                <c:pt idx="144">
                  <c:v>0.700879765395894</c:v>
                </c:pt>
                <c:pt idx="145">
                  <c:v>0.700879765395894</c:v>
                </c:pt>
                <c:pt idx="146">
                  <c:v>0.700879765395894</c:v>
                </c:pt>
                <c:pt idx="147">
                  <c:v>0.700879765395894</c:v>
                </c:pt>
                <c:pt idx="148">
                  <c:v>0.700879765395894</c:v>
                </c:pt>
                <c:pt idx="149">
                  <c:v>0.700879765395894</c:v>
                </c:pt>
                <c:pt idx="150">
                  <c:v>0.700879765395894</c:v>
                </c:pt>
                <c:pt idx="151">
                  <c:v>0.700879765395894</c:v>
                </c:pt>
                <c:pt idx="152">
                  <c:v>0.700879765395894</c:v>
                </c:pt>
                <c:pt idx="153">
                  <c:v>0.700879765395894</c:v>
                </c:pt>
                <c:pt idx="154">
                  <c:v>0.700879765395894</c:v>
                </c:pt>
                <c:pt idx="155">
                  <c:v>0.700879765395894</c:v>
                </c:pt>
                <c:pt idx="156">
                  <c:v>0.700879765395894</c:v>
                </c:pt>
                <c:pt idx="157">
                  <c:v>0.700879765395894</c:v>
                </c:pt>
                <c:pt idx="158">
                  <c:v>0.700879765395894</c:v>
                </c:pt>
                <c:pt idx="159">
                  <c:v>0.700879765395894</c:v>
                </c:pt>
                <c:pt idx="160">
                  <c:v>0.700879765395894</c:v>
                </c:pt>
                <c:pt idx="161">
                  <c:v>0.700879765395894</c:v>
                </c:pt>
                <c:pt idx="162">
                  <c:v>0.700879765395894</c:v>
                </c:pt>
                <c:pt idx="163">
                  <c:v>0.700879765395894</c:v>
                </c:pt>
                <c:pt idx="164">
                  <c:v>0.700879765395894</c:v>
                </c:pt>
                <c:pt idx="165">
                  <c:v>0.700879765395894</c:v>
                </c:pt>
                <c:pt idx="166">
                  <c:v>0.700879765395894</c:v>
                </c:pt>
                <c:pt idx="167">
                  <c:v>0.700879765395894</c:v>
                </c:pt>
                <c:pt idx="168">
                  <c:v>0.700879765395894</c:v>
                </c:pt>
                <c:pt idx="169">
                  <c:v>0.700879765395894</c:v>
                </c:pt>
                <c:pt idx="170">
                  <c:v>0.700879765395894</c:v>
                </c:pt>
                <c:pt idx="171">
                  <c:v>0.700879765395894</c:v>
                </c:pt>
                <c:pt idx="172">
                  <c:v>0.131598240469208</c:v>
                </c:pt>
                <c:pt idx="173">
                  <c:v>0.131598240469208</c:v>
                </c:pt>
                <c:pt idx="174">
                  <c:v>0.131598240469208</c:v>
                </c:pt>
                <c:pt idx="175">
                  <c:v>0.131598240469208</c:v>
                </c:pt>
                <c:pt idx="176">
                  <c:v>0.131598240469208</c:v>
                </c:pt>
                <c:pt idx="177">
                  <c:v>0.131598240469208</c:v>
                </c:pt>
                <c:pt idx="178">
                  <c:v>0.131598240469208</c:v>
                </c:pt>
                <c:pt idx="179">
                  <c:v>0.0733137829912024</c:v>
                </c:pt>
                <c:pt idx="180">
                  <c:v>0.0733137829912024</c:v>
                </c:pt>
                <c:pt idx="181">
                  <c:v>0.0733137829912024</c:v>
                </c:pt>
                <c:pt idx="182">
                  <c:v>0.0733137829912024</c:v>
                </c:pt>
                <c:pt idx="183">
                  <c:v>0.0733137829912024</c:v>
                </c:pt>
                <c:pt idx="184">
                  <c:v>0.0733137829912024</c:v>
                </c:pt>
                <c:pt idx="185">
                  <c:v>0.0733137829912024</c:v>
                </c:pt>
                <c:pt idx="186">
                  <c:v>0.0733137829912024</c:v>
                </c:pt>
                <c:pt idx="187">
                  <c:v>0.109237536656892</c:v>
                </c:pt>
                <c:pt idx="188">
                  <c:v>0.109237536656892</c:v>
                </c:pt>
                <c:pt idx="189">
                  <c:v>0.109237536656892</c:v>
                </c:pt>
                <c:pt idx="190">
                  <c:v>0.109237536656892</c:v>
                </c:pt>
                <c:pt idx="191">
                  <c:v>0.109237536656892</c:v>
                </c:pt>
                <c:pt idx="192">
                  <c:v>0.109237536656892</c:v>
                </c:pt>
                <c:pt idx="193">
                  <c:v>0.0905425219941349</c:v>
                </c:pt>
                <c:pt idx="194">
                  <c:v>0.0905425219941349</c:v>
                </c:pt>
                <c:pt idx="195">
                  <c:v>0</c:v>
                </c:pt>
                <c:pt idx="196">
                  <c:v>0.0388563049853372</c:v>
                </c:pt>
                <c:pt idx="197">
                  <c:v>0.0388563049853372</c:v>
                </c:pt>
                <c:pt idx="198">
                  <c:v>0.0388563049853372</c:v>
                </c:pt>
                <c:pt idx="199">
                  <c:v>0.0370234604105572</c:v>
                </c:pt>
                <c:pt idx="200">
                  <c:v>0.0370234604105572</c:v>
                </c:pt>
                <c:pt idx="201">
                  <c:v>0.0575513196480938</c:v>
                </c:pt>
                <c:pt idx="202">
                  <c:v>0.0575513196480938</c:v>
                </c:pt>
                <c:pt idx="203">
                  <c:v>0.0813782991202346</c:v>
                </c:pt>
                <c:pt idx="204">
                  <c:v>0.0813782991202346</c:v>
                </c:pt>
                <c:pt idx="205">
                  <c:v>0.37133431085044</c:v>
                </c:pt>
                <c:pt idx="206">
                  <c:v>0.37133431085044</c:v>
                </c:pt>
                <c:pt idx="207">
                  <c:v>0.37133431085044</c:v>
                </c:pt>
                <c:pt idx="208">
                  <c:v>0.37133431085044</c:v>
                </c:pt>
                <c:pt idx="209">
                  <c:v>0.37133431085044</c:v>
                </c:pt>
                <c:pt idx="210">
                  <c:v>0.37133431085044</c:v>
                </c:pt>
                <c:pt idx="211">
                  <c:v>0.37133431085044</c:v>
                </c:pt>
                <c:pt idx="212">
                  <c:v>0.37133431085044</c:v>
                </c:pt>
                <c:pt idx="213">
                  <c:v>0.37133431085044</c:v>
                </c:pt>
                <c:pt idx="214">
                  <c:v>0.37133431085044</c:v>
                </c:pt>
                <c:pt idx="215">
                  <c:v>0.37133431085044</c:v>
                </c:pt>
                <c:pt idx="216">
                  <c:v>0.492302052785924</c:v>
                </c:pt>
                <c:pt idx="217">
                  <c:v>0.492302052785924</c:v>
                </c:pt>
                <c:pt idx="218">
                  <c:v>0.492302052785924</c:v>
                </c:pt>
                <c:pt idx="219">
                  <c:v>0.492302052785924</c:v>
                </c:pt>
                <c:pt idx="220">
                  <c:v>0.210410557184751</c:v>
                </c:pt>
                <c:pt idx="221">
                  <c:v>0.210410557184751</c:v>
                </c:pt>
                <c:pt idx="222">
                  <c:v>0.210410557184751</c:v>
                </c:pt>
                <c:pt idx="223">
                  <c:v>0.210410557184751</c:v>
                </c:pt>
                <c:pt idx="224">
                  <c:v>0.210410557184751</c:v>
                </c:pt>
                <c:pt idx="225">
                  <c:v>0.210410557184751</c:v>
                </c:pt>
                <c:pt idx="226">
                  <c:v>0.210410557184751</c:v>
                </c:pt>
                <c:pt idx="227">
                  <c:v>0.210410557184751</c:v>
                </c:pt>
                <c:pt idx="228">
                  <c:v>0.210410557184751</c:v>
                </c:pt>
                <c:pt idx="229">
                  <c:v>0.210410557184751</c:v>
                </c:pt>
                <c:pt idx="230">
                  <c:v>0.210410557184751</c:v>
                </c:pt>
                <c:pt idx="231">
                  <c:v>0.210410557184751</c:v>
                </c:pt>
                <c:pt idx="232">
                  <c:v>0.210410557184751</c:v>
                </c:pt>
                <c:pt idx="233">
                  <c:v>0.210410557184751</c:v>
                </c:pt>
                <c:pt idx="234">
                  <c:v>0.210410557184751</c:v>
                </c:pt>
                <c:pt idx="235">
                  <c:v>0.210410557184751</c:v>
                </c:pt>
                <c:pt idx="236">
                  <c:v>0.210410557184751</c:v>
                </c:pt>
                <c:pt idx="237">
                  <c:v>0.210410557184751</c:v>
                </c:pt>
                <c:pt idx="238">
                  <c:v>0.163856304985337</c:v>
                </c:pt>
                <c:pt idx="239">
                  <c:v>0.163856304985337</c:v>
                </c:pt>
                <c:pt idx="240">
                  <c:v>0.163856304985337</c:v>
                </c:pt>
                <c:pt idx="241">
                  <c:v>0.163856304985337</c:v>
                </c:pt>
                <c:pt idx="242">
                  <c:v>0.163856304985337</c:v>
                </c:pt>
                <c:pt idx="243">
                  <c:v>0.163856304985337</c:v>
                </c:pt>
                <c:pt idx="244">
                  <c:v>0.197947214076246</c:v>
                </c:pt>
                <c:pt idx="245">
                  <c:v>0.197947214076246</c:v>
                </c:pt>
                <c:pt idx="246">
                  <c:v>0.197947214076246</c:v>
                </c:pt>
                <c:pt idx="247">
                  <c:v>0.197947214076246</c:v>
                </c:pt>
                <c:pt idx="248">
                  <c:v>0.197947214076246</c:v>
                </c:pt>
                <c:pt idx="249">
                  <c:v>0.197947214076246</c:v>
                </c:pt>
                <c:pt idx="250">
                  <c:v>0.197947214076246</c:v>
                </c:pt>
                <c:pt idx="251">
                  <c:v>0.197947214076246</c:v>
                </c:pt>
                <c:pt idx="252">
                  <c:v>0.197947214076246</c:v>
                </c:pt>
                <c:pt idx="253">
                  <c:v>0.197947214076246</c:v>
                </c:pt>
                <c:pt idx="254">
                  <c:v>0.116568914956012</c:v>
                </c:pt>
                <c:pt idx="255">
                  <c:v>0.116568914956012</c:v>
                </c:pt>
                <c:pt idx="256">
                  <c:v>0.120601173020528</c:v>
                </c:pt>
                <c:pt idx="257">
                  <c:v>0.12866568914956</c:v>
                </c:pt>
                <c:pt idx="258">
                  <c:v>0.12866568914956</c:v>
                </c:pt>
                <c:pt idx="259">
                  <c:v>0.12866568914956</c:v>
                </c:pt>
                <c:pt idx="260">
                  <c:v>0.12866568914956</c:v>
                </c:pt>
                <c:pt idx="261">
                  <c:v>0.12866568914956</c:v>
                </c:pt>
                <c:pt idx="262">
                  <c:v>0.12866568914956</c:v>
                </c:pt>
                <c:pt idx="263">
                  <c:v>0.12866568914956</c:v>
                </c:pt>
                <c:pt idx="264">
                  <c:v>0.12866568914956</c:v>
                </c:pt>
                <c:pt idx="265">
                  <c:v>0.12866568914956</c:v>
                </c:pt>
                <c:pt idx="266">
                  <c:v>0.12866568914956</c:v>
                </c:pt>
                <c:pt idx="267">
                  <c:v>0.12866568914956</c:v>
                </c:pt>
                <c:pt idx="268">
                  <c:v>0.12866568914956</c:v>
                </c:pt>
                <c:pt idx="269">
                  <c:v>0.238269794721408</c:v>
                </c:pt>
                <c:pt idx="270">
                  <c:v>0.238269794721408</c:v>
                </c:pt>
                <c:pt idx="271">
                  <c:v>0.238269794721408</c:v>
                </c:pt>
                <c:pt idx="272">
                  <c:v>0.238269794721408</c:v>
                </c:pt>
                <c:pt idx="273">
                  <c:v>0.238269794721408</c:v>
                </c:pt>
                <c:pt idx="274">
                  <c:v>0.218108504398827</c:v>
                </c:pt>
                <c:pt idx="275">
                  <c:v>0.218108504398827</c:v>
                </c:pt>
                <c:pt idx="276">
                  <c:v>0.218108504398827</c:v>
                </c:pt>
                <c:pt idx="277">
                  <c:v>0.218108504398827</c:v>
                </c:pt>
                <c:pt idx="278">
                  <c:v>0.218108504398827</c:v>
                </c:pt>
                <c:pt idx="279">
                  <c:v>0.105205278592375</c:v>
                </c:pt>
                <c:pt idx="280">
                  <c:v>0.105205278592375</c:v>
                </c:pt>
                <c:pt idx="281">
                  <c:v>0.105205278592375</c:v>
                </c:pt>
                <c:pt idx="282">
                  <c:v>0.105205278592375</c:v>
                </c:pt>
                <c:pt idx="283">
                  <c:v>0.0274926686217009</c:v>
                </c:pt>
                <c:pt idx="284">
                  <c:v>0.092008797653959</c:v>
                </c:pt>
                <c:pt idx="285">
                  <c:v>0.0656158357771261</c:v>
                </c:pt>
                <c:pt idx="286">
                  <c:v>0.0476539589442815</c:v>
                </c:pt>
                <c:pt idx="287">
                  <c:v>0.178152492668622</c:v>
                </c:pt>
                <c:pt idx="288">
                  <c:v>0.178152492668622</c:v>
                </c:pt>
                <c:pt idx="289">
                  <c:v>0.178152492668622</c:v>
                </c:pt>
                <c:pt idx="290">
                  <c:v>0.164589442815249</c:v>
                </c:pt>
                <c:pt idx="291">
                  <c:v>0.164589442815249</c:v>
                </c:pt>
                <c:pt idx="292">
                  <c:v>0.164589442815249</c:v>
                </c:pt>
                <c:pt idx="293">
                  <c:v>0.493401759530792</c:v>
                </c:pt>
                <c:pt idx="294">
                  <c:v>0.493401759530792</c:v>
                </c:pt>
                <c:pt idx="295">
                  <c:v>0.493401759530792</c:v>
                </c:pt>
                <c:pt idx="296">
                  <c:v>0.493401759530792</c:v>
                </c:pt>
                <c:pt idx="297">
                  <c:v>0.493401759530792</c:v>
                </c:pt>
                <c:pt idx="298">
                  <c:v>0.0652492668621701</c:v>
                </c:pt>
                <c:pt idx="299">
                  <c:v>0.0652492668621701</c:v>
                </c:pt>
                <c:pt idx="300">
                  <c:v>0.0652492668621701</c:v>
                </c:pt>
                <c:pt idx="301">
                  <c:v>0.206378299120235</c:v>
                </c:pt>
                <c:pt idx="302">
                  <c:v>0.206378299120235</c:v>
                </c:pt>
                <c:pt idx="303">
                  <c:v>0.206378299120235</c:v>
                </c:pt>
                <c:pt idx="304">
                  <c:v>0.063049853372434</c:v>
                </c:pt>
                <c:pt idx="305">
                  <c:v>0.063049853372434</c:v>
                </c:pt>
                <c:pt idx="306">
                  <c:v>0.063049853372434</c:v>
                </c:pt>
                <c:pt idx="307">
                  <c:v>0.063049853372434</c:v>
                </c:pt>
                <c:pt idx="308">
                  <c:v>0.346041055718475</c:v>
                </c:pt>
                <c:pt idx="309">
                  <c:v>0.346041055718475</c:v>
                </c:pt>
                <c:pt idx="310">
                  <c:v>0.346041055718475</c:v>
                </c:pt>
                <c:pt idx="311">
                  <c:v>0.346041055718475</c:v>
                </c:pt>
                <c:pt idx="312">
                  <c:v>0.346041055718475</c:v>
                </c:pt>
                <c:pt idx="313">
                  <c:v>0.346041055718475</c:v>
                </c:pt>
                <c:pt idx="314">
                  <c:v>0.346041055718475</c:v>
                </c:pt>
                <c:pt idx="315">
                  <c:v>0.346041055718475</c:v>
                </c:pt>
                <c:pt idx="316">
                  <c:v>0.346041055718475</c:v>
                </c:pt>
                <c:pt idx="317">
                  <c:v>0.346041055718475</c:v>
                </c:pt>
                <c:pt idx="318">
                  <c:v>0.346041055718475</c:v>
                </c:pt>
                <c:pt idx="319">
                  <c:v>0.346041055718475</c:v>
                </c:pt>
                <c:pt idx="320">
                  <c:v>0.25366568914956</c:v>
                </c:pt>
                <c:pt idx="321">
                  <c:v>0.25366568914956</c:v>
                </c:pt>
                <c:pt idx="322">
                  <c:v>0.25366568914956</c:v>
                </c:pt>
                <c:pt idx="323">
                  <c:v>0.25366568914956</c:v>
                </c:pt>
                <c:pt idx="324">
                  <c:v>0.25366568914956</c:v>
                </c:pt>
                <c:pt idx="325">
                  <c:v>0.25366568914956</c:v>
                </c:pt>
                <c:pt idx="326">
                  <c:v>0.25366568914956</c:v>
                </c:pt>
                <c:pt idx="327">
                  <c:v>0.25366568914956</c:v>
                </c:pt>
                <c:pt idx="328">
                  <c:v>0.101906158357771</c:v>
                </c:pt>
                <c:pt idx="329">
                  <c:v>0.101906158357771</c:v>
                </c:pt>
                <c:pt idx="330">
                  <c:v>0.101906158357771</c:v>
                </c:pt>
                <c:pt idx="331">
                  <c:v>0.205278592375367</c:v>
                </c:pt>
                <c:pt idx="332">
                  <c:v>0.205278592375367</c:v>
                </c:pt>
                <c:pt idx="333">
                  <c:v>0.173387096774194</c:v>
                </c:pt>
                <c:pt idx="334">
                  <c:v>0.173387096774194</c:v>
                </c:pt>
                <c:pt idx="335">
                  <c:v>0.173387096774194</c:v>
                </c:pt>
                <c:pt idx="336">
                  <c:v>0.173387096774194</c:v>
                </c:pt>
                <c:pt idx="337">
                  <c:v>0.173387096774194</c:v>
                </c:pt>
                <c:pt idx="338">
                  <c:v>0.173387096774194</c:v>
                </c:pt>
                <c:pt idx="339">
                  <c:v>0.173387096774194</c:v>
                </c:pt>
                <c:pt idx="340">
                  <c:v>0.173387096774194</c:v>
                </c:pt>
                <c:pt idx="341">
                  <c:v>0.0388563049853372</c:v>
                </c:pt>
                <c:pt idx="342">
                  <c:v>0.0524193548387097</c:v>
                </c:pt>
                <c:pt idx="343">
                  <c:v>0.121700879765396</c:v>
                </c:pt>
                <c:pt idx="344">
                  <c:v>0.121700879765396</c:v>
                </c:pt>
                <c:pt idx="345">
                  <c:v>0.144061583577713</c:v>
                </c:pt>
                <c:pt idx="346">
                  <c:v>0.144061583577713</c:v>
                </c:pt>
                <c:pt idx="347">
                  <c:v>0.135263929618768</c:v>
                </c:pt>
                <c:pt idx="348">
                  <c:v>0.0568181818181818</c:v>
                </c:pt>
                <c:pt idx="349">
                  <c:v>0.0289589442815249</c:v>
                </c:pt>
                <c:pt idx="350">
                  <c:v>0.0289589442815249</c:v>
                </c:pt>
                <c:pt idx="351">
                  <c:v>0.0450879765395894</c:v>
                </c:pt>
                <c:pt idx="352">
                  <c:v>0.0450879765395894</c:v>
                </c:pt>
                <c:pt idx="353">
                  <c:v>0.0571847507331378</c:v>
                </c:pt>
                <c:pt idx="354">
                  <c:v>0.0531524926686217</c:v>
                </c:pt>
                <c:pt idx="355">
                  <c:v>0.0531524926686217</c:v>
                </c:pt>
                <c:pt idx="356">
                  <c:v>0.646627565982405</c:v>
                </c:pt>
                <c:pt idx="357">
                  <c:v>0.646627565982405</c:v>
                </c:pt>
                <c:pt idx="358">
                  <c:v>0.646627565982405</c:v>
                </c:pt>
                <c:pt idx="359">
                  <c:v>0.646627565982405</c:v>
                </c:pt>
                <c:pt idx="360">
                  <c:v>0.646627565982405</c:v>
                </c:pt>
                <c:pt idx="361">
                  <c:v>0.646627565982405</c:v>
                </c:pt>
                <c:pt idx="362">
                  <c:v>0.646627565982405</c:v>
                </c:pt>
                <c:pt idx="363">
                  <c:v>0.646627565982405</c:v>
                </c:pt>
                <c:pt idx="364">
                  <c:v>0.646627565982405</c:v>
                </c:pt>
                <c:pt idx="365">
                  <c:v>0.646627565982405</c:v>
                </c:pt>
                <c:pt idx="366">
                  <c:v>0.646627565982405</c:v>
                </c:pt>
                <c:pt idx="367">
                  <c:v>0.646627565982405</c:v>
                </c:pt>
                <c:pt idx="368">
                  <c:v>0.646627565982405</c:v>
                </c:pt>
                <c:pt idx="369">
                  <c:v>0.646627565982405</c:v>
                </c:pt>
                <c:pt idx="370">
                  <c:v>0.646627565982405</c:v>
                </c:pt>
                <c:pt idx="371">
                  <c:v>0.646627565982405</c:v>
                </c:pt>
                <c:pt idx="372">
                  <c:v>0.646627565982405</c:v>
                </c:pt>
                <c:pt idx="373">
                  <c:v>0.646627565982405</c:v>
                </c:pt>
                <c:pt idx="374">
                  <c:v>0.646627565982405</c:v>
                </c:pt>
                <c:pt idx="375">
                  <c:v>0.646627565982405</c:v>
                </c:pt>
                <c:pt idx="376">
                  <c:v>0.646627565982405</c:v>
                </c:pt>
                <c:pt idx="377">
                  <c:v>0.646627565982405</c:v>
                </c:pt>
                <c:pt idx="378">
                  <c:v>0.646627565982405</c:v>
                </c:pt>
                <c:pt idx="379">
                  <c:v>0.646627565982405</c:v>
                </c:pt>
                <c:pt idx="380">
                  <c:v>0.646627565982405</c:v>
                </c:pt>
                <c:pt idx="381">
                  <c:v>0.646627565982405</c:v>
                </c:pt>
                <c:pt idx="382">
                  <c:v>0.646627565982405</c:v>
                </c:pt>
                <c:pt idx="383">
                  <c:v>0.646627565982405</c:v>
                </c:pt>
                <c:pt idx="384">
                  <c:v>0.646627565982405</c:v>
                </c:pt>
                <c:pt idx="385">
                  <c:v>0.646627565982405</c:v>
                </c:pt>
                <c:pt idx="386">
                  <c:v>0.646627565982405</c:v>
                </c:pt>
                <c:pt idx="387">
                  <c:v>0.646627565982405</c:v>
                </c:pt>
                <c:pt idx="388">
                  <c:v>0.646627565982405</c:v>
                </c:pt>
                <c:pt idx="389">
                  <c:v>0.646627565982405</c:v>
                </c:pt>
                <c:pt idx="390">
                  <c:v>0.646627565982405</c:v>
                </c:pt>
                <c:pt idx="391">
                  <c:v>0.646627565982405</c:v>
                </c:pt>
                <c:pt idx="392">
                  <c:v>0.646627565982405</c:v>
                </c:pt>
                <c:pt idx="393">
                  <c:v>0.646627565982405</c:v>
                </c:pt>
                <c:pt idx="394">
                  <c:v>0.646627565982405</c:v>
                </c:pt>
                <c:pt idx="395">
                  <c:v>0.646627565982405</c:v>
                </c:pt>
                <c:pt idx="396">
                  <c:v>0.646627565982405</c:v>
                </c:pt>
                <c:pt idx="397">
                  <c:v>0.646627565982405</c:v>
                </c:pt>
                <c:pt idx="398">
                  <c:v>0.646627565982405</c:v>
                </c:pt>
                <c:pt idx="399">
                  <c:v>0.646627565982405</c:v>
                </c:pt>
                <c:pt idx="400">
                  <c:v>0.646627565982405</c:v>
                </c:pt>
                <c:pt idx="401">
                  <c:v>0.646627565982405</c:v>
                </c:pt>
                <c:pt idx="402">
                  <c:v>0.646627565982405</c:v>
                </c:pt>
                <c:pt idx="403">
                  <c:v>0.646627565982405</c:v>
                </c:pt>
                <c:pt idx="404">
                  <c:v>0.646627565982405</c:v>
                </c:pt>
                <c:pt idx="405">
                  <c:v>0.646627565982405</c:v>
                </c:pt>
                <c:pt idx="406">
                  <c:v>0.646627565982405</c:v>
                </c:pt>
                <c:pt idx="407">
                  <c:v>0.646627565982405</c:v>
                </c:pt>
                <c:pt idx="408">
                  <c:v>0.646627565982405</c:v>
                </c:pt>
                <c:pt idx="409">
                  <c:v>0.646627565982405</c:v>
                </c:pt>
                <c:pt idx="410">
                  <c:v>0.646627565982405</c:v>
                </c:pt>
                <c:pt idx="411">
                  <c:v>0.646627565982405</c:v>
                </c:pt>
                <c:pt idx="412">
                  <c:v>0.646627565982405</c:v>
                </c:pt>
                <c:pt idx="413">
                  <c:v>0.646627565982405</c:v>
                </c:pt>
                <c:pt idx="414">
                  <c:v>0.646627565982405</c:v>
                </c:pt>
                <c:pt idx="415">
                  <c:v>0.646627565982405</c:v>
                </c:pt>
                <c:pt idx="416">
                  <c:v>0.646627565982405</c:v>
                </c:pt>
                <c:pt idx="417">
                  <c:v>0.646627565982405</c:v>
                </c:pt>
                <c:pt idx="418">
                  <c:v>0.646627565982405</c:v>
                </c:pt>
                <c:pt idx="419">
                  <c:v>0.646627565982405</c:v>
                </c:pt>
                <c:pt idx="420">
                  <c:v>0.646627565982405</c:v>
                </c:pt>
                <c:pt idx="421">
                  <c:v>0.646627565982405</c:v>
                </c:pt>
                <c:pt idx="422">
                  <c:v>0.646627565982405</c:v>
                </c:pt>
                <c:pt idx="423">
                  <c:v>0.646627565982405</c:v>
                </c:pt>
                <c:pt idx="424">
                  <c:v>0.646627565982405</c:v>
                </c:pt>
                <c:pt idx="425">
                  <c:v>0.646627565982405</c:v>
                </c:pt>
                <c:pt idx="426">
                  <c:v>0.646627565982405</c:v>
                </c:pt>
                <c:pt idx="427">
                  <c:v>0.646627565982405</c:v>
                </c:pt>
                <c:pt idx="428">
                  <c:v>0.646627565982405</c:v>
                </c:pt>
                <c:pt idx="429">
                  <c:v>0.646627565982405</c:v>
                </c:pt>
                <c:pt idx="430">
                  <c:v>0.646627565982405</c:v>
                </c:pt>
                <c:pt idx="431">
                  <c:v>0.646627565982405</c:v>
                </c:pt>
                <c:pt idx="432">
                  <c:v>0.646627565982405</c:v>
                </c:pt>
                <c:pt idx="433">
                  <c:v>0.646627565982405</c:v>
                </c:pt>
                <c:pt idx="434">
                  <c:v>0.646627565982405</c:v>
                </c:pt>
                <c:pt idx="435">
                  <c:v>0.646627565982405</c:v>
                </c:pt>
                <c:pt idx="436">
                  <c:v>0.646627565982405</c:v>
                </c:pt>
                <c:pt idx="437">
                  <c:v>0.646627565982405</c:v>
                </c:pt>
                <c:pt idx="438">
                  <c:v>0.646627565982405</c:v>
                </c:pt>
                <c:pt idx="439">
                  <c:v>0.646627565982405</c:v>
                </c:pt>
                <c:pt idx="440">
                  <c:v>0.646627565982405</c:v>
                </c:pt>
                <c:pt idx="441">
                  <c:v>0.646627565982405</c:v>
                </c:pt>
                <c:pt idx="442">
                  <c:v>0.646627565982405</c:v>
                </c:pt>
                <c:pt idx="443">
                  <c:v>0.646627565982405</c:v>
                </c:pt>
                <c:pt idx="444">
                  <c:v>0.646627565982405</c:v>
                </c:pt>
                <c:pt idx="445">
                  <c:v>0.646627565982405</c:v>
                </c:pt>
                <c:pt idx="446">
                  <c:v>0.646627565982405</c:v>
                </c:pt>
                <c:pt idx="447">
                  <c:v>0.646627565982405</c:v>
                </c:pt>
                <c:pt idx="448">
                  <c:v>0.646627565982405</c:v>
                </c:pt>
                <c:pt idx="449">
                  <c:v>0.646627565982405</c:v>
                </c:pt>
                <c:pt idx="450">
                  <c:v>0.646627565982405</c:v>
                </c:pt>
                <c:pt idx="451">
                  <c:v>0.646627565982405</c:v>
                </c:pt>
                <c:pt idx="452">
                  <c:v>0.646627565982405</c:v>
                </c:pt>
                <c:pt idx="453">
                  <c:v>0.646627565982405</c:v>
                </c:pt>
                <c:pt idx="454">
                  <c:v>0.646627565982405</c:v>
                </c:pt>
                <c:pt idx="455">
                  <c:v>0.646627565982405</c:v>
                </c:pt>
                <c:pt idx="456">
                  <c:v>0.646627565982405</c:v>
                </c:pt>
                <c:pt idx="457">
                  <c:v>0.646627565982405</c:v>
                </c:pt>
                <c:pt idx="458">
                  <c:v>0.646627565982405</c:v>
                </c:pt>
                <c:pt idx="459">
                  <c:v>0.646627565982405</c:v>
                </c:pt>
                <c:pt idx="460">
                  <c:v>0.646627565982405</c:v>
                </c:pt>
                <c:pt idx="461">
                  <c:v>0.646627565982405</c:v>
                </c:pt>
                <c:pt idx="462">
                  <c:v>0.646627565982405</c:v>
                </c:pt>
                <c:pt idx="463">
                  <c:v>0.646627565982405</c:v>
                </c:pt>
                <c:pt idx="464">
                  <c:v>0.646627565982405</c:v>
                </c:pt>
                <c:pt idx="465">
                  <c:v>0.646627565982405</c:v>
                </c:pt>
                <c:pt idx="466">
                  <c:v>0.646627565982405</c:v>
                </c:pt>
                <c:pt idx="467">
                  <c:v>0.646627565982405</c:v>
                </c:pt>
                <c:pt idx="468">
                  <c:v>0.646627565982405</c:v>
                </c:pt>
                <c:pt idx="469">
                  <c:v>0.646627565982405</c:v>
                </c:pt>
                <c:pt idx="470">
                  <c:v>0.646627565982405</c:v>
                </c:pt>
                <c:pt idx="471">
                  <c:v>0.646627565982405</c:v>
                </c:pt>
                <c:pt idx="472">
                  <c:v>0.646627565982405</c:v>
                </c:pt>
                <c:pt idx="473">
                  <c:v>0.646627565982405</c:v>
                </c:pt>
                <c:pt idx="474">
                  <c:v>0.646627565982405</c:v>
                </c:pt>
                <c:pt idx="475">
                  <c:v>0.646627565982405</c:v>
                </c:pt>
                <c:pt idx="476">
                  <c:v>0.646627565982405</c:v>
                </c:pt>
                <c:pt idx="477">
                  <c:v>0.646627565982405</c:v>
                </c:pt>
                <c:pt idx="478">
                  <c:v>0.646627565982405</c:v>
                </c:pt>
                <c:pt idx="479">
                  <c:v>0.646627565982405</c:v>
                </c:pt>
                <c:pt idx="480">
                  <c:v>0.646627565982405</c:v>
                </c:pt>
                <c:pt idx="481">
                  <c:v>0.646627565982405</c:v>
                </c:pt>
                <c:pt idx="482">
                  <c:v>0.646627565982405</c:v>
                </c:pt>
                <c:pt idx="483">
                  <c:v>0.646627565982405</c:v>
                </c:pt>
                <c:pt idx="484">
                  <c:v>0.646627565982405</c:v>
                </c:pt>
                <c:pt idx="485">
                  <c:v>0.646627565982405</c:v>
                </c:pt>
                <c:pt idx="486">
                  <c:v>0.646627565982405</c:v>
                </c:pt>
                <c:pt idx="487">
                  <c:v>0.646627565982405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0.338343108504399</c:v>
                </c:pt>
                <c:pt idx="494">
                  <c:v>0.338343108504399</c:v>
                </c:pt>
                <c:pt idx="495">
                  <c:v>0.338343108504399</c:v>
                </c:pt>
                <c:pt idx="496">
                  <c:v>0.338343108504399</c:v>
                </c:pt>
                <c:pt idx="497">
                  <c:v>0.338343108504399</c:v>
                </c:pt>
                <c:pt idx="498">
                  <c:v>0.338343108504399</c:v>
                </c:pt>
                <c:pt idx="499">
                  <c:v>0.338343108504399</c:v>
                </c:pt>
                <c:pt idx="500">
                  <c:v>0.338343108504399</c:v>
                </c:pt>
                <c:pt idx="501">
                  <c:v>0.420454545454545</c:v>
                </c:pt>
                <c:pt idx="502">
                  <c:v>0.420454545454545</c:v>
                </c:pt>
                <c:pt idx="503">
                  <c:v>0.420454545454545</c:v>
                </c:pt>
                <c:pt idx="504">
                  <c:v>0.420454545454545</c:v>
                </c:pt>
                <c:pt idx="505">
                  <c:v>0.420454545454545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forPloting!$D$1</c:f>
              <c:strCache>
                <c:ptCount val="1"/>
                <c:pt idx="0">
                  <c:v>CHAS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forPloting!$D$2:$D$507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forPloting!$E$1</c:f>
              <c:strCache>
                <c:ptCount val="1"/>
                <c:pt idx="0">
                  <c:v>NOX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forPloting!$E$2:$E$507</c:f>
              <c:numCache>
                <c:formatCode>General</c:formatCode>
                <c:ptCount val="506"/>
                <c:pt idx="0">
                  <c:v>0.314814814814815</c:v>
                </c:pt>
                <c:pt idx="1">
                  <c:v>0.17283950617284</c:v>
                </c:pt>
                <c:pt idx="2">
                  <c:v>0.17283950617284</c:v>
                </c:pt>
                <c:pt idx="3">
                  <c:v>0.150205761316872</c:v>
                </c:pt>
                <c:pt idx="4">
                  <c:v>0.150205761316872</c:v>
                </c:pt>
                <c:pt idx="5">
                  <c:v>0.150205761316872</c:v>
                </c:pt>
                <c:pt idx="6">
                  <c:v>0.286008230452675</c:v>
                </c:pt>
                <c:pt idx="7">
                  <c:v>0.286008230452675</c:v>
                </c:pt>
                <c:pt idx="8">
                  <c:v>0.286008230452675</c:v>
                </c:pt>
                <c:pt idx="9">
                  <c:v>0.286008230452675</c:v>
                </c:pt>
                <c:pt idx="10">
                  <c:v>0.286008230452675</c:v>
                </c:pt>
                <c:pt idx="11">
                  <c:v>0.286008230452675</c:v>
                </c:pt>
                <c:pt idx="12">
                  <c:v>0.286008230452675</c:v>
                </c:pt>
                <c:pt idx="13">
                  <c:v>0.314814814814815</c:v>
                </c:pt>
                <c:pt idx="14">
                  <c:v>0.314814814814815</c:v>
                </c:pt>
                <c:pt idx="15">
                  <c:v>0.314814814814815</c:v>
                </c:pt>
                <c:pt idx="16">
                  <c:v>0.314814814814815</c:v>
                </c:pt>
                <c:pt idx="17">
                  <c:v>0.314814814814815</c:v>
                </c:pt>
                <c:pt idx="18">
                  <c:v>0.314814814814815</c:v>
                </c:pt>
                <c:pt idx="19">
                  <c:v>0.314814814814815</c:v>
                </c:pt>
                <c:pt idx="20">
                  <c:v>0.314814814814815</c:v>
                </c:pt>
                <c:pt idx="21">
                  <c:v>0.314814814814815</c:v>
                </c:pt>
                <c:pt idx="22">
                  <c:v>0.314814814814815</c:v>
                </c:pt>
                <c:pt idx="23">
                  <c:v>0.314814814814815</c:v>
                </c:pt>
                <c:pt idx="24">
                  <c:v>0.314814814814815</c:v>
                </c:pt>
                <c:pt idx="25">
                  <c:v>0.314814814814815</c:v>
                </c:pt>
                <c:pt idx="26">
                  <c:v>0.314814814814815</c:v>
                </c:pt>
                <c:pt idx="27">
                  <c:v>0.314814814814815</c:v>
                </c:pt>
                <c:pt idx="28">
                  <c:v>0.314814814814815</c:v>
                </c:pt>
                <c:pt idx="29">
                  <c:v>0.314814814814815</c:v>
                </c:pt>
                <c:pt idx="30">
                  <c:v>0.314814814814815</c:v>
                </c:pt>
                <c:pt idx="31">
                  <c:v>0.314814814814815</c:v>
                </c:pt>
                <c:pt idx="32">
                  <c:v>0.314814814814815</c:v>
                </c:pt>
                <c:pt idx="33">
                  <c:v>0.314814814814815</c:v>
                </c:pt>
                <c:pt idx="34">
                  <c:v>0.314814814814815</c:v>
                </c:pt>
                <c:pt idx="35">
                  <c:v>0.234567901234568</c:v>
                </c:pt>
                <c:pt idx="36">
                  <c:v>0.234567901234568</c:v>
                </c:pt>
                <c:pt idx="37">
                  <c:v>0.234567901234568</c:v>
                </c:pt>
                <c:pt idx="38">
                  <c:v>0.234567901234568</c:v>
                </c:pt>
                <c:pt idx="39">
                  <c:v>0.0884773662551441</c:v>
                </c:pt>
                <c:pt idx="40">
                  <c:v>0.0884773662551441</c:v>
                </c:pt>
                <c:pt idx="41">
                  <c:v>0.12962962962963</c:v>
                </c:pt>
                <c:pt idx="42">
                  <c:v>0.12962962962963</c:v>
                </c:pt>
                <c:pt idx="43">
                  <c:v>0.12962962962963</c:v>
                </c:pt>
                <c:pt idx="44">
                  <c:v>0.12962962962963</c:v>
                </c:pt>
                <c:pt idx="45">
                  <c:v>0.12962962962963</c:v>
                </c:pt>
                <c:pt idx="46">
                  <c:v>0.12962962962963</c:v>
                </c:pt>
                <c:pt idx="47">
                  <c:v>0.12962962962963</c:v>
                </c:pt>
                <c:pt idx="48">
                  <c:v>0.12962962962963</c:v>
                </c:pt>
                <c:pt idx="49">
                  <c:v>0.12962962962963</c:v>
                </c:pt>
                <c:pt idx="50">
                  <c:v>0.111111111111111</c:v>
                </c:pt>
                <c:pt idx="51">
                  <c:v>0.111111111111111</c:v>
                </c:pt>
                <c:pt idx="52">
                  <c:v>0.111111111111111</c:v>
                </c:pt>
                <c:pt idx="53">
                  <c:v>0.111111111111111</c:v>
                </c:pt>
                <c:pt idx="54">
                  <c:v>0.051440329218107</c:v>
                </c:pt>
                <c:pt idx="55">
                  <c:v>0.0370370370370371</c:v>
                </c:pt>
                <c:pt idx="56">
                  <c:v>0.051440329218107</c:v>
                </c:pt>
                <c:pt idx="57">
                  <c:v>0.0534979423868313</c:v>
                </c:pt>
                <c:pt idx="58">
                  <c:v>0.139917695473251</c:v>
                </c:pt>
                <c:pt idx="59">
                  <c:v>0.139917695473251</c:v>
                </c:pt>
                <c:pt idx="60">
                  <c:v>0.139917695473251</c:v>
                </c:pt>
                <c:pt idx="61">
                  <c:v>0.139917695473251</c:v>
                </c:pt>
                <c:pt idx="62">
                  <c:v>0.139917695473251</c:v>
                </c:pt>
                <c:pt idx="63">
                  <c:v>0.139917695473251</c:v>
                </c:pt>
                <c:pt idx="64">
                  <c:v>0.0639917695473251</c:v>
                </c:pt>
                <c:pt idx="65">
                  <c:v>0.0267489711934157</c:v>
                </c:pt>
                <c:pt idx="66">
                  <c:v>0.0267489711934157</c:v>
                </c:pt>
                <c:pt idx="67">
                  <c:v>0.0493827160493828</c:v>
                </c:pt>
                <c:pt idx="68">
                  <c:v>0.0493827160493828</c:v>
                </c:pt>
                <c:pt idx="69">
                  <c:v>0.0493827160493828</c:v>
                </c:pt>
                <c:pt idx="70">
                  <c:v>0.0576131687242799</c:v>
                </c:pt>
                <c:pt idx="71">
                  <c:v>0.0576131687242799</c:v>
                </c:pt>
                <c:pt idx="72">
                  <c:v>0.0576131687242799</c:v>
                </c:pt>
                <c:pt idx="73">
                  <c:v>0.0576131687242799</c:v>
                </c:pt>
                <c:pt idx="74">
                  <c:v>0.106995884773663</c:v>
                </c:pt>
                <c:pt idx="75">
                  <c:v>0.106995884773663</c:v>
                </c:pt>
                <c:pt idx="76">
                  <c:v>0.106995884773663</c:v>
                </c:pt>
                <c:pt idx="77">
                  <c:v>0.106995884773663</c:v>
                </c:pt>
                <c:pt idx="78">
                  <c:v>0.106995884773663</c:v>
                </c:pt>
                <c:pt idx="79">
                  <c:v>0.106995884773663</c:v>
                </c:pt>
                <c:pt idx="80">
                  <c:v>0.0843621399176955</c:v>
                </c:pt>
                <c:pt idx="81">
                  <c:v>0.0843621399176955</c:v>
                </c:pt>
                <c:pt idx="82">
                  <c:v>0.0843621399176955</c:v>
                </c:pt>
                <c:pt idx="83">
                  <c:v>0.0843621399176955</c:v>
                </c:pt>
                <c:pt idx="84">
                  <c:v>0.131687242798354</c:v>
                </c:pt>
                <c:pt idx="85">
                  <c:v>0.131687242798354</c:v>
                </c:pt>
                <c:pt idx="86">
                  <c:v>0.131687242798354</c:v>
                </c:pt>
                <c:pt idx="87">
                  <c:v>0.131687242798354</c:v>
                </c:pt>
                <c:pt idx="88">
                  <c:v>0.213991769547325</c:v>
                </c:pt>
                <c:pt idx="89">
                  <c:v>0.213991769547325</c:v>
                </c:pt>
                <c:pt idx="90">
                  <c:v>0.213991769547325</c:v>
                </c:pt>
                <c:pt idx="91">
                  <c:v>0.213991769547325</c:v>
                </c:pt>
                <c:pt idx="92">
                  <c:v>0.162551440329218</c:v>
                </c:pt>
                <c:pt idx="93">
                  <c:v>0.162551440329218</c:v>
                </c:pt>
                <c:pt idx="94">
                  <c:v>0.162551440329218</c:v>
                </c:pt>
                <c:pt idx="95">
                  <c:v>0.123456790123457</c:v>
                </c:pt>
                <c:pt idx="96">
                  <c:v>0.123456790123457</c:v>
                </c:pt>
                <c:pt idx="97">
                  <c:v>0.123456790123457</c:v>
                </c:pt>
                <c:pt idx="98">
                  <c:v>0.123456790123457</c:v>
                </c:pt>
                <c:pt idx="99">
                  <c:v>0.123456790123457</c:v>
                </c:pt>
                <c:pt idx="100">
                  <c:v>0.277777777777778</c:v>
                </c:pt>
                <c:pt idx="101">
                  <c:v>0.277777777777778</c:v>
                </c:pt>
                <c:pt idx="102">
                  <c:v>0.277777777777778</c:v>
                </c:pt>
                <c:pt idx="103">
                  <c:v>0.277777777777778</c:v>
                </c:pt>
                <c:pt idx="104">
                  <c:v>0.277777777777778</c:v>
                </c:pt>
                <c:pt idx="105">
                  <c:v>0.277777777777778</c:v>
                </c:pt>
                <c:pt idx="106">
                  <c:v>0.277777777777778</c:v>
                </c:pt>
                <c:pt idx="107">
                  <c:v>0.277777777777778</c:v>
                </c:pt>
                <c:pt idx="108">
                  <c:v>0.277777777777778</c:v>
                </c:pt>
                <c:pt idx="109">
                  <c:v>0.277777777777778</c:v>
                </c:pt>
                <c:pt idx="110">
                  <c:v>0.277777777777778</c:v>
                </c:pt>
                <c:pt idx="111">
                  <c:v>0.333333333333333</c:v>
                </c:pt>
                <c:pt idx="112">
                  <c:v>0.333333333333333</c:v>
                </c:pt>
                <c:pt idx="113">
                  <c:v>0.333333333333333</c:v>
                </c:pt>
                <c:pt idx="114">
                  <c:v>0.333333333333333</c:v>
                </c:pt>
                <c:pt idx="115">
                  <c:v>0.333333333333333</c:v>
                </c:pt>
                <c:pt idx="116">
                  <c:v>0.333333333333333</c:v>
                </c:pt>
                <c:pt idx="117">
                  <c:v>0.333333333333333</c:v>
                </c:pt>
                <c:pt idx="118">
                  <c:v>0.333333333333333</c:v>
                </c:pt>
                <c:pt idx="119">
                  <c:v>0.333333333333333</c:v>
                </c:pt>
                <c:pt idx="120">
                  <c:v>0.403292181069959</c:v>
                </c:pt>
                <c:pt idx="121">
                  <c:v>0.403292181069959</c:v>
                </c:pt>
                <c:pt idx="122">
                  <c:v>0.403292181069959</c:v>
                </c:pt>
                <c:pt idx="123">
                  <c:v>0.403292181069959</c:v>
                </c:pt>
                <c:pt idx="124">
                  <c:v>0.403292181069959</c:v>
                </c:pt>
                <c:pt idx="125">
                  <c:v>0.403292181069959</c:v>
                </c:pt>
                <c:pt idx="126">
                  <c:v>0.403292181069959</c:v>
                </c:pt>
                <c:pt idx="127">
                  <c:v>0.491769547325103</c:v>
                </c:pt>
                <c:pt idx="128">
                  <c:v>0.491769547325103</c:v>
                </c:pt>
                <c:pt idx="129">
                  <c:v>0.491769547325103</c:v>
                </c:pt>
                <c:pt idx="130">
                  <c:v>0.491769547325103</c:v>
                </c:pt>
                <c:pt idx="131">
                  <c:v>0.491769547325103</c:v>
                </c:pt>
                <c:pt idx="132">
                  <c:v>0.491769547325103</c:v>
                </c:pt>
                <c:pt idx="133">
                  <c:v>0.491769547325103</c:v>
                </c:pt>
                <c:pt idx="134">
                  <c:v>0.491769547325103</c:v>
                </c:pt>
                <c:pt idx="135">
                  <c:v>0.491769547325103</c:v>
                </c:pt>
                <c:pt idx="136">
                  <c:v>0.491769547325103</c:v>
                </c:pt>
                <c:pt idx="137">
                  <c:v>0.491769547325103</c:v>
                </c:pt>
                <c:pt idx="138">
                  <c:v>0.491769547325103</c:v>
                </c:pt>
                <c:pt idx="139">
                  <c:v>0.491769547325103</c:v>
                </c:pt>
                <c:pt idx="140">
                  <c:v>0.491769547325103</c:v>
                </c:pt>
                <c:pt idx="141">
                  <c:v>0.491769547325103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0.452674897119342</c:v>
                </c:pt>
                <c:pt idx="158">
                  <c:v>0.452674897119342</c:v>
                </c:pt>
                <c:pt idx="159">
                  <c:v>1</c:v>
                </c:pt>
                <c:pt idx="160">
                  <c:v>0.452674897119342</c:v>
                </c:pt>
                <c:pt idx="161">
                  <c:v>0.452674897119342</c:v>
                </c:pt>
                <c:pt idx="162">
                  <c:v>0.452674897119342</c:v>
                </c:pt>
                <c:pt idx="163">
                  <c:v>0.452674897119342</c:v>
                </c:pt>
                <c:pt idx="164">
                  <c:v>0.452674897119342</c:v>
                </c:pt>
                <c:pt idx="165">
                  <c:v>0.452674897119342</c:v>
                </c:pt>
                <c:pt idx="166">
                  <c:v>0.452674897119342</c:v>
                </c:pt>
                <c:pt idx="167">
                  <c:v>0.452674897119342</c:v>
                </c:pt>
                <c:pt idx="168">
                  <c:v>0.452674897119342</c:v>
                </c:pt>
                <c:pt idx="169">
                  <c:v>0.452674897119342</c:v>
                </c:pt>
                <c:pt idx="170">
                  <c:v>0.452674897119342</c:v>
                </c:pt>
                <c:pt idx="171">
                  <c:v>0.452674897119342</c:v>
                </c:pt>
                <c:pt idx="172">
                  <c:v>0.257201646090535</c:v>
                </c:pt>
                <c:pt idx="173">
                  <c:v>0.257201646090535</c:v>
                </c:pt>
                <c:pt idx="174">
                  <c:v>0.257201646090535</c:v>
                </c:pt>
                <c:pt idx="175">
                  <c:v>0.257201646090535</c:v>
                </c:pt>
                <c:pt idx="176">
                  <c:v>0.257201646090535</c:v>
                </c:pt>
                <c:pt idx="177">
                  <c:v>0.257201646090535</c:v>
                </c:pt>
                <c:pt idx="178">
                  <c:v>0.257201646090535</c:v>
                </c:pt>
                <c:pt idx="179">
                  <c:v>0.211934156378601</c:v>
                </c:pt>
                <c:pt idx="180">
                  <c:v>0.211934156378601</c:v>
                </c:pt>
                <c:pt idx="181">
                  <c:v>0.211934156378601</c:v>
                </c:pt>
                <c:pt idx="182">
                  <c:v>0.211934156378601</c:v>
                </c:pt>
                <c:pt idx="183">
                  <c:v>0.211934156378601</c:v>
                </c:pt>
                <c:pt idx="184">
                  <c:v>0.211934156378601</c:v>
                </c:pt>
                <c:pt idx="185">
                  <c:v>0.211934156378601</c:v>
                </c:pt>
                <c:pt idx="186">
                  <c:v>0.211934156378601</c:v>
                </c:pt>
                <c:pt idx="187">
                  <c:v>0.106995884773663</c:v>
                </c:pt>
                <c:pt idx="188">
                  <c:v>0.106995884773663</c:v>
                </c:pt>
                <c:pt idx="189">
                  <c:v>0.106995884773663</c:v>
                </c:pt>
                <c:pt idx="190">
                  <c:v>0.106995884773663</c:v>
                </c:pt>
                <c:pt idx="191">
                  <c:v>0.106995884773663</c:v>
                </c:pt>
                <c:pt idx="192">
                  <c:v>0.106995884773663</c:v>
                </c:pt>
                <c:pt idx="193">
                  <c:v>0.0329218106995885</c:v>
                </c:pt>
                <c:pt idx="194">
                  <c:v>0.0329218106995885</c:v>
                </c:pt>
                <c:pt idx="195">
                  <c:v>0.0761316872427984</c:v>
                </c:pt>
                <c:pt idx="196">
                  <c:v>0.0390946502057614</c:v>
                </c:pt>
                <c:pt idx="197">
                  <c:v>0.0390946502057614</c:v>
                </c:pt>
                <c:pt idx="198">
                  <c:v>0.0390946502057614</c:v>
                </c:pt>
                <c:pt idx="199">
                  <c:v>0.0370370370370371</c:v>
                </c:pt>
                <c:pt idx="200">
                  <c:v>0.0370370370370371</c:v>
                </c:pt>
                <c:pt idx="201">
                  <c:v>0.0617283950617285</c:v>
                </c:pt>
                <c:pt idx="202">
                  <c:v>0.0617283950617285</c:v>
                </c:pt>
                <c:pt idx="203">
                  <c:v>0.0639917695473251</c:v>
                </c:pt>
                <c:pt idx="204">
                  <c:v>0.0639917695473251</c:v>
                </c:pt>
                <c:pt idx="205">
                  <c:v>0.213991769547325</c:v>
                </c:pt>
                <c:pt idx="206">
                  <c:v>0.213991769547325</c:v>
                </c:pt>
                <c:pt idx="207">
                  <c:v>0.213991769547325</c:v>
                </c:pt>
                <c:pt idx="208">
                  <c:v>0.213991769547325</c:v>
                </c:pt>
                <c:pt idx="209">
                  <c:v>0.213991769547325</c:v>
                </c:pt>
                <c:pt idx="210">
                  <c:v>0.213991769547325</c:v>
                </c:pt>
                <c:pt idx="211">
                  <c:v>0.213991769547325</c:v>
                </c:pt>
                <c:pt idx="212">
                  <c:v>0.213991769547325</c:v>
                </c:pt>
                <c:pt idx="213">
                  <c:v>0.213991769547325</c:v>
                </c:pt>
                <c:pt idx="214">
                  <c:v>0.213991769547325</c:v>
                </c:pt>
                <c:pt idx="215">
                  <c:v>0.213991769547325</c:v>
                </c:pt>
                <c:pt idx="216">
                  <c:v>0.339506172839506</c:v>
                </c:pt>
                <c:pt idx="217">
                  <c:v>0.339506172839506</c:v>
                </c:pt>
                <c:pt idx="218">
                  <c:v>0.339506172839506</c:v>
                </c:pt>
                <c:pt idx="219">
                  <c:v>0.339506172839506</c:v>
                </c:pt>
                <c:pt idx="220">
                  <c:v>0.251028806584362</c:v>
                </c:pt>
                <c:pt idx="221">
                  <c:v>0.251028806584362</c:v>
                </c:pt>
                <c:pt idx="222">
                  <c:v>0.251028806584362</c:v>
                </c:pt>
                <c:pt idx="223">
                  <c:v>0.251028806584362</c:v>
                </c:pt>
                <c:pt idx="224">
                  <c:v>0.244855967078189</c:v>
                </c:pt>
                <c:pt idx="225">
                  <c:v>0.244855967078189</c:v>
                </c:pt>
                <c:pt idx="226">
                  <c:v>0.244855967078189</c:v>
                </c:pt>
                <c:pt idx="227">
                  <c:v>0.244855967078189</c:v>
                </c:pt>
                <c:pt idx="228">
                  <c:v>0.244855967078189</c:v>
                </c:pt>
                <c:pt idx="229">
                  <c:v>0.244855967078189</c:v>
                </c:pt>
                <c:pt idx="230">
                  <c:v>0.244855967078189</c:v>
                </c:pt>
                <c:pt idx="231">
                  <c:v>0.244855967078189</c:v>
                </c:pt>
                <c:pt idx="232">
                  <c:v>0.251028806584362</c:v>
                </c:pt>
                <c:pt idx="233">
                  <c:v>0.251028806584362</c:v>
                </c:pt>
                <c:pt idx="234">
                  <c:v>0.251028806584362</c:v>
                </c:pt>
                <c:pt idx="235">
                  <c:v>0.251028806584362</c:v>
                </c:pt>
                <c:pt idx="236">
                  <c:v>0.251028806584362</c:v>
                </c:pt>
                <c:pt idx="237">
                  <c:v>0.251028806584362</c:v>
                </c:pt>
                <c:pt idx="238">
                  <c:v>0.0884773662551441</c:v>
                </c:pt>
                <c:pt idx="239">
                  <c:v>0.0884773662551441</c:v>
                </c:pt>
                <c:pt idx="240">
                  <c:v>0.0884773662551441</c:v>
                </c:pt>
                <c:pt idx="241">
                  <c:v>0.0884773662551441</c:v>
                </c:pt>
                <c:pt idx="242">
                  <c:v>0.0884773662551441</c:v>
                </c:pt>
                <c:pt idx="243">
                  <c:v>0.0884773662551441</c:v>
                </c:pt>
                <c:pt idx="244">
                  <c:v>0.0946502057613168</c:v>
                </c:pt>
                <c:pt idx="245">
                  <c:v>0.0946502057613168</c:v>
                </c:pt>
                <c:pt idx="246">
                  <c:v>0.0946502057613168</c:v>
                </c:pt>
                <c:pt idx="247">
                  <c:v>0.0946502057613168</c:v>
                </c:pt>
                <c:pt idx="248">
                  <c:v>0.0946502057613168</c:v>
                </c:pt>
                <c:pt idx="249">
                  <c:v>0.0946502057613168</c:v>
                </c:pt>
                <c:pt idx="250">
                  <c:v>0.0946502057613168</c:v>
                </c:pt>
                <c:pt idx="251">
                  <c:v>0.0946502057613168</c:v>
                </c:pt>
                <c:pt idx="252">
                  <c:v>0.0946502057613168</c:v>
                </c:pt>
                <c:pt idx="253">
                  <c:v>0.0946502057613168</c:v>
                </c:pt>
                <c:pt idx="254">
                  <c:v>0.01440329218107</c:v>
                </c:pt>
                <c:pt idx="255">
                  <c:v>0.01440329218107</c:v>
                </c:pt>
                <c:pt idx="256">
                  <c:v>0.0185185185185185</c:v>
                </c:pt>
                <c:pt idx="257">
                  <c:v>0.539094650205761</c:v>
                </c:pt>
                <c:pt idx="258">
                  <c:v>0.539094650205761</c:v>
                </c:pt>
                <c:pt idx="259">
                  <c:v>0.539094650205761</c:v>
                </c:pt>
                <c:pt idx="260">
                  <c:v>0.539094650205761</c:v>
                </c:pt>
                <c:pt idx="261">
                  <c:v>0.539094650205761</c:v>
                </c:pt>
                <c:pt idx="262">
                  <c:v>0.539094650205761</c:v>
                </c:pt>
                <c:pt idx="263">
                  <c:v>0.539094650205761</c:v>
                </c:pt>
                <c:pt idx="264">
                  <c:v>0.539094650205761</c:v>
                </c:pt>
                <c:pt idx="265">
                  <c:v>0.539094650205761</c:v>
                </c:pt>
                <c:pt idx="266">
                  <c:v>0.539094650205761</c:v>
                </c:pt>
                <c:pt idx="267">
                  <c:v>0.390946502057613</c:v>
                </c:pt>
                <c:pt idx="268">
                  <c:v>0.390946502057613</c:v>
                </c:pt>
                <c:pt idx="269">
                  <c:v>0.162551440329218</c:v>
                </c:pt>
                <c:pt idx="270">
                  <c:v>0.162551440329218</c:v>
                </c:pt>
                <c:pt idx="271">
                  <c:v>0.162551440329218</c:v>
                </c:pt>
                <c:pt idx="272">
                  <c:v>0.162551440329218</c:v>
                </c:pt>
                <c:pt idx="273">
                  <c:v>0.162551440329218</c:v>
                </c:pt>
                <c:pt idx="274">
                  <c:v>0.127572016460905</c:v>
                </c:pt>
                <c:pt idx="275">
                  <c:v>0.127572016460905</c:v>
                </c:pt>
                <c:pt idx="276">
                  <c:v>0.127572016460905</c:v>
                </c:pt>
                <c:pt idx="277">
                  <c:v>0.127572016460905</c:v>
                </c:pt>
                <c:pt idx="278">
                  <c:v>0.127572016460905</c:v>
                </c:pt>
                <c:pt idx="279">
                  <c:v>0.119135802469136</c:v>
                </c:pt>
                <c:pt idx="280">
                  <c:v>0.119135802469136</c:v>
                </c:pt>
                <c:pt idx="281">
                  <c:v>0.119135802469136</c:v>
                </c:pt>
                <c:pt idx="282">
                  <c:v>0.119135802469136</c:v>
                </c:pt>
                <c:pt idx="283">
                  <c:v>0.0329218106995885</c:v>
                </c:pt>
                <c:pt idx="284">
                  <c:v>0.0308641975308642</c:v>
                </c:pt>
                <c:pt idx="285">
                  <c:v>0.00823045267489713</c:v>
                </c:pt>
                <c:pt idx="286">
                  <c:v>0</c:v>
                </c:pt>
                <c:pt idx="287">
                  <c:v>0.0411522633744856</c:v>
                </c:pt>
                <c:pt idx="288">
                  <c:v>0.0411522633744856</c:v>
                </c:pt>
                <c:pt idx="289">
                  <c:v>0.0411522633744856</c:v>
                </c:pt>
                <c:pt idx="290">
                  <c:v>0.0534979423868313</c:v>
                </c:pt>
                <c:pt idx="291">
                  <c:v>0.0534979423868313</c:v>
                </c:pt>
                <c:pt idx="292">
                  <c:v>0.0534979423868313</c:v>
                </c:pt>
                <c:pt idx="293">
                  <c:v>0.106995884773663</c:v>
                </c:pt>
                <c:pt idx="294">
                  <c:v>0.106995884773663</c:v>
                </c:pt>
                <c:pt idx="295">
                  <c:v>0.106995884773663</c:v>
                </c:pt>
                <c:pt idx="296">
                  <c:v>0.106995884773663</c:v>
                </c:pt>
                <c:pt idx="297">
                  <c:v>0.106995884773663</c:v>
                </c:pt>
                <c:pt idx="298">
                  <c:v>0.0308641975308642</c:v>
                </c:pt>
                <c:pt idx="299">
                  <c:v>0.0308641975308642</c:v>
                </c:pt>
                <c:pt idx="300">
                  <c:v>0.0308641975308642</c:v>
                </c:pt>
                <c:pt idx="301">
                  <c:v>0.0987654320987654</c:v>
                </c:pt>
                <c:pt idx="302">
                  <c:v>0.0987654320987654</c:v>
                </c:pt>
                <c:pt idx="303">
                  <c:v>0.0987654320987654</c:v>
                </c:pt>
                <c:pt idx="304">
                  <c:v>0.179012345679012</c:v>
                </c:pt>
                <c:pt idx="305">
                  <c:v>0.179012345679012</c:v>
                </c:pt>
                <c:pt idx="306">
                  <c:v>0.179012345679012</c:v>
                </c:pt>
                <c:pt idx="307">
                  <c:v>0.179012345679012</c:v>
                </c:pt>
                <c:pt idx="308">
                  <c:v>0.327160493827161</c:v>
                </c:pt>
                <c:pt idx="309">
                  <c:v>0.327160493827161</c:v>
                </c:pt>
                <c:pt idx="310">
                  <c:v>0.327160493827161</c:v>
                </c:pt>
                <c:pt idx="311">
                  <c:v>0.327160493827161</c:v>
                </c:pt>
                <c:pt idx="312">
                  <c:v>0.327160493827161</c:v>
                </c:pt>
                <c:pt idx="313">
                  <c:v>0.327160493827161</c:v>
                </c:pt>
                <c:pt idx="314">
                  <c:v>0.327160493827161</c:v>
                </c:pt>
                <c:pt idx="315">
                  <c:v>0.327160493827161</c:v>
                </c:pt>
                <c:pt idx="316">
                  <c:v>0.327160493827161</c:v>
                </c:pt>
                <c:pt idx="317">
                  <c:v>0.327160493827161</c:v>
                </c:pt>
                <c:pt idx="318">
                  <c:v>0.327160493827161</c:v>
                </c:pt>
                <c:pt idx="319">
                  <c:v>0.327160493827161</c:v>
                </c:pt>
                <c:pt idx="320">
                  <c:v>0.222222222222222</c:v>
                </c:pt>
                <c:pt idx="321">
                  <c:v>0.222222222222222</c:v>
                </c:pt>
                <c:pt idx="322">
                  <c:v>0.222222222222222</c:v>
                </c:pt>
                <c:pt idx="323">
                  <c:v>0.222222222222222</c:v>
                </c:pt>
                <c:pt idx="324">
                  <c:v>0.222222222222222</c:v>
                </c:pt>
                <c:pt idx="325">
                  <c:v>0.222222222222222</c:v>
                </c:pt>
                <c:pt idx="326">
                  <c:v>0.222222222222222</c:v>
                </c:pt>
                <c:pt idx="327">
                  <c:v>0.222222222222222</c:v>
                </c:pt>
                <c:pt idx="328">
                  <c:v>0.154320987654321</c:v>
                </c:pt>
                <c:pt idx="329">
                  <c:v>0.154320987654321</c:v>
                </c:pt>
                <c:pt idx="330">
                  <c:v>0.154320987654321</c:v>
                </c:pt>
                <c:pt idx="331">
                  <c:v>0.108847736625514</c:v>
                </c:pt>
                <c:pt idx="332">
                  <c:v>0.108847736625514</c:v>
                </c:pt>
                <c:pt idx="333">
                  <c:v>0.267489711934156</c:v>
                </c:pt>
                <c:pt idx="334">
                  <c:v>0.267489711934156</c:v>
                </c:pt>
                <c:pt idx="335">
                  <c:v>0.267489711934156</c:v>
                </c:pt>
                <c:pt idx="336">
                  <c:v>0.267489711934156</c:v>
                </c:pt>
                <c:pt idx="337">
                  <c:v>0.267489711934156</c:v>
                </c:pt>
                <c:pt idx="338">
                  <c:v>0.267489711934156</c:v>
                </c:pt>
                <c:pt idx="339">
                  <c:v>0.267489711934156</c:v>
                </c:pt>
                <c:pt idx="340">
                  <c:v>0.267489711934156</c:v>
                </c:pt>
                <c:pt idx="341">
                  <c:v>0.117283950617284</c:v>
                </c:pt>
                <c:pt idx="342">
                  <c:v>0.273662551440329</c:v>
                </c:pt>
                <c:pt idx="343">
                  <c:v>0.203703703703704</c:v>
                </c:pt>
                <c:pt idx="344">
                  <c:v>0.203703703703704</c:v>
                </c:pt>
                <c:pt idx="345">
                  <c:v>0.117283950617284</c:v>
                </c:pt>
                <c:pt idx="346">
                  <c:v>0.117283950617284</c:v>
                </c:pt>
                <c:pt idx="347">
                  <c:v>0.0905349794238684</c:v>
                </c:pt>
                <c:pt idx="348">
                  <c:v>0.102880658436214</c:v>
                </c:pt>
                <c:pt idx="349">
                  <c:v>0.0905349794238684</c:v>
                </c:pt>
                <c:pt idx="350">
                  <c:v>0.0905349794238684</c:v>
                </c:pt>
                <c:pt idx="351">
                  <c:v>0.0534979423868313</c:v>
                </c:pt>
                <c:pt idx="352">
                  <c:v>0.0534979423868313</c:v>
                </c:pt>
                <c:pt idx="353">
                  <c:v>0.051440329218107</c:v>
                </c:pt>
                <c:pt idx="354">
                  <c:v>0.0576131687242799</c:v>
                </c:pt>
                <c:pt idx="355">
                  <c:v>0.0576131687242799</c:v>
                </c:pt>
                <c:pt idx="356">
                  <c:v>0.792181069958848</c:v>
                </c:pt>
                <c:pt idx="357">
                  <c:v>0.792181069958848</c:v>
                </c:pt>
                <c:pt idx="358">
                  <c:v>0.792181069958848</c:v>
                </c:pt>
                <c:pt idx="359">
                  <c:v>0.792181069958848</c:v>
                </c:pt>
                <c:pt idx="360">
                  <c:v>0.792181069958848</c:v>
                </c:pt>
                <c:pt idx="361">
                  <c:v>0.792181069958848</c:v>
                </c:pt>
                <c:pt idx="362">
                  <c:v>0.792181069958848</c:v>
                </c:pt>
                <c:pt idx="363">
                  <c:v>0.792181069958848</c:v>
                </c:pt>
                <c:pt idx="364">
                  <c:v>0.685185185185185</c:v>
                </c:pt>
                <c:pt idx="365">
                  <c:v>0.685185185185185</c:v>
                </c:pt>
                <c:pt idx="366">
                  <c:v>0.685185185185185</c:v>
                </c:pt>
                <c:pt idx="367">
                  <c:v>0.506172839506173</c:v>
                </c:pt>
                <c:pt idx="368">
                  <c:v>0.506172839506173</c:v>
                </c:pt>
                <c:pt idx="369">
                  <c:v>0.506172839506173</c:v>
                </c:pt>
                <c:pt idx="370">
                  <c:v>0.506172839506173</c:v>
                </c:pt>
                <c:pt idx="371">
                  <c:v>0.506172839506173</c:v>
                </c:pt>
                <c:pt idx="372">
                  <c:v>0.582304526748971</c:v>
                </c:pt>
                <c:pt idx="373">
                  <c:v>0.582304526748971</c:v>
                </c:pt>
                <c:pt idx="374">
                  <c:v>0.582304526748971</c:v>
                </c:pt>
                <c:pt idx="375">
                  <c:v>0.588477366255144</c:v>
                </c:pt>
                <c:pt idx="376">
                  <c:v>0.588477366255144</c:v>
                </c:pt>
                <c:pt idx="377">
                  <c:v>0.588477366255144</c:v>
                </c:pt>
                <c:pt idx="378">
                  <c:v>0.588477366255144</c:v>
                </c:pt>
                <c:pt idx="379">
                  <c:v>0.588477366255144</c:v>
                </c:pt>
                <c:pt idx="380">
                  <c:v>0.588477366255144</c:v>
                </c:pt>
                <c:pt idx="381">
                  <c:v>0.588477366255144</c:v>
                </c:pt>
                <c:pt idx="382">
                  <c:v>0.648148148148148</c:v>
                </c:pt>
                <c:pt idx="383">
                  <c:v>0.648148148148148</c:v>
                </c:pt>
                <c:pt idx="384">
                  <c:v>0.648148148148148</c:v>
                </c:pt>
                <c:pt idx="385">
                  <c:v>0.648148148148148</c:v>
                </c:pt>
                <c:pt idx="386">
                  <c:v>0.648148148148148</c:v>
                </c:pt>
                <c:pt idx="387">
                  <c:v>0.648148148148148</c:v>
                </c:pt>
                <c:pt idx="388">
                  <c:v>0.648148148148148</c:v>
                </c:pt>
                <c:pt idx="389">
                  <c:v>0.648148148148148</c:v>
                </c:pt>
                <c:pt idx="390">
                  <c:v>0.648148148148148</c:v>
                </c:pt>
                <c:pt idx="391">
                  <c:v>0.648148148148148</c:v>
                </c:pt>
                <c:pt idx="392">
                  <c:v>0.648148148148148</c:v>
                </c:pt>
                <c:pt idx="393">
                  <c:v>0.633744855967078</c:v>
                </c:pt>
                <c:pt idx="394">
                  <c:v>0.633744855967078</c:v>
                </c:pt>
                <c:pt idx="395">
                  <c:v>0.633744855967078</c:v>
                </c:pt>
                <c:pt idx="396">
                  <c:v>0.633744855967078</c:v>
                </c:pt>
                <c:pt idx="397">
                  <c:v>0.633744855967078</c:v>
                </c:pt>
                <c:pt idx="398">
                  <c:v>0.633744855967078</c:v>
                </c:pt>
                <c:pt idx="399">
                  <c:v>0.633744855967078</c:v>
                </c:pt>
                <c:pt idx="400">
                  <c:v>0.633744855967078</c:v>
                </c:pt>
                <c:pt idx="401">
                  <c:v>0.633744855967078</c:v>
                </c:pt>
                <c:pt idx="402">
                  <c:v>0.633744855967078</c:v>
                </c:pt>
                <c:pt idx="403">
                  <c:v>0.633744855967078</c:v>
                </c:pt>
                <c:pt idx="404">
                  <c:v>0.633744855967078</c:v>
                </c:pt>
                <c:pt idx="405">
                  <c:v>0.633744855967078</c:v>
                </c:pt>
                <c:pt idx="406">
                  <c:v>0.563786008230453</c:v>
                </c:pt>
                <c:pt idx="407">
                  <c:v>0.563786008230453</c:v>
                </c:pt>
                <c:pt idx="408">
                  <c:v>0.436213991769547</c:v>
                </c:pt>
                <c:pt idx="409">
                  <c:v>0.436213991769547</c:v>
                </c:pt>
                <c:pt idx="410">
                  <c:v>0.436213991769547</c:v>
                </c:pt>
                <c:pt idx="411">
                  <c:v>0.436213991769547</c:v>
                </c:pt>
                <c:pt idx="412">
                  <c:v>0.436213991769547</c:v>
                </c:pt>
                <c:pt idx="413">
                  <c:v>0.436213991769547</c:v>
                </c:pt>
                <c:pt idx="414">
                  <c:v>0.633744855967078</c:v>
                </c:pt>
                <c:pt idx="415">
                  <c:v>0.604938271604938</c:v>
                </c:pt>
                <c:pt idx="416">
                  <c:v>0.604938271604938</c:v>
                </c:pt>
                <c:pt idx="417">
                  <c:v>0.604938271604938</c:v>
                </c:pt>
                <c:pt idx="418">
                  <c:v>0.604938271604938</c:v>
                </c:pt>
                <c:pt idx="419">
                  <c:v>0.685185185185185</c:v>
                </c:pt>
                <c:pt idx="420">
                  <c:v>0.685185185185185</c:v>
                </c:pt>
                <c:pt idx="421">
                  <c:v>0.685185185185185</c:v>
                </c:pt>
                <c:pt idx="422">
                  <c:v>0.47119341563786</c:v>
                </c:pt>
                <c:pt idx="423">
                  <c:v>0.47119341563786</c:v>
                </c:pt>
                <c:pt idx="424">
                  <c:v>0.409465020576132</c:v>
                </c:pt>
                <c:pt idx="425">
                  <c:v>0.604938271604938</c:v>
                </c:pt>
                <c:pt idx="426">
                  <c:v>0.409465020576132</c:v>
                </c:pt>
                <c:pt idx="427">
                  <c:v>0.604938271604938</c:v>
                </c:pt>
                <c:pt idx="428">
                  <c:v>0.604938271604938</c:v>
                </c:pt>
                <c:pt idx="429">
                  <c:v>0.604938271604938</c:v>
                </c:pt>
                <c:pt idx="430">
                  <c:v>0.409465020576132</c:v>
                </c:pt>
                <c:pt idx="431">
                  <c:v>0.409465020576132</c:v>
                </c:pt>
                <c:pt idx="432">
                  <c:v>0.409465020576132</c:v>
                </c:pt>
                <c:pt idx="433">
                  <c:v>0.674897119341564</c:v>
                </c:pt>
                <c:pt idx="434">
                  <c:v>0.674897119341564</c:v>
                </c:pt>
                <c:pt idx="435">
                  <c:v>0.730452674897119</c:v>
                </c:pt>
                <c:pt idx="436">
                  <c:v>0.730452674897119</c:v>
                </c:pt>
                <c:pt idx="437">
                  <c:v>0.730452674897119</c:v>
                </c:pt>
                <c:pt idx="438">
                  <c:v>0.730452674897119</c:v>
                </c:pt>
                <c:pt idx="439">
                  <c:v>0.730452674897119</c:v>
                </c:pt>
                <c:pt idx="440">
                  <c:v>0.730452674897119</c:v>
                </c:pt>
                <c:pt idx="441">
                  <c:v>0.730452674897119</c:v>
                </c:pt>
                <c:pt idx="442">
                  <c:v>0.730452674897119</c:v>
                </c:pt>
                <c:pt idx="443">
                  <c:v>0.730452674897119</c:v>
                </c:pt>
                <c:pt idx="444">
                  <c:v>0.730452674897119</c:v>
                </c:pt>
                <c:pt idx="445">
                  <c:v>0.730452674897119</c:v>
                </c:pt>
                <c:pt idx="446">
                  <c:v>0.730452674897119</c:v>
                </c:pt>
                <c:pt idx="447">
                  <c:v>0.730452674897119</c:v>
                </c:pt>
                <c:pt idx="448">
                  <c:v>0.674897119341564</c:v>
                </c:pt>
                <c:pt idx="449">
                  <c:v>0.674897119341564</c:v>
                </c:pt>
                <c:pt idx="450">
                  <c:v>0.674897119341564</c:v>
                </c:pt>
                <c:pt idx="451">
                  <c:v>0.674897119341564</c:v>
                </c:pt>
                <c:pt idx="452">
                  <c:v>0.674897119341564</c:v>
                </c:pt>
                <c:pt idx="453">
                  <c:v>0.674897119341564</c:v>
                </c:pt>
                <c:pt idx="454">
                  <c:v>0.674897119341564</c:v>
                </c:pt>
                <c:pt idx="455">
                  <c:v>0.674897119341564</c:v>
                </c:pt>
                <c:pt idx="456">
                  <c:v>0.674897119341564</c:v>
                </c:pt>
                <c:pt idx="457">
                  <c:v>0.674897119341564</c:v>
                </c:pt>
                <c:pt idx="458">
                  <c:v>0.674897119341564</c:v>
                </c:pt>
                <c:pt idx="459">
                  <c:v>0.674897119341564</c:v>
                </c:pt>
                <c:pt idx="460">
                  <c:v>0.674897119341564</c:v>
                </c:pt>
                <c:pt idx="461">
                  <c:v>0.674897119341564</c:v>
                </c:pt>
                <c:pt idx="462">
                  <c:v>0.674897119341564</c:v>
                </c:pt>
                <c:pt idx="463">
                  <c:v>0.674897119341564</c:v>
                </c:pt>
                <c:pt idx="464">
                  <c:v>0.555555555555556</c:v>
                </c:pt>
                <c:pt idx="465">
                  <c:v>0.555555555555556</c:v>
                </c:pt>
                <c:pt idx="466">
                  <c:v>0.555555555555556</c:v>
                </c:pt>
                <c:pt idx="467">
                  <c:v>0.409465020576132</c:v>
                </c:pt>
                <c:pt idx="468">
                  <c:v>0.401234567901235</c:v>
                </c:pt>
                <c:pt idx="469">
                  <c:v>0.401234567901235</c:v>
                </c:pt>
                <c:pt idx="470">
                  <c:v>0.401234567901235</c:v>
                </c:pt>
                <c:pt idx="471">
                  <c:v>0.302469135802469</c:v>
                </c:pt>
                <c:pt idx="472">
                  <c:v>0.401234567901235</c:v>
                </c:pt>
                <c:pt idx="473">
                  <c:v>0.47119341563786</c:v>
                </c:pt>
                <c:pt idx="474">
                  <c:v>0.409465020576132</c:v>
                </c:pt>
                <c:pt idx="475">
                  <c:v>0.409465020576132</c:v>
                </c:pt>
                <c:pt idx="476">
                  <c:v>0.47119341563786</c:v>
                </c:pt>
                <c:pt idx="477">
                  <c:v>0.47119341563786</c:v>
                </c:pt>
                <c:pt idx="478">
                  <c:v>0.47119341563786</c:v>
                </c:pt>
                <c:pt idx="479">
                  <c:v>0.47119341563786</c:v>
                </c:pt>
                <c:pt idx="480">
                  <c:v>0.302469135802469</c:v>
                </c:pt>
                <c:pt idx="481">
                  <c:v>0.302469135802469</c:v>
                </c:pt>
                <c:pt idx="482">
                  <c:v>0.302469135802469</c:v>
                </c:pt>
                <c:pt idx="483">
                  <c:v>0.302469135802469</c:v>
                </c:pt>
                <c:pt idx="484">
                  <c:v>0.407407407407408</c:v>
                </c:pt>
                <c:pt idx="485">
                  <c:v>0.407407407407408</c:v>
                </c:pt>
                <c:pt idx="486">
                  <c:v>0.407407407407408</c:v>
                </c:pt>
                <c:pt idx="487">
                  <c:v>0.407407407407408</c:v>
                </c:pt>
                <c:pt idx="488">
                  <c:v>0.460905349794239</c:v>
                </c:pt>
                <c:pt idx="489">
                  <c:v>0.460905349794239</c:v>
                </c:pt>
                <c:pt idx="490">
                  <c:v>0.460905349794239</c:v>
                </c:pt>
                <c:pt idx="491">
                  <c:v>0.460905349794239</c:v>
                </c:pt>
                <c:pt idx="492">
                  <c:v>0.460905349794239</c:v>
                </c:pt>
                <c:pt idx="493">
                  <c:v>0.411522633744856</c:v>
                </c:pt>
                <c:pt idx="494">
                  <c:v>0.411522633744856</c:v>
                </c:pt>
                <c:pt idx="495">
                  <c:v>0.411522633744856</c:v>
                </c:pt>
                <c:pt idx="496">
                  <c:v>0.411522633744856</c:v>
                </c:pt>
                <c:pt idx="497">
                  <c:v>0.411522633744856</c:v>
                </c:pt>
                <c:pt idx="498">
                  <c:v>0.411522633744856</c:v>
                </c:pt>
                <c:pt idx="499">
                  <c:v>0.411522633744856</c:v>
                </c:pt>
                <c:pt idx="500">
                  <c:v>0.411522633744856</c:v>
                </c:pt>
                <c:pt idx="501">
                  <c:v>0.386831275720165</c:v>
                </c:pt>
                <c:pt idx="502">
                  <c:v>0.386831275720165</c:v>
                </c:pt>
                <c:pt idx="503">
                  <c:v>0.386831275720165</c:v>
                </c:pt>
                <c:pt idx="504">
                  <c:v>0.386831275720165</c:v>
                </c:pt>
                <c:pt idx="505">
                  <c:v>0.386831275720165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forPloting!$F$1</c:f>
              <c:strCache>
                <c:ptCount val="1"/>
                <c:pt idx="0">
                  <c:v>MEDV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forPloting!$F$2:$F$507</c:f>
              <c:numCache>
                <c:formatCode>General</c:formatCode>
                <c:ptCount val="506"/>
                <c:pt idx="0">
                  <c:v>0.422222222222222</c:v>
                </c:pt>
                <c:pt idx="1">
                  <c:v>0.368888888888889</c:v>
                </c:pt>
                <c:pt idx="2">
                  <c:v>0.66</c:v>
                </c:pt>
                <c:pt idx="3">
                  <c:v>0.631111111111111</c:v>
                </c:pt>
                <c:pt idx="4">
                  <c:v>0.693333333333333</c:v>
                </c:pt>
                <c:pt idx="5">
                  <c:v>0.526666666666667</c:v>
                </c:pt>
                <c:pt idx="6">
                  <c:v>0.397777777777778</c:v>
                </c:pt>
                <c:pt idx="7">
                  <c:v>0.491111111111111</c:v>
                </c:pt>
                <c:pt idx="8">
                  <c:v>0.255555555555556</c:v>
                </c:pt>
                <c:pt idx="9">
                  <c:v>0.308888888888889</c:v>
                </c:pt>
                <c:pt idx="10">
                  <c:v>0.222222222222222</c:v>
                </c:pt>
                <c:pt idx="11">
                  <c:v>0.308888888888889</c:v>
                </c:pt>
                <c:pt idx="12">
                  <c:v>0.371111111111111</c:v>
                </c:pt>
                <c:pt idx="13">
                  <c:v>0.342222222222222</c:v>
                </c:pt>
                <c:pt idx="14">
                  <c:v>0.293333333333333</c:v>
                </c:pt>
                <c:pt idx="15">
                  <c:v>0.331111111111111</c:v>
                </c:pt>
                <c:pt idx="16">
                  <c:v>0.402222222222222</c:v>
                </c:pt>
                <c:pt idx="17">
                  <c:v>0.277777777777778</c:v>
                </c:pt>
                <c:pt idx="18">
                  <c:v>0.337777777777778</c:v>
                </c:pt>
                <c:pt idx="19">
                  <c:v>0.293333333333333</c:v>
                </c:pt>
                <c:pt idx="20">
                  <c:v>0.191111111111111</c:v>
                </c:pt>
                <c:pt idx="21">
                  <c:v>0.324444444444444</c:v>
                </c:pt>
                <c:pt idx="22">
                  <c:v>0.226666666666667</c:v>
                </c:pt>
                <c:pt idx="23">
                  <c:v>0.211111111111111</c:v>
                </c:pt>
                <c:pt idx="24">
                  <c:v>0.235555555555556</c:v>
                </c:pt>
                <c:pt idx="25">
                  <c:v>0.197777777777778</c:v>
                </c:pt>
                <c:pt idx="26">
                  <c:v>0.257777777777778</c:v>
                </c:pt>
                <c:pt idx="27">
                  <c:v>0.217777777777778</c:v>
                </c:pt>
                <c:pt idx="28">
                  <c:v>0.297777777777778</c:v>
                </c:pt>
                <c:pt idx="29">
                  <c:v>0.355555555555556</c:v>
                </c:pt>
                <c:pt idx="30">
                  <c:v>0.171111111111111</c:v>
                </c:pt>
                <c:pt idx="31">
                  <c:v>0.211111111111111</c:v>
                </c:pt>
                <c:pt idx="32">
                  <c:v>0.182222222222222</c:v>
                </c:pt>
                <c:pt idx="33">
                  <c:v>0.18</c:v>
                </c:pt>
                <c:pt idx="34">
                  <c:v>0.188888888888889</c:v>
                </c:pt>
                <c:pt idx="35">
                  <c:v>0.308888888888889</c:v>
                </c:pt>
                <c:pt idx="36">
                  <c:v>0.333333333333333</c:v>
                </c:pt>
                <c:pt idx="37">
                  <c:v>0.355555555555556</c:v>
                </c:pt>
                <c:pt idx="38">
                  <c:v>0.437777777777778</c:v>
                </c:pt>
                <c:pt idx="39">
                  <c:v>0.573333333333333</c:v>
                </c:pt>
                <c:pt idx="40">
                  <c:v>0.664444444444444</c:v>
                </c:pt>
                <c:pt idx="41">
                  <c:v>0.48</c:v>
                </c:pt>
                <c:pt idx="42">
                  <c:v>0.451111111111111</c:v>
                </c:pt>
                <c:pt idx="43">
                  <c:v>0.437777777777778</c:v>
                </c:pt>
                <c:pt idx="44">
                  <c:v>0.36</c:v>
                </c:pt>
                <c:pt idx="45">
                  <c:v>0.317777777777778</c:v>
                </c:pt>
                <c:pt idx="46">
                  <c:v>0.333333333333333</c:v>
                </c:pt>
                <c:pt idx="47">
                  <c:v>0.257777777777778</c:v>
                </c:pt>
                <c:pt idx="48">
                  <c:v>0.208888888888889</c:v>
                </c:pt>
                <c:pt idx="49">
                  <c:v>0.32</c:v>
                </c:pt>
                <c:pt idx="50">
                  <c:v>0.326666666666667</c:v>
                </c:pt>
                <c:pt idx="51">
                  <c:v>0.344444444444444</c:v>
                </c:pt>
                <c:pt idx="52">
                  <c:v>0.444444444444444</c:v>
                </c:pt>
                <c:pt idx="53">
                  <c:v>0.408888888888889</c:v>
                </c:pt>
                <c:pt idx="54">
                  <c:v>0.308888888888889</c:v>
                </c:pt>
                <c:pt idx="55">
                  <c:v>0.675555555555556</c:v>
                </c:pt>
                <c:pt idx="56">
                  <c:v>0.437777777777778</c:v>
                </c:pt>
                <c:pt idx="57">
                  <c:v>0.591111111111111</c:v>
                </c:pt>
                <c:pt idx="58">
                  <c:v>0.406666666666667</c:v>
                </c:pt>
                <c:pt idx="59">
                  <c:v>0.324444444444444</c:v>
                </c:pt>
                <c:pt idx="60">
                  <c:v>0.304444444444444</c:v>
                </c:pt>
                <c:pt idx="61">
                  <c:v>0.244444444444444</c:v>
                </c:pt>
                <c:pt idx="62">
                  <c:v>0.382222222222222</c:v>
                </c:pt>
                <c:pt idx="63">
                  <c:v>0.444444444444444</c:v>
                </c:pt>
                <c:pt idx="64">
                  <c:v>0.622222222222222</c:v>
                </c:pt>
                <c:pt idx="65">
                  <c:v>0.411111111111111</c:v>
                </c:pt>
                <c:pt idx="66">
                  <c:v>0.32</c:v>
                </c:pt>
                <c:pt idx="67">
                  <c:v>0.377777777777778</c:v>
                </c:pt>
                <c:pt idx="68">
                  <c:v>0.275555555555555</c:v>
                </c:pt>
                <c:pt idx="69">
                  <c:v>0.353333333333333</c:v>
                </c:pt>
                <c:pt idx="70">
                  <c:v>0.426666666666667</c:v>
                </c:pt>
                <c:pt idx="71">
                  <c:v>0.371111111111111</c:v>
                </c:pt>
                <c:pt idx="72">
                  <c:v>0.395555555555556</c:v>
                </c:pt>
                <c:pt idx="73">
                  <c:v>0.408888888888889</c:v>
                </c:pt>
                <c:pt idx="74">
                  <c:v>0.424444444444444</c:v>
                </c:pt>
                <c:pt idx="75">
                  <c:v>0.364444444444444</c:v>
                </c:pt>
                <c:pt idx="76">
                  <c:v>0.333333333333333</c:v>
                </c:pt>
                <c:pt idx="77">
                  <c:v>0.351111111111111</c:v>
                </c:pt>
                <c:pt idx="78">
                  <c:v>0.36</c:v>
                </c:pt>
                <c:pt idx="79">
                  <c:v>0.34</c:v>
                </c:pt>
                <c:pt idx="80">
                  <c:v>0.511111111111111</c:v>
                </c:pt>
                <c:pt idx="81">
                  <c:v>0.42</c:v>
                </c:pt>
                <c:pt idx="82">
                  <c:v>0.44</c:v>
                </c:pt>
                <c:pt idx="83">
                  <c:v>0.397777777777778</c:v>
                </c:pt>
                <c:pt idx="84">
                  <c:v>0.42</c:v>
                </c:pt>
                <c:pt idx="85">
                  <c:v>0.48</c:v>
                </c:pt>
                <c:pt idx="86">
                  <c:v>0.388888888888889</c:v>
                </c:pt>
                <c:pt idx="87">
                  <c:v>0.382222222222222</c:v>
                </c:pt>
                <c:pt idx="88">
                  <c:v>0.413333333333333</c:v>
                </c:pt>
                <c:pt idx="89">
                  <c:v>0.526666666666667</c:v>
                </c:pt>
                <c:pt idx="90">
                  <c:v>0.391111111111111</c:v>
                </c:pt>
                <c:pt idx="91">
                  <c:v>0.377777777777778</c:v>
                </c:pt>
                <c:pt idx="92">
                  <c:v>0.397777777777778</c:v>
                </c:pt>
                <c:pt idx="93">
                  <c:v>0.444444444444444</c:v>
                </c:pt>
                <c:pt idx="94">
                  <c:v>0.346666666666667</c:v>
                </c:pt>
                <c:pt idx="95">
                  <c:v>0.52</c:v>
                </c:pt>
                <c:pt idx="96">
                  <c:v>0.364444444444444</c:v>
                </c:pt>
                <c:pt idx="97">
                  <c:v>0.748888888888889</c:v>
                </c:pt>
                <c:pt idx="98">
                  <c:v>0.862222222222222</c:v>
                </c:pt>
                <c:pt idx="99">
                  <c:v>0.626666666666667</c:v>
                </c:pt>
                <c:pt idx="100">
                  <c:v>0.5</c:v>
                </c:pt>
                <c:pt idx="101">
                  <c:v>0.477777777777778</c:v>
                </c:pt>
                <c:pt idx="102">
                  <c:v>0.302222222222222</c:v>
                </c:pt>
                <c:pt idx="103">
                  <c:v>0.317777777777778</c:v>
                </c:pt>
                <c:pt idx="104">
                  <c:v>0.335555555555556</c:v>
                </c:pt>
                <c:pt idx="105">
                  <c:v>0.322222222222222</c:v>
                </c:pt>
                <c:pt idx="106">
                  <c:v>0.322222222222222</c:v>
                </c:pt>
                <c:pt idx="107">
                  <c:v>0.342222222222222</c:v>
                </c:pt>
                <c:pt idx="108">
                  <c:v>0.328888888888889</c:v>
                </c:pt>
                <c:pt idx="109">
                  <c:v>0.32</c:v>
                </c:pt>
                <c:pt idx="110">
                  <c:v>0.371111111111111</c:v>
                </c:pt>
                <c:pt idx="111">
                  <c:v>0.395555555555556</c:v>
                </c:pt>
                <c:pt idx="112">
                  <c:v>0.306666666666667</c:v>
                </c:pt>
                <c:pt idx="113">
                  <c:v>0.304444444444444</c:v>
                </c:pt>
                <c:pt idx="114">
                  <c:v>0.3</c:v>
                </c:pt>
                <c:pt idx="115">
                  <c:v>0.295555555555556</c:v>
                </c:pt>
                <c:pt idx="116">
                  <c:v>0.36</c:v>
                </c:pt>
                <c:pt idx="117">
                  <c:v>0.315555555555555</c:v>
                </c:pt>
                <c:pt idx="118">
                  <c:v>0.342222222222222</c:v>
                </c:pt>
                <c:pt idx="119">
                  <c:v>0.317777777777778</c:v>
                </c:pt>
                <c:pt idx="120">
                  <c:v>0.377777777777778</c:v>
                </c:pt>
                <c:pt idx="121">
                  <c:v>0.34</c:v>
                </c:pt>
                <c:pt idx="122">
                  <c:v>0.344444444444444</c:v>
                </c:pt>
                <c:pt idx="123">
                  <c:v>0.273333333333333</c:v>
                </c:pt>
                <c:pt idx="124">
                  <c:v>0.306666666666667</c:v>
                </c:pt>
                <c:pt idx="125">
                  <c:v>0.364444444444444</c:v>
                </c:pt>
                <c:pt idx="126">
                  <c:v>0.237777777777778</c:v>
                </c:pt>
                <c:pt idx="127">
                  <c:v>0.248888888888889</c:v>
                </c:pt>
                <c:pt idx="128">
                  <c:v>0.288888888888889</c:v>
                </c:pt>
                <c:pt idx="129">
                  <c:v>0.206666666666667</c:v>
                </c:pt>
                <c:pt idx="130">
                  <c:v>0.315555555555555</c:v>
                </c:pt>
                <c:pt idx="131">
                  <c:v>0.324444444444444</c:v>
                </c:pt>
                <c:pt idx="132">
                  <c:v>0.4</c:v>
                </c:pt>
                <c:pt idx="133">
                  <c:v>0.297777777777778</c:v>
                </c:pt>
                <c:pt idx="134">
                  <c:v>0.235555555555556</c:v>
                </c:pt>
                <c:pt idx="135">
                  <c:v>0.291111111111111</c:v>
                </c:pt>
                <c:pt idx="136">
                  <c:v>0.275555555555555</c:v>
                </c:pt>
                <c:pt idx="137">
                  <c:v>0.268888888888889</c:v>
                </c:pt>
                <c:pt idx="138">
                  <c:v>0.184444444444444</c:v>
                </c:pt>
                <c:pt idx="139">
                  <c:v>0.284444444444444</c:v>
                </c:pt>
                <c:pt idx="140">
                  <c:v>0.2</c:v>
                </c:pt>
                <c:pt idx="141">
                  <c:v>0.208888888888889</c:v>
                </c:pt>
                <c:pt idx="142">
                  <c:v>0.186666666666667</c:v>
                </c:pt>
                <c:pt idx="143">
                  <c:v>0.235555555555556</c:v>
                </c:pt>
                <c:pt idx="144">
                  <c:v>0.151111111111111</c:v>
                </c:pt>
                <c:pt idx="145">
                  <c:v>0.195555555555556</c:v>
                </c:pt>
                <c:pt idx="146">
                  <c:v>0.235555555555556</c:v>
                </c:pt>
                <c:pt idx="147">
                  <c:v>0.213333333333333</c:v>
                </c:pt>
                <c:pt idx="148">
                  <c:v>0.284444444444444</c:v>
                </c:pt>
                <c:pt idx="149">
                  <c:v>0.231111111111111</c:v>
                </c:pt>
                <c:pt idx="150">
                  <c:v>0.366666666666667</c:v>
                </c:pt>
                <c:pt idx="151">
                  <c:v>0.324444444444444</c:v>
                </c:pt>
                <c:pt idx="152">
                  <c:v>0.228888888888889</c:v>
                </c:pt>
                <c:pt idx="153">
                  <c:v>0.32</c:v>
                </c:pt>
                <c:pt idx="154">
                  <c:v>0.266666666666667</c:v>
                </c:pt>
                <c:pt idx="155">
                  <c:v>0.235555555555556</c:v>
                </c:pt>
                <c:pt idx="156">
                  <c:v>0.18</c:v>
                </c:pt>
                <c:pt idx="157">
                  <c:v>0.806666666666667</c:v>
                </c:pt>
                <c:pt idx="158">
                  <c:v>0.428888888888889</c:v>
                </c:pt>
                <c:pt idx="159">
                  <c:v>0.406666666666667</c:v>
                </c:pt>
                <c:pt idx="160">
                  <c:v>0.488888888888889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0.393333333333333</c:v>
                </c:pt>
                <c:pt idx="165">
                  <c:v>0.444444444444444</c:v>
                </c:pt>
                <c:pt idx="166">
                  <c:v>1</c:v>
                </c:pt>
                <c:pt idx="167">
                  <c:v>0.417777777777778</c:v>
                </c:pt>
                <c:pt idx="168">
                  <c:v>0.417777777777778</c:v>
                </c:pt>
                <c:pt idx="169">
                  <c:v>0.384444444444444</c:v>
                </c:pt>
                <c:pt idx="170">
                  <c:v>0.275555555555555</c:v>
                </c:pt>
                <c:pt idx="171">
                  <c:v>0.313333333333333</c:v>
                </c:pt>
                <c:pt idx="172">
                  <c:v>0.402222222222222</c:v>
                </c:pt>
                <c:pt idx="173">
                  <c:v>0.413333333333333</c:v>
                </c:pt>
                <c:pt idx="174">
                  <c:v>0.391111111111111</c:v>
                </c:pt>
                <c:pt idx="175">
                  <c:v>0.542222222222222</c:v>
                </c:pt>
                <c:pt idx="176">
                  <c:v>0.404444444444444</c:v>
                </c:pt>
                <c:pt idx="177">
                  <c:v>0.435555555555556</c:v>
                </c:pt>
                <c:pt idx="178">
                  <c:v>0.553333333333333</c:v>
                </c:pt>
                <c:pt idx="179">
                  <c:v>0.715555555555556</c:v>
                </c:pt>
                <c:pt idx="180">
                  <c:v>0.773333333333333</c:v>
                </c:pt>
                <c:pt idx="181">
                  <c:v>0.693333333333333</c:v>
                </c:pt>
                <c:pt idx="182">
                  <c:v>0.731111111111111</c:v>
                </c:pt>
                <c:pt idx="183">
                  <c:v>0.611111111111111</c:v>
                </c:pt>
                <c:pt idx="184">
                  <c:v>0.475555555555555</c:v>
                </c:pt>
                <c:pt idx="185">
                  <c:v>0.546666666666667</c:v>
                </c:pt>
                <c:pt idx="186">
                  <c:v>1</c:v>
                </c:pt>
                <c:pt idx="187">
                  <c:v>0.6</c:v>
                </c:pt>
                <c:pt idx="188">
                  <c:v>0.551111111111111</c:v>
                </c:pt>
                <c:pt idx="189">
                  <c:v>0.664444444444444</c:v>
                </c:pt>
                <c:pt idx="190">
                  <c:v>0.711111111111111</c:v>
                </c:pt>
                <c:pt idx="191">
                  <c:v>0.566666666666667</c:v>
                </c:pt>
                <c:pt idx="192">
                  <c:v>0.697777777777778</c:v>
                </c:pt>
                <c:pt idx="193">
                  <c:v>0.58</c:v>
                </c:pt>
                <c:pt idx="194">
                  <c:v>0.535555555555556</c:v>
                </c:pt>
                <c:pt idx="195">
                  <c:v>1</c:v>
                </c:pt>
                <c:pt idx="196">
                  <c:v>0.628888888888889</c:v>
                </c:pt>
                <c:pt idx="197">
                  <c:v>0.562222222222222</c:v>
                </c:pt>
                <c:pt idx="198">
                  <c:v>0.657777777777778</c:v>
                </c:pt>
                <c:pt idx="199">
                  <c:v>0.664444444444444</c:v>
                </c:pt>
                <c:pt idx="200">
                  <c:v>0.62</c:v>
                </c:pt>
                <c:pt idx="201">
                  <c:v>0.424444444444444</c:v>
                </c:pt>
                <c:pt idx="202">
                  <c:v>0.828888888888889</c:v>
                </c:pt>
                <c:pt idx="203">
                  <c:v>0.966666666666667</c:v>
                </c:pt>
                <c:pt idx="204">
                  <c:v>1</c:v>
                </c:pt>
                <c:pt idx="205">
                  <c:v>0.391111111111111</c:v>
                </c:pt>
                <c:pt idx="206">
                  <c:v>0.431111111111111</c:v>
                </c:pt>
                <c:pt idx="207">
                  <c:v>0.388888888888889</c:v>
                </c:pt>
                <c:pt idx="208">
                  <c:v>0.431111111111111</c:v>
                </c:pt>
                <c:pt idx="209">
                  <c:v>0.333333333333333</c:v>
                </c:pt>
                <c:pt idx="210">
                  <c:v>0.371111111111111</c:v>
                </c:pt>
                <c:pt idx="211">
                  <c:v>0.317777777777778</c:v>
                </c:pt>
                <c:pt idx="212">
                  <c:v>0.386666666666667</c:v>
                </c:pt>
                <c:pt idx="213">
                  <c:v>0.513333333333333</c:v>
                </c:pt>
                <c:pt idx="214">
                  <c:v>0.415555555555556</c:v>
                </c:pt>
                <c:pt idx="215">
                  <c:v>0.444444444444444</c:v>
                </c:pt>
                <c:pt idx="216">
                  <c:v>0.406666666666667</c:v>
                </c:pt>
                <c:pt idx="217">
                  <c:v>0.526666666666667</c:v>
                </c:pt>
                <c:pt idx="218">
                  <c:v>0.366666666666667</c:v>
                </c:pt>
                <c:pt idx="219">
                  <c:v>0.4</c:v>
                </c:pt>
                <c:pt idx="220">
                  <c:v>0.482222222222222</c:v>
                </c:pt>
                <c:pt idx="221">
                  <c:v>0.371111111111111</c:v>
                </c:pt>
                <c:pt idx="222">
                  <c:v>0.5</c:v>
                </c:pt>
                <c:pt idx="223">
                  <c:v>0.557777777777778</c:v>
                </c:pt>
                <c:pt idx="224">
                  <c:v>0.884444444444444</c:v>
                </c:pt>
                <c:pt idx="225">
                  <c:v>1</c:v>
                </c:pt>
                <c:pt idx="226">
                  <c:v>0.724444444444444</c:v>
                </c:pt>
                <c:pt idx="227">
                  <c:v>0.591111111111111</c:v>
                </c:pt>
                <c:pt idx="228">
                  <c:v>0.926666666666667</c:v>
                </c:pt>
                <c:pt idx="229">
                  <c:v>0.588888888888889</c:v>
                </c:pt>
                <c:pt idx="230">
                  <c:v>0.428888888888889</c:v>
                </c:pt>
                <c:pt idx="231">
                  <c:v>0.593333333333333</c:v>
                </c:pt>
                <c:pt idx="232">
                  <c:v>0.815555555555556</c:v>
                </c:pt>
                <c:pt idx="233">
                  <c:v>0.962222222222222</c:v>
                </c:pt>
                <c:pt idx="234">
                  <c:v>0.533333333333333</c:v>
                </c:pt>
                <c:pt idx="235">
                  <c:v>0.422222222222222</c:v>
                </c:pt>
                <c:pt idx="236">
                  <c:v>0.446666666666667</c:v>
                </c:pt>
                <c:pt idx="237">
                  <c:v>0.588888888888889</c:v>
                </c:pt>
                <c:pt idx="238">
                  <c:v>0.415555555555556</c:v>
                </c:pt>
                <c:pt idx="239">
                  <c:v>0.406666666666667</c:v>
                </c:pt>
                <c:pt idx="240">
                  <c:v>0.377777777777778</c:v>
                </c:pt>
                <c:pt idx="241">
                  <c:v>0.335555555555556</c:v>
                </c:pt>
                <c:pt idx="242">
                  <c:v>0.382222222222222</c:v>
                </c:pt>
                <c:pt idx="243">
                  <c:v>0.415555555555556</c:v>
                </c:pt>
                <c:pt idx="244">
                  <c:v>0.28</c:v>
                </c:pt>
                <c:pt idx="245">
                  <c:v>0.3</c:v>
                </c:pt>
                <c:pt idx="246">
                  <c:v>0.428888888888889</c:v>
                </c:pt>
                <c:pt idx="247">
                  <c:v>0.344444444444444</c:v>
                </c:pt>
                <c:pt idx="248">
                  <c:v>0.433333333333333</c:v>
                </c:pt>
                <c:pt idx="249">
                  <c:v>0.471111111111111</c:v>
                </c:pt>
                <c:pt idx="250">
                  <c:v>0.431111111111111</c:v>
                </c:pt>
                <c:pt idx="251">
                  <c:v>0.44</c:v>
                </c:pt>
                <c:pt idx="252">
                  <c:v>0.546666666666667</c:v>
                </c:pt>
                <c:pt idx="253">
                  <c:v>0.84</c:v>
                </c:pt>
                <c:pt idx="254">
                  <c:v>0.375555555555555</c:v>
                </c:pt>
                <c:pt idx="255">
                  <c:v>0.353333333333333</c:v>
                </c:pt>
                <c:pt idx="256">
                  <c:v>0.866666666666667</c:v>
                </c:pt>
                <c:pt idx="257">
                  <c:v>1</c:v>
                </c:pt>
                <c:pt idx="258">
                  <c:v>0.688888888888889</c:v>
                </c:pt>
                <c:pt idx="259">
                  <c:v>0.557777777777778</c:v>
                </c:pt>
                <c:pt idx="260">
                  <c:v>0.64</c:v>
                </c:pt>
                <c:pt idx="261">
                  <c:v>0.846666666666667</c:v>
                </c:pt>
                <c:pt idx="262">
                  <c:v>0.973333333333333</c:v>
                </c:pt>
                <c:pt idx="263">
                  <c:v>0.577777777777778</c:v>
                </c:pt>
                <c:pt idx="264">
                  <c:v>0.7</c:v>
                </c:pt>
                <c:pt idx="265">
                  <c:v>0.395555555555556</c:v>
                </c:pt>
                <c:pt idx="266">
                  <c:v>0.571111111111111</c:v>
                </c:pt>
                <c:pt idx="267">
                  <c:v>1</c:v>
                </c:pt>
                <c:pt idx="268">
                  <c:v>0.855555555555556</c:v>
                </c:pt>
                <c:pt idx="269">
                  <c:v>0.348888888888889</c:v>
                </c:pt>
                <c:pt idx="270">
                  <c:v>0.357777777777778</c:v>
                </c:pt>
                <c:pt idx="271">
                  <c:v>0.448888888888889</c:v>
                </c:pt>
                <c:pt idx="272">
                  <c:v>0.431111111111111</c:v>
                </c:pt>
                <c:pt idx="273">
                  <c:v>0.671111111111111</c:v>
                </c:pt>
                <c:pt idx="274">
                  <c:v>0.608888888888889</c:v>
                </c:pt>
                <c:pt idx="275">
                  <c:v>0.6</c:v>
                </c:pt>
                <c:pt idx="276">
                  <c:v>0.626666666666667</c:v>
                </c:pt>
                <c:pt idx="277">
                  <c:v>0.624444444444444</c:v>
                </c:pt>
                <c:pt idx="278">
                  <c:v>0.535555555555556</c:v>
                </c:pt>
                <c:pt idx="279">
                  <c:v>0.668888888888889</c:v>
                </c:pt>
                <c:pt idx="280">
                  <c:v>0.897777777777778</c:v>
                </c:pt>
                <c:pt idx="281">
                  <c:v>0.675555555555556</c:v>
                </c:pt>
                <c:pt idx="282">
                  <c:v>0.911111111111111</c:v>
                </c:pt>
                <c:pt idx="283">
                  <c:v>1</c:v>
                </c:pt>
                <c:pt idx="284">
                  <c:v>0.604444444444445</c:v>
                </c:pt>
                <c:pt idx="285">
                  <c:v>0.377777777777778</c:v>
                </c:pt>
                <c:pt idx="286">
                  <c:v>0.335555555555556</c:v>
                </c:pt>
                <c:pt idx="287">
                  <c:v>0.404444444444444</c:v>
                </c:pt>
                <c:pt idx="288">
                  <c:v>0.384444444444444</c:v>
                </c:pt>
                <c:pt idx="289">
                  <c:v>0.44</c:v>
                </c:pt>
                <c:pt idx="290">
                  <c:v>0.522222222222222</c:v>
                </c:pt>
                <c:pt idx="291">
                  <c:v>0.717777777777778</c:v>
                </c:pt>
                <c:pt idx="292">
                  <c:v>0.508888888888889</c:v>
                </c:pt>
                <c:pt idx="293">
                  <c:v>0.42</c:v>
                </c:pt>
                <c:pt idx="294">
                  <c:v>0.371111111111111</c:v>
                </c:pt>
                <c:pt idx="295">
                  <c:v>0.524444444444444</c:v>
                </c:pt>
                <c:pt idx="296">
                  <c:v>0.491111111111111</c:v>
                </c:pt>
                <c:pt idx="297">
                  <c:v>0.34</c:v>
                </c:pt>
                <c:pt idx="298">
                  <c:v>0.388888888888889</c:v>
                </c:pt>
                <c:pt idx="299">
                  <c:v>0.533333333333333</c:v>
                </c:pt>
                <c:pt idx="300">
                  <c:v>0.44</c:v>
                </c:pt>
                <c:pt idx="301">
                  <c:v>0.377777777777778</c:v>
                </c:pt>
                <c:pt idx="302">
                  <c:v>0.475555555555555</c:v>
                </c:pt>
                <c:pt idx="303">
                  <c:v>0.624444444444444</c:v>
                </c:pt>
                <c:pt idx="304">
                  <c:v>0.691111111111111</c:v>
                </c:pt>
                <c:pt idx="305">
                  <c:v>0.52</c:v>
                </c:pt>
                <c:pt idx="306">
                  <c:v>0.631111111111111</c:v>
                </c:pt>
                <c:pt idx="307">
                  <c:v>0.515555555555556</c:v>
                </c:pt>
                <c:pt idx="308">
                  <c:v>0.395555555555556</c:v>
                </c:pt>
                <c:pt idx="309">
                  <c:v>0.34</c:v>
                </c:pt>
                <c:pt idx="310">
                  <c:v>0.246666666666667</c:v>
                </c:pt>
                <c:pt idx="311">
                  <c:v>0.38</c:v>
                </c:pt>
                <c:pt idx="312">
                  <c:v>0.32</c:v>
                </c:pt>
                <c:pt idx="313">
                  <c:v>0.368888888888889</c:v>
                </c:pt>
                <c:pt idx="314">
                  <c:v>0.417777777777778</c:v>
                </c:pt>
                <c:pt idx="315">
                  <c:v>0.248888888888889</c:v>
                </c:pt>
                <c:pt idx="316">
                  <c:v>0.284444444444444</c:v>
                </c:pt>
                <c:pt idx="317">
                  <c:v>0.328888888888889</c:v>
                </c:pt>
                <c:pt idx="318">
                  <c:v>0.402222222222222</c:v>
                </c:pt>
                <c:pt idx="319">
                  <c:v>0.355555555555556</c:v>
                </c:pt>
                <c:pt idx="320">
                  <c:v>0.417777777777778</c:v>
                </c:pt>
                <c:pt idx="321">
                  <c:v>0.402222222222222</c:v>
                </c:pt>
                <c:pt idx="322">
                  <c:v>0.342222222222222</c:v>
                </c:pt>
                <c:pt idx="323">
                  <c:v>0.3</c:v>
                </c:pt>
                <c:pt idx="324">
                  <c:v>0.444444444444444</c:v>
                </c:pt>
                <c:pt idx="325">
                  <c:v>0.435555555555556</c:v>
                </c:pt>
                <c:pt idx="326">
                  <c:v>0.4</c:v>
                </c:pt>
                <c:pt idx="327">
                  <c:v>0.382222222222222</c:v>
                </c:pt>
                <c:pt idx="328">
                  <c:v>0.317777777777778</c:v>
                </c:pt>
                <c:pt idx="329">
                  <c:v>0.391111111111111</c:v>
                </c:pt>
                <c:pt idx="330">
                  <c:v>0.328888888888889</c:v>
                </c:pt>
                <c:pt idx="331">
                  <c:v>0.268888888888889</c:v>
                </c:pt>
                <c:pt idx="332">
                  <c:v>0.32</c:v>
                </c:pt>
                <c:pt idx="333">
                  <c:v>0.382222222222222</c:v>
                </c:pt>
                <c:pt idx="334">
                  <c:v>0.348888888888889</c:v>
                </c:pt>
                <c:pt idx="335">
                  <c:v>0.357777777777778</c:v>
                </c:pt>
                <c:pt idx="336">
                  <c:v>0.322222222222222</c:v>
                </c:pt>
                <c:pt idx="337">
                  <c:v>0.3</c:v>
                </c:pt>
                <c:pt idx="338">
                  <c:v>0.346666666666667</c:v>
                </c:pt>
                <c:pt idx="339">
                  <c:v>0.311111111111111</c:v>
                </c:pt>
                <c:pt idx="340">
                  <c:v>0.304444444444444</c:v>
                </c:pt>
                <c:pt idx="341">
                  <c:v>0.615555555555556</c:v>
                </c:pt>
                <c:pt idx="342">
                  <c:v>0.255555555555556</c:v>
                </c:pt>
                <c:pt idx="343">
                  <c:v>0.42</c:v>
                </c:pt>
                <c:pt idx="344">
                  <c:v>0.582222222222222</c:v>
                </c:pt>
                <c:pt idx="345">
                  <c:v>0.277777777777778</c:v>
                </c:pt>
                <c:pt idx="346">
                  <c:v>0.271111111111111</c:v>
                </c:pt>
                <c:pt idx="347">
                  <c:v>0.402222222222222</c:v>
                </c:pt>
                <c:pt idx="348">
                  <c:v>0.433333333333333</c:v>
                </c:pt>
                <c:pt idx="349">
                  <c:v>0.48</c:v>
                </c:pt>
                <c:pt idx="350">
                  <c:v>0.397777777777778</c:v>
                </c:pt>
                <c:pt idx="351">
                  <c:v>0.424444444444444</c:v>
                </c:pt>
                <c:pt idx="352">
                  <c:v>0.302222222222222</c:v>
                </c:pt>
                <c:pt idx="353">
                  <c:v>0.557777777777778</c:v>
                </c:pt>
                <c:pt idx="354">
                  <c:v>0.293333333333333</c:v>
                </c:pt>
                <c:pt idx="355">
                  <c:v>0.346666666666667</c:v>
                </c:pt>
                <c:pt idx="356">
                  <c:v>0.284444444444444</c:v>
                </c:pt>
                <c:pt idx="357">
                  <c:v>0.371111111111111</c:v>
                </c:pt>
                <c:pt idx="358">
                  <c:v>0.393333333333333</c:v>
                </c:pt>
                <c:pt idx="359">
                  <c:v>0.391111111111111</c:v>
                </c:pt>
                <c:pt idx="360">
                  <c:v>0.444444444444444</c:v>
                </c:pt>
                <c:pt idx="361">
                  <c:v>0.331111111111111</c:v>
                </c:pt>
                <c:pt idx="362">
                  <c:v>0.351111111111111</c:v>
                </c:pt>
                <c:pt idx="363">
                  <c:v>0.262222222222222</c:v>
                </c:pt>
                <c:pt idx="364">
                  <c:v>0.375555555555555</c:v>
                </c:pt>
                <c:pt idx="365">
                  <c:v>0.5</c:v>
                </c:pt>
                <c:pt idx="366">
                  <c:v>0.375555555555555</c:v>
                </c:pt>
                <c:pt idx="367">
                  <c:v>0.402222222222222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0.195555555555556</c:v>
                </c:pt>
                <c:pt idx="374">
                  <c:v>0.195555555555556</c:v>
                </c:pt>
                <c:pt idx="375">
                  <c:v>0.222222222222222</c:v>
                </c:pt>
                <c:pt idx="376">
                  <c:v>0.197777777777778</c:v>
                </c:pt>
                <c:pt idx="377">
                  <c:v>0.184444444444444</c:v>
                </c:pt>
                <c:pt idx="378">
                  <c:v>0.18</c:v>
                </c:pt>
                <c:pt idx="379">
                  <c:v>0.115555555555556</c:v>
                </c:pt>
                <c:pt idx="380">
                  <c:v>0.12</c:v>
                </c:pt>
                <c:pt idx="381">
                  <c:v>0.131111111111111</c:v>
                </c:pt>
                <c:pt idx="382">
                  <c:v>0.14</c:v>
                </c:pt>
                <c:pt idx="383">
                  <c:v>0.162222222222222</c:v>
                </c:pt>
                <c:pt idx="384">
                  <c:v>0.0844444444444445</c:v>
                </c:pt>
                <c:pt idx="385">
                  <c:v>0.0488888888888889</c:v>
                </c:pt>
                <c:pt idx="386">
                  <c:v>0.122222222222222</c:v>
                </c:pt>
                <c:pt idx="387">
                  <c:v>0.0533333333333333</c:v>
                </c:pt>
                <c:pt idx="388">
                  <c:v>0.115555555555556</c:v>
                </c:pt>
                <c:pt idx="389">
                  <c:v>0.144444444444444</c:v>
                </c:pt>
                <c:pt idx="390">
                  <c:v>0.224444444444444</c:v>
                </c:pt>
                <c:pt idx="391">
                  <c:v>0.404444444444444</c:v>
                </c:pt>
                <c:pt idx="392">
                  <c:v>0.104444444444444</c:v>
                </c:pt>
                <c:pt idx="393">
                  <c:v>0.195555555555556</c:v>
                </c:pt>
                <c:pt idx="394">
                  <c:v>0.171111111111111</c:v>
                </c:pt>
                <c:pt idx="395">
                  <c:v>0.18</c:v>
                </c:pt>
                <c:pt idx="396">
                  <c:v>0.166666666666667</c:v>
                </c:pt>
                <c:pt idx="397">
                  <c:v>0.0777777777777778</c:v>
                </c:pt>
                <c:pt idx="398">
                  <c:v>0</c:v>
                </c:pt>
                <c:pt idx="399">
                  <c:v>0.0288888888888889</c:v>
                </c:pt>
                <c:pt idx="400">
                  <c:v>0.0133333333333333</c:v>
                </c:pt>
                <c:pt idx="401">
                  <c:v>0.0488888888888889</c:v>
                </c:pt>
                <c:pt idx="402">
                  <c:v>0.157777777777778</c:v>
                </c:pt>
                <c:pt idx="403">
                  <c:v>0.0733333333333334</c:v>
                </c:pt>
                <c:pt idx="404">
                  <c:v>0.0777777777777778</c:v>
                </c:pt>
                <c:pt idx="405">
                  <c:v>0</c:v>
                </c:pt>
                <c:pt idx="406">
                  <c:v>0.153333333333333</c:v>
                </c:pt>
                <c:pt idx="407">
                  <c:v>0.508888888888889</c:v>
                </c:pt>
                <c:pt idx="408">
                  <c:v>0.271111111111111</c:v>
                </c:pt>
                <c:pt idx="409">
                  <c:v>0.5</c:v>
                </c:pt>
                <c:pt idx="410">
                  <c:v>0.222222222222222</c:v>
                </c:pt>
                <c:pt idx="411">
                  <c:v>0.271111111111111</c:v>
                </c:pt>
                <c:pt idx="412">
                  <c:v>0.286666666666667</c:v>
                </c:pt>
                <c:pt idx="413">
                  <c:v>0.251111111111111</c:v>
                </c:pt>
                <c:pt idx="414">
                  <c:v>0.0444444444444444</c:v>
                </c:pt>
                <c:pt idx="415">
                  <c:v>0.0488888888888889</c:v>
                </c:pt>
                <c:pt idx="416">
                  <c:v>0.0555555555555556</c:v>
                </c:pt>
                <c:pt idx="417">
                  <c:v>0.12</c:v>
                </c:pt>
                <c:pt idx="418">
                  <c:v>0.0844444444444445</c:v>
                </c:pt>
                <c:pt idx="419">
                  <c:v>0.0755555555555556</c:v>
                </c:pt>
                <c:pt idx="420">
                  <c:v>0.26</c:v>
                </c:pt>
                <c:pt idx="421">
                  <c:v>0.204444444444444</c:v>
                </c:pt>
                <c:pt idx="422">
                  <c:v>0.351111111111111</c:v>
                </c:pt>
                <c:pt idx="423">
                  <c:v>0.186666666666667</c:v>
                </c:pt>
                <c:pt idx="424">
                  <c:v>0.148888888888889</c:v>
                </c:pt>
                <c:pt idx="425">
                  <c:v>0.0733333333333334</c:v>
                </c:pt>
                <c:pt idx="426">
                  <c:v>0.115555555555556</c:v>
                </c:pt>
                <c:pt idx="427">
                  <c:v>0.131111111111111</c:v>
                </c:pt>
                <c:pt idx="428">
                  <c:v>0.133333333333333</c:v>
                </c:pt>
                <c:pt idx="429">
                  <c:v>0.1</c:v>
                </c:pt>
                <c:pt idx="430">
                  <c:v>0.211111111111111</c:v>
                </c:pt>
                <c:pt idx="431">
                  <c:v>0.202222222222222</c:v>
                </c:pt>
                <c:pt idx="432">
                  <c:v>0.246666666666667</c:v>
                </c:pt>
                <c:pt idx="433">
                  <c:v>0.206666666666667</c:v>
                </c:pt>
                <c:pt idx="434">
                  <c:v>0.148888888888889</c:v>
                </c:pt>
                <c:pt idx="435">
                  <c:v>0.186666666666667</c:v>
                </c:pt>
                <c:pt idx="436">
                  <c:v>0.102222222222222</c:v>
                </c:pt>
                <c:pt idx="437">
                  <c:v>0.0822222222222222</c:v>
                </c:pt>
                <c:pt idx="438">
                  <c:v>0.0755555555555556</c:v>
                </c:pt>
                <c:pt idx="439">
                  <c:v>0.173333333333333</c:v>
                </c:pt>
                <c:pt idx="440">
                  <c:v>0.122222222222222</c:v>
                </c:pt>
                <c:pt idx="441">
                  <c:v>0.268888888888889</c:v>
                </c:pt>
                <c:pt idx="442">
                  <c:v>0.297777777777778</c:v>
                </c:pt>
                <c:pt idx="443">
                  <c:v>0.231111111111111</c:v>
                </c:pt>
                <c:pt idx="444">
                  <c:v>0.128888888888889</c:v>
                </c:pt>
                <c:pt idx="445">
                  <c:v>0.151111111111111</c:v>
                </c:pt>
                <c:pt idx="446">
                  <c:v>0.22</c:v>
                </c:pt>
                <c:pt idx="447">
                  <c:v>0.168888888888889</c:v>
                </c:pt>
                <c:pt idx="448">
                  <c:v>0.202222222222222</c:v>
                </c:pt>
                <c:pt idx="449">
                  <c:v>0.177777777777778</c:v>
                </c:pt>
                <c:pt idx="450">
                  <c:v>0.186666666666667</c:v>
                </c:pt>
                <c:pt idx="451">
                  <c:v>0.226666666666667</c:v>
                </c:pt>
                <c:pt idx="452">
                  <c:v>0.246666666666667</c:v>
                </c:pt>
                <c:pt idx="453">
                  <c:v>0.284444444444444</c:v>
                </c:pt>
                <c:pt idx="454">
                  <c:v>0.22</c:v>
                </c:pt>
                <c:pt idx="455">
                  <c:v>0.202222222222222</c:v>
                </c:pt>
                <c:pt idx="456">
                  <c:v>0.171111111111111</c:v>
                </c:pt>
                <c:pt idx="457">
                  <c:v>0.188888888888889</c:v>
                </c:pt>
                <c:pt idx="458">
                  <c:v>0.22</c:v>
                </c:pt>
                <c:pt idx="459">
                  <c:v>0.333333333333333</c:v>
                </c:pt>
                <c:pt idx="460">
                  <c:v>0.253333333333333</c:v>
                </c:pt>
                <c:pt idx="461">
                  <c:v>0.282222222222222</c:v>
                </c:pt>
                <c:pt idx="462">
                  <c:v>0.322222222222222</c:v>
                </c:pt>
                <c:pt idx="463">
                  <c:v>0.337777777777778</c:v>
                </c:pt>
                <c:pt idx="464">
                  <c:v>0.364444444444444</c:v>
                </c:pt>
                <c:pt idx="465">
                  <c:v>0.331111111111111</c:v>
                </c:pt>
                <c:pt idx="466">
                  <c:v>0.311111111111111</c:v>
                </c:pt>
                <c:pt idx="467">
                  <c:v>0.313333333333333</c:v>
                </c:pt>
                <c:pt idx="468">
                  <c:v>0.313333333333333</c:v>
                </c:pt>
                <c:pt idx="469">
                  <c:v>0.335555555555556</c:v>
                </c:pt>
                <c:pt idx="470">
                  <c:v>0.331111111111111</c:v>
                </c:pt>
                <c:pt idx="471">
                  <c:v>0.324444444444444</c:v>
                </c:pt>
                <c:pt idx="472">
                  <c:v>0.404444444444444</c:v>
                </c:pt>
                <c:pt idx="473">
                  <c:v>0.551111111111111</c:v>
                </c:pt>
                <c:pt idx="474">
                  <c:v>0.195555555555556</c:v>
                </c:pt>
                <c:pt idx="475">
                  <c:v>0.184444444444444</c:v>
                </c:pt>
                <c:pt idx="476">
                  <c:v>0.26</c:v>
                </c:pt>
                <c:pt idx="477">
                  <c:v>0.155555555555556</c:v>
                </c:pt>
                <c:pt idx="478">
                  <c:v>0.213333333333333</c:v>
                </c:pt>
                <c:pt idx="479">
                  <c:v>0.364444444444444</c:v>
                </c:pt>
                <c:pt idx="480">
                  <c:v>0.4</c:v>
                </c:pt>
                <c:pt idx="481">
                  <c:v>0.415555555555556</c:v>
                </c:pt>
                <c:pt idx="482">
                  <c:v>0.444444444444444</c:v>
                </c:pt>
                <c:pt idx="483">
                  <c:v>0.373333333333333</c:v>
                </c:pt>
                <c:pt idx="484">
                  <c:v>0.346666666666667</c:v>
                </c:pt>
                <c:pt idx="485">
                  <c:v>0.36</c:v>
                </c:pt>
                <c:pt idx="486">
                  <c:v>0.313333333333333</c:v>
                </c:pt>
                <c:pt idx="487">
                  <c:v>0.346666666666667</c:v>
                </c:pt>
                <c:pt idx="488">
                  <c:v>0.226666666666667</c:v>
                </c:pt>
                <c:pt idx="489">
                  <c:v>0.0444444444444444</c:v>
                </c:pt>
                <c:pt idx="490">
                  <c:v>0.0688888888888889</c:v>
                </c:pt>
                <c:pt idx="491">
                  <c:v>0.191111111111111</c:v>
                </c:pt>
                <c:pt idx="492">
                  <c:v>0.335555555555556</c:v>
                </c:pt>
                <c:pt idx="493">
                  <c:v>0.373333333333333</c:v>
                </c:pt>
                <c:pt idx="494">
                  <c:v>0.433333333333333</c:v>
                </c:pt>
                <c:pt idx="495">
                  <c:v>0.402222222222222</c:v>
                </c:pt>
                <c:pt idx="496">
                  <c:v>0.326666666666667</c:v>
                </c:pt>
                <c:pt idx="497">
                  <c:v>0.295555555555556</c:v>
                </c:pt>
                <c:pt idx="498">
                  <c:v>0.36</c:v>
                </c:pt>
                <c:pt idx="499">
                  <c:v>0.277777777777778</c:v>
                </c:pt>
                <c:pt idx="500">
                  <c:v>0.262222222222222</c:v>
                </c:pt>
                <c:pt idx="501">
                  <c:v>0.386666666666667</c:v>
                </c:pt>
                <c:pt idx="502">
                  <c:v>0.346666666666667</c:v>
                </c:pt>
                <c:pt idx="503">
                  <c:v>0.42</c:v>
                </c:pt>
                <c:pt idx="504">
                  <c:v>0.377777777777778</c:v>
                </c:pt>
                <c:pt idx="505">
                  <c:v>0.153333333333333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589401"/>
        <c:axId val="58271376"/>
      </c:lineChart>
      <c:catAx>
        <c:axId val="165894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271376"/>
        <c:crosses val="autoZero"/>
        <c:auto val="1"/>
        <c:lblAlgn val="ctr"/>
        <c:lblOffset val="100"/>
      </c:catAx>
      <c:valAx>
        <c:axId val="58271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Rescaled Variables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5894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18</xdr:col>
      <xdr:colOff>566280</xdr:colOff>
      <xdr:row>28</xdr:row>
      <xdr:rowOff>19440</xdr:rowOff>
    </xdr:to>
    <xdr:graphicFrame>
      <xdr:nvGraphicFramePr>
        <xdr:cNvPr id="0" name=""/>
        <xdr:cNvGraphicFramePr/>
      </xdr:nvGraphicFramePr>
      <xdr:xfrm>
        <a:off x="2541240" y="36000"/>
        <a:ext cx="7731000" cy="453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7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0" t="n">
        <v>0.00632</v>
      </c>
      <c r="B2" s="0" t="n">
        <v>18</v>
      </c>
      <c r="C2" s="0" t="n">
        <v>2.31</v>
      </c>
      <c r="D2" s="0" t="n">
        <v>0</v>
      </c>
      <c r="E2" s="0" t="n">
        <v>0.538</v>
      </c>
      <c r="F2" s="0" t="n">
        <v>6.575</v>
      </c>
      <c r="G2" s="0" t="n">
        <v>65.2</v>
      </c>
      <c r="H2" s="0" t="n">
        <v>4.09</v>
      </c>
      <c r="I2" s="0" t="n">
        <v>1</v>
      </c>
      <c r="J2" s="0" t="n">
        <v>296</v>
      </c>
      <c r="K2" s="0" t="n">
        <v>15.3</v>
      </c>
      <c r="L2" s="0" t="n">
        <v>396.9</v>
      </c>
      <c r="M2" s="0" t="n">
        <v>4.98</v>
      </c>
      <c r="N2" s="0" t="n">
        <v>24</v>
      </c>
    </row>
    <row r="3" customFormat="false" ht="12.8" hidden="false" customHeight="false" outlineLevel="0" collapsed="false">
      <c r="A3" s="0" t="n">
        <v>0.02731</v>
      </c>
      <c r="B3" s="0" t="n">
        <v>0</v>
      </c>
      <c r="C3" s="0" t="n">
        <v>7.07</v>
      </c>
      <c r="D3" s="0" t="n">
        <v>0</v>
      </c>
      <c r="E3" s="0" t="n">
        <v>0.469</v>
      </c>
      <c r="F3" s="0" t="n">
        <v>6.421</v>
      </c>
      <c r="G3" s="0" t="n">
        <v>78.9</v>
      </c>
      <c r="H3" s="0" t="n">
        <v>4.9671</v>
      </c>
      <c r="I3" s="0" t="n">
        <v>2</v>
      </c>
      <c r="J3" s="0" t="n">
        <v>242</v>
      </c>
      <c r="K3" s="0" t="n">
        <v>17.8</v>
      </c>
      <c r="L3" s="0" t="n">
        <v>396.9</v>
      </c>
      <c r="M3" s="0" t="n">
        <v>9.14</v>
      </c>
      <c r="N3" s="0" t="n">
        <v>21.6</v>
      </c>
    </row>
    <row r="4" customFormat="false" ht="12.8" hidden="false" customHeight="false" outlineLevel="0" collapsed="false">
      <c r="A4" s="0" t="n">
        <v>0.02729</v>
      </c>
      <c r="B4" s="0" t="n">
        <v>0</v>
      </c>
      <c r="C4" s="0" t="n">
        <v>7.07</v>
      </c>
      <c r="D4" s="0" t="n">
        <v>0</v>
      </c>
      <c r="E4" s="0" t="n">
        <v>0.469</v>
      </c>
      <c r="F4" s="0" t="n">
        <v>7.185</v>
      </c>
      <c r="G4" s="0" t="n">
        <v>61.1</v>
      </c>
      <c r="H4" s="0" t="n">
        <v>4.9671</v>
      </c>
      <c r="I4" s="0" t="n">
        <v>2</v>
      </c>
      <c r="J4" s="0" t="n">
        <v>242</v>
      </c>
      <c r="K4" s="0" t="n">
        <v>17.8</v>
      </c>
      <c r="L4" s="0" t="n">
        <v>392.83</v>
      </c>
      <c r="M4" s="0" t="n">
        <v>4.03</v>
      </c>
      <c r="N4" s="0" t="n">
        <v>34.7</v>
      </c>
    </row>
    <row r="5" customFormat="false" ht="12.8" hidden="false" customHeight="false" outlineLevel="0" collapsed="false">
      <c r="A5" s="0" t="n">
        <v>0.03237</v>
      </c>
      <c r="B5" s="0" t="n">
        <v>0</v>
      </c>
      <c r="C5" s="0" t="n">
        <v>2.18</v>
      </c>
      <c r="D5" s="0" t="n">
        <v>0</v>
      </c>
      <c r="E5" s="0" t="n">
        <v>0.458</v>
      </c>
      <c r="F5" s="0" t="n">
        <v>6.998</v>
      </c>
      <c r="G5" s="0" t="n">
        <v>45.8</v>
      </c>
      <c r="H5" s="0" t="n">
        <v>6.0622</v>
      </c>
      <c r="I5" s="0" t="n">
        <v>3</v>
      </c>
      <c r="J5" s="0" t="n">
        <v>222</v>
      </c>
      <c r="K5" s="0" t="n">
        <v>18.7</v>
      </c>
      <c r="L5" s="0" t="n">
        <v>394.63</v>
      </c>
      <c r="M5" s="0" t="n">
        <v>2.94</v>
      </c>
      <c r="N5" s="0" t="n">
        <v>33.4</v>
      </c>
    </row>
    <row r="6" customFormat="false" ht="12.8" hidden="false" customHeight="false" outlineLevel="0" collapsed="false">
      <c r="A6" s="0" t="n">
        <v>0.06905</v>
      </c>
      <c r="B6" s="0" t="n">
        <v>0</v>
      </c>
      <c r="C6" s="0" t="n">
        <v>2.18</v>
      </c>
      <c r="D6" s="0" t="n">
        <v>0</v>
      </c>
      <c r="E6" s="0" t="n">
        <v>0.458</v>
      </c>
      <c r="F6" s="0" t="n">
        <v>7.147</v>
      </c>
      <c r="G6" s="0" t="n">
        <v>54.2</v>
      </c>
      <c r="H6" s="0" t="n">
        <v>6.0622</v>
      </c>
      <c r="I6" s="0" t="n">
        <v>3</v>
      </c>
      <c r="J6" s="0" t="n">
        <v>222</v>
      </c>
      <c r="K6" s="0" t="n">
        <v>18.7</v>
      </c>
      <c r="L6" s="0" t="n">
        <v>396.9</v>
      </c>
      <c r="M6" s="0" t="n">
        <v>5.33</v>
      </c>
      <c r="N6" s="0" t="n">
        <v>36.2</v>
      </c>
    </row>
    <row r="7" customFormat="false" ht="12.8" hidden="false" customHeight="false" outlineLevel="0" collapsed="false">
      <c r="A7" s="0" t="n">
        <v>0.02985</v>
      </c>
      <c r="B7" s="0" t="n">
        <v>0</v>
      </c>
      <c r="C7" s="0" t="n">
        <v>2.18</v>
      </c>
      <c r="D7" s="0" t="n">
        <v>0</v>
      </c>
      <c r="E7" s="0" t="n">
        <v>0.458</v>
      </c>
      <c r="F7" s="0" t="n">
        <v>6.43</v>
      </c>
      <c r="G7" s="0" t="n">
        <v>58.7</v>
      </c>
      <c r="H7" s="0" t="n">
        <v>6.0622</v>
      </c>
      <c r="I7" s="0" t="n">
        <v>3</v>
      </c>
      <c r="J7" s="0" t="n">
        <v>222</v>
      </c>
      <c r="K7" s="0" t="n">
        <v>18.7</v>
      </c>
      <c r="L7" s="0" t="n">
        <v>394.12</v>
      </c>
      <c r="M7" s="0" t="n">
        <v>5.21</v>
      </c>
      <c r="N7" s="0" t="n">
        <v>28.7</v>
      </c>
    </row>
    <row r="8" customFormat="false" ht="12.8" hidden="false" customHeight="false" outlineLevel="0" collapsed="false">
      <c r="A8" s="0" t="n">
        <v>0.08829</v>
      </c>
      <c r="B8" s="0" t="n">
        <v>12.5</v>
      </c>
      <c r="C8" s="0" t="n">
        <v>7.87</v>
      </c>
      <c r="D8" s="0" t="n">
        <v>0</v>
      </c>
      <c r="E8" s="0" t="n">
        <v>0.524</v>
      </c>
      <c r="F8" s="0" t="n">
        <v>6.012</v>
      </c>
      <c r="G8" s="0" t="n">
        <v>66.6</v>
      </c>
      <c r="H8" s="0" t="n">
        <v>5.5605</v>
      </c>
      <c r="I8" s="0" t="n">
        <v>5</v>
      </c>
      <c r="J8" s="0" t="n">
        <v>311</v>
      </c>
      <c r="K8" s="0" t="n">
        <v>15.2</v>
      </c>
      <c r="L8" s="0" t="n">
        <v>395.6</v>
      </c>
      <c r="M8" s="0" t="n">
        <v>12.43</v>
      </c>
      <c r="N8" s="0" t="n">
        <v>22.9</v>
      </c>
    </row>
    <row r="9" customFormat="false" ht="12.8" hidden="false" customHeight="false" outlineLevel="0" collapsed="false">
      <c r="A9" s="0" t="n">
        <v>0.14455</v>
      </c>
      <c r="B9" s="0" t="n">
        <v>12.5</v>
      </c>
      <c r="C9" s="0" t="n">
        <v>7.87</v>
      </c>
      <c r="D9" s="0" t="n">
        <v>0</v>
      </c>
      <c r="E9" s="0" t="n">
        <v>0.524</v>
      </c>
      <c r="F9" s="0" t="n">
        <v>6.172</v>
      </c>
      <c r="G9" s="0" t="n">
        <v>96.1</v>
      </c>
      <c r="H9" s="0" t="n">
        <v>5.9505</v>
      </c>
      <c r="I9" s="0" t="n">
        <v>5</v>
      </c>
      <c r="J9" s="0" t="n">
        <v>311</v>
      </c>
      <c r="K9" s="0" t="n">
        <v>15.2</v>
      </c>
      <c r="L9" s="0" t="n">
        <v>396.9</v>
      </c>
      <c r="M9" s="0" t="n">
        <v>19.15</v>
      </c>
      <c r="N9" s="0" t="n">
        <v>27.1</v>
      </c>
    </row>
    <row r="10" customFormat="false" ht="12.8" hidden="false" customHeight="false" outlineLevel="0" collapsed="false">
      <c r="A10" s="0" t="n">
        <v>0.21124</v>
      </c>
      <c r="B10" s="0" t="n">
        <v>12.5</v>
      </c>
      <c r="C10" s="0" t="n">
        <v>7.87</v>
      </c>
      <c r="D10" s="0" t="n">
        <v>0</v>
      </c>
      <c r="E10" s="0" t="n">
        <v>0.524</v>
      </c>
      <c r="F10" s="0" t="n">
        <v>5.631</v>
      </c>
      <c r="G10" s="0" t="n">
        <v>100</v>
      </c>
      <c r="H10" s="0" t="n">
        <v>6.0821</v>
      </c>
      <c r="I10" s="0" t="n">
        <v>5</v>
      </c>
      <c r="J10" s="0" t="n">
        <v>311</v>
      </c>
      <c r="K10" s="0" t="n">
        <v>15.2</v>
      </c>
      <c r="L10" s="0" t="n">
        <v>386.63</v>
      </c>
      <c r="M10" s="0" t="n">
        <v>29.93</v>
      </c>
      <c r="N10" s="0" t="n">
        <v>16.5</v>
      </c>
    </row>
    <row r="11" customFormat="false" ht="12.8" hidden="false" customHeight="false" outlineLevel="0" collapsed="false">
      <c r="A11" s="0" t="n">
        <v>0.17004</v>
      </c>
      <c r="B11" s="0" t="n">
        <v>12.5</v>
      </c>
      <c r="C11" s="0" t="n">
        <v>7.87</v>
      </c>
      <c r="D11" s="0" t="n">
        <v>0</v>
      </c>
      <c r="E11" s="0" t="n">
        <v>0.524</v>
      </c>
      <c r="F11" s="0" t="n">
        <v>6.004</v>
      </c>
      <c r="G11" s="0" t="n">
        <v>85.9</v>
      </c>
      <c r="H11" s="0" t="n">
        <v>6.5921</v>
      </c>
      <c r="I11" s="0" t="n">
        <v>5</v>
      </c>
      <c r="J11" s="0" t="n">
        <v>311</v>
      </c>
      <c r="K11" s="0" t="n">
        <v>15.2</v>
      </c>
      <c r="L11" s="0" t="n">
        <v>386.71</v>
      </c>
      <c r="M11" s="0" t="n">
        <v>17.1</v>
      </c>
      <c r="N11" s="0" t="n">
        <v>18.9</v>
      </c>
    </row>
    <row r="12" customFormat="false" ht="12.8" hidden="false" customHeight="false" outlineLevel="0" collapsed="false">
      <c r="A12" s="0" t="n">
        <v>0.22489</v>
      </c>
      <c r="B12" s="0" t="n">
        <v>12.5</v>
      </c>
      <c r="C12" s="0" t="n">
        <v>7.87</v>
      </c>
      <c r="D12" s="0" t="n">
        <v>0</v>
      </c>
      <c r="E12" s="0" t="n">
        <v>0.524</v>
      </c>
      <c r="F12" s="0" t="n">
        <v>6.377</v>
      </c>
      <c r="G12" s="0" t="n">
        <v>94.3</v>
      </c>
      <c r="H12" s="0" t="n">
        <v>6.3467</v>
      </c>
      <c r="I12" s="0" t="n">
        <v>5</v>
      </c>
      <c r="J12" s="0" t="n">
        <v>311</v>
      </c>
      <c r="K12" s="0" t="n">
        <v>15.2</v>
      </c>
      <c r="L12" s="0" t="n">
        <v>392.52</v>
      </c>
      <c r="M12" s="0" t="n">
        <v>20.45</v>
      </c>
      <c r="N12" s="0" t="n">
        <v>15</v>
      </c>
    </row>
    <row r="13" customFormat="false" ht="12.8" hidden="false" customHeight="false" outlineLevel="0" collapsed="false">
      <c r="A13" s="0" t="n">
        <v>0.11747</v>
      </c>
      <c r="B13" s="0" t="n">
        <v>12.5</v>
      </c>
      <c r="C13" s="0" t="n">
        <v>7.87</v>
      </c>
      <c r="D13" s="0" t="n">
        <v>0</v>
      </c>
      <c r="E13" s="0" t="n">
        <v>0.524</v>
      </c>
      <c r="F13" s="0" t="n">
        <v>6.009</v>
      </c>
      <c r="G13" s="0" t="n">
        <v>82.9</v>
      </c>
      <c r="H13" s="0" t="n">
        <v>6.2267</v>
      </c>
      <c r="I13" s="0" t="n">
        <v>5</v>
      </c>
      <c r="J13" s="0" t="n">
        <v>311</v>
      </c>
      <c r="K13" s="0" t="n">
        <v>15.2</v>
      </c>
      <c r="L13" s="0" t="n">
        <v>396.9</v>
      </c>
      <c r="M13" s="0" t="n">
        <v>13.27</v>
      </c>
      <c r="N13" s="0" t="n">
        <v>18.9</v>
      </c>
    </row>
    <row r="14" customFormat="false" ht="12.8" hidden="false" customHeight="false" outlineLevel="0" collapsed="false">
      <c r="A14" s="0" t="n">
        <v>0.09378</v>
      </c>
      <c r="B14" s="0" t="n">
        <v>12.5</v>
      </c>
      <c r="C14" s="0" t="n">
        <v>7.87</v>
      </c>
      <c r="D14" s="0" t="n">
        <v>0</v>
      </c>
      <c r="E14" s="0" t="n">
        <v>0.524</v>
      </c>
      <c r="F14" s="0" t="n">
        <v>5.889</v>
      </c>
      <c r="G14" s="0" t="n">
        <v>39</v>
      </c>
      <c r="H14" s="0" t="n">
        <v>5.4509</v>
      </c>
      <c r="I14" s="0" t="n">
        <v>5</v>
      </c>
      <c r="J14" s="0" t="n">
        <v>311</v>
      </c>
      <c r="K14" s="0" t="n">
        <v>15.2</v>
      </c>
      <c r="L14" s="0" t="n">
        <v>390.5</v>
      </c>
      <c r="M14" s="0" t="n">
        <v>15.71</v>
      </c>
      <c r="N14" s="0" t="n">
        <v>21.7</v>
      </c>
    </row>
    <row r="15" customFormat="false" ht="12.8" hidden="false" customHeight="false" outlineLevel="0" collapsed="false">
      <c r="A15" s="0" t="n">
        <v>0.62976</v>
      </c>
      <c r="B15" s="0" t="n">
        <v>0</v>
      </c>
      <c r="C15" s="0" t="n">
        <v>8.14</v>
      </c>
      <c r="D15" s="0" t="n">
        <v>0</v>
      </c>
      <c r="E15" s="0" t="n">
        <v>0.538</v>
      </c>
      <c r="F15" s="0" t="n">
        <v>5.949</v>
      </c>
      <c r="G15" s="0" t="n">
        <v>61.8</v>
      </c>
      <c r="H15" s="0" t="n">
        <v>4.7075</v>
      </c>
      <c r="I15" s="0" t="n">
        <v>4</v>
      </c>
      <c r="J15" s="0" t="n">
        <v>307</v>
      </c>
      <c r="K15" s="0" t="n">
        <v>21</v>
      </c>
      <c r="L15" s="0" t="n">
        <v>396.9</v>
      </c>
      <c r="M15" s="0" t="n">
        <v>8.26</v>
      </c>
      <c r="N15" s="0" t="n">
        <v>20.4</v>
      </c>
    </row>
    <row r="16" customFormat="false" ht="12.8" hidden="false" customHeight="false" outlineLevel="0" collapsed="false">
      <c r="A16" s="0" t="n">
        <v>0.63796</v>
      </c>
      <c r="B16" s="0" t="n">
        <v>0</v>
      </c>
      <c r="C16" s="0" t="n">
        <v>8.14</v>
      </c>
      <c r="D16" s="0" t="n">
        <v>0</v>
      </c>
      <c r="E16" s="0" t="n">
        <v>0.538</v>
      </c>
      <c r="F16" s="0" t="n">
        <v>6.096</v>
      </c>
      <c r="G16" s="0" t="n">
        <v>84.5</v>
      </c>
      <c r="H16" s="0" t="n">
        <v>4.4619</v>
      </c>
      <c r="I16" s="0" t="n">
        <v>4</v>
      </c>
      <c r="J16" s="0" t="n">
        <v>307</v>
      </c>
      <c r="K16" s="0" t="n">
        <v>21</v>
      </c>
      <c r="L16" s="0" t="n">
        <v>380.02</v>
      </c>
      <c r="M16" s="0" t="n">
        <v>10.26</v>
      </c>
      <c r="N16" s="0" t="n">
        <v>18.2</v>
      </c>
    </row>
    <row r="17" customFormat="false" ht="12.8" hidden="false" customHeight="false" outlineLevel="0" collapsed="false">
      <c r="A17" s="0" t="n">
        <v>0.62739</v>
      </c>
      <c r="B17" s="0" t="n">
        <v>0</v>
      </c>
      <c r="C17" s="0" t="n">
        <v>8.14</v>
      </c>
      <c r="D17" s="0" t="n">
        <v>0</v>
      </c>
      <c r="E17" s="0" t="n">
        <v>0.538</v>
      </c>
      <c r="F17" s="0" t="n">
        <v>5.834</v>
      </c>
      <c r="G17" s="0" t="n">
        <v>56.5</v>
      </c>
      <c r="H17" s="0" t="n">
        <v>4.4986</v>
      </c>
      <c r="I17" s="0" t="n">
        <v>4</v>
      </c>
      <c r="J17" s="0" t="n">
        <v>307</v>
      </c>
      <c r="K17" s="0" t="n">
        <v>21</v>
      </c>
      <c r="L17" s="0" t="n">
        <v>395.62</v>
      </c>
      <c r="M17" s="0" t="n">
        <v>8.47</v>
      </c>
      <c r="N17" s="0" t="n">
        <v>19.9</v>
      </c>
    </row>
    <row r="18" customFormat="false" ht="12.8" hidden="false" customHeight="false" outlineLevel="0" collapsed="false">
      <c r="A18" s="0" t="n">
        <v>1.05393</v>
      </c>
      <c r="B18" s="0" t="n">
        <v>0</v>
      </c>
      <c r="C18" s="0" t="n">
        <v>8.14</v>
      </c>
      <c r="D18" s="0" t="n">
        <v>0</v>
      </c>
      <c r="E18" s="0" t="n">
        <v>0.538</v>
      </c>
      <c r="F18" s="0" t="n">
        <v>5.935</v>
      </c>
      <c r="G18" s="0" t="n">
        <v>29.3</v>
      </c>
      <c r="H18" s="0" t="n">
        <v>4.4986</v>
      </c>
      <c r="I18" s="0" t="n">
        <v>4</v>
      </c>
      <c r="J18" s="0" t="n">
        <v>307</v>
      </c>
      <c r="K18" s="0" t="n">
        <v>21</v>
      </c>
      <c r="L18" s="0" t="n">
        <v>386.85</v>
      </c>
      <c r="M18" s="0" t="n">
        <v>6.58</v>
      </c>
      <c r="N18" s="0" t="n">
        <v>23.1</v>
      </c>
    </row>
    <row r="19" customFormat="false" ht="12.8" hidden="false" customHeight="false" outlineLevel="0" collapsed="false">
      <c r="A19" s="0" t="n">
        <v>0.7842</v>
      </c>
      <c r="B19" s="0" t="n">
        <v>0</v>
      </c>
      <c r="C19" s="0" t="n">
        <v>8.14</v>
      </c>
      <c r="D19" s="0" t="n">
        <v>0</v>
      </c>
      <c r="E19" s="0" t="n">
        <v>0.538</v>
      </c>
      <c r="F19" s="0" t="n">
        <v>5.99</v>
      </c>
      <c r="G19" s="0" t="n">
        <v>81.7</v>
      </c>
      <c r="H19" s="0" t="n">
        <v>4.2579</v>
      </c>
      <c r="I19" s="0" t="n">
        <v>4</v>
      </c>
      <c r="J19" s="0" t="n">
        <v>307</v>
      </c>
      <c r="K19" s="0" t="n">
        <v>21</v>
      </c>
      <c r="L19" s="0" t="n">
        <v>386.75</v>
      </c>
      <c r="M19" s="0" t="n">
        <v>14.67</v>
      </c>
      <c r="N19" s="0" t="n">
        <v>17.5</v>
      </c>
    </row>
    <row r="20" customFormat="false" ht="12.8" hidden="false" customHeight="false" outlineLevel="0" collapsed="false">
      <c r="A20" s="0" t="n">
        <v>0.80271</v>
      </c>
      <c r="B20" s="0" t="n">
        <v>0</v>
      </c>
      <c r="C20" s="0" t="n">
        <v>8.14</v>
      </c>
      <c r="D20" s="0" t="n">
        <v>0</v>
      </c>
      <c r="E20" s="0" t="n">
        <v>0.538</v>
      </c>
      <c r="F20" s="0" t="n">
        <v>5.456</v>
      </c>
      <c r="G20" s="0" t="n">
        <v>36.6</v>
      </c>
      <c r="H20" s="0" t="n">
        <v>3.7965</v>
      </c>
      <c r="I20" s="0" t="n">
        <v>4</v>
      </c>
      <c r="J20" s="0" t="n">
        <v>307</v>
      </c>
      <c r="K20" s="0" t="n">
        <v>21</v>
      </c>
      <c r="L20" s="0" t="n">
        <v>288.99</v>
      </c>
      <c r="M20" s="0" t="n">
        <v>11.69</v>
      </c>
      <c r="N20" s="0" t="n">
        <v>20.2</v>
      </c>
    </row>
    <row r="21" customFormat="false" ht="12.8" hidden="false" customHeight="false" outlineLevel="0" collapsed="false">
      <c r="A21" s="0" t="n">
        <v>0.7258</v>
      </c>
      <c r="B21" s="0" t="n">
        <v>0</v>
      </c>
      <c r="C21" s="0" t="n">
        <v>8.14</v>
      </c>
      <c r="D21" s="0" t="n">
        <v>0</v>
      </c>
      <c r="E21" s="0" t="n">
        <v>0.538</v>
      </c>
      <c r="F21" s="0" t="n">
        <v>5.727</v>
      </c>
      <c r="G21" s="0" t="n">
        <v>69.5</v>
      </c>
      <c r="H21" s="0" t="n">
        <v>3.7965</v>
      </c>
      <c r="I21" s="0" t="n">
        <v>4</v>
      </c>
      <c r="J21" s="0" t="n">
        <v>307</v>
      </c>
      <c r="K21" s="0" t="n">
        <v>21</v>
      </c>
      <c r="L21" s="0" t="n">
        <v>390.95</v>
      </c>
      <c r="M21" s="0" t="n">
        <v>11.28</v>
      </c>
      <c r="N21" s="0" t="n">
        <v>18.2</v>
      </c>
    </row>
    <row r="22" customFormat="false" ht="12.8" hidden="false" customHeight="false" outlineLevel="0" collapsed="false">
      <c r="A22" s="0" t="n">
        <v>1.25179</v>
      </c>
      <c r="B22" s="0" t="n">
        <v>0</v>
      </c>
      <c r="C22" s="0" t="n">
        <v>8.14</v>
      </c>
      <c r="D22" s="0" t="n">
        <v>0</v>
      </c>
      <c r="E22" s="0" t="n">
        <v>0.538</v>
      </c>
      <c r="F22" s="0" t="n">
        <v>5.57</v>
      </c>
      <c r="G22" s="0" t="n">
        <v>98.1</v>
      </c>
      <c r="H22" s="0" t="n">
        <v>3.7979</v>
      </c>
      <c r="I22" s="0" t="n">
        <v>4</v>
      </c>
      <c r="J22" s="0" t="n">
        <v>307</v>
      </c>
      <c r="K22" s="0" t="n">
        <v>21</v>
      </c>
      <c r="L22" s="0" t="n">
        <v>376.57</v>
      </c>
      <c r="M22" s="0" t="n">
        <v>21.02</v>
      </c>
      <c r="N22" s="0" t="n">
        <v>13.6</v>
      </c>
    </row>
    <row r="23" customFormat="false" ht="12.8" hidden="false" customHeight="false" outlineLevel="0" collapsed="false">
      <c r="A23" s="0" t="n">
        <v>0.85204</v>
      </c>
      <c r="B23" s="0" t="n">
        <v>0</v>
      </c>
      <c r="C23" s="0" t="n">
        <v>8.14</v>
      </c>
      <c r="D23" s="0" t="n">
        <v>0</v>
      </c>
      <c r="E23" s="0" t="n">
        <v>0.538</v>
      </c>
      <c r="F23" s="0" t="n">
        <v>5.965</v>
      </c>
      <c r="G23" s="0" t="n">
        <v>89.2</v>
      </c>
      <c r="H23" s="0" t="n">
        <v>4.0123</v>
      </c>
      <c r="I23" s="0" t="n">
        <v>4</v>
      </c>
      <c r="J23" s="0" t="n">
        <v>307</v>
      </c>
      <c r="K23" s="0" t="n">
        <v>21</v>
      </c>
      <c r="L23" s="0" t="n">
        <v>392.53</v>
      </c>
      <c r="M23" s="0" t="n">
        <v>13.83</v>
      </c>
      <c r="N23" s="0" t="n">
        <v>19.6</v>
      </c>
    </row>
    <row r="24" customFormat="false" ht="12.8" hidden="false" customHeight="false" outlineLevel="0" collapsed="false">
      <c r="A24" s="0" t="n">
        <v>1.23247</v>
      </c>
      <c r="B24" s="0" t="n">
        <v>0</v>
      </c>
      <c r="C24" s="0" t="n">
        <v>8.14</v>
      </c>
      <c r="D24" s="0" t="n">
        <v>0</v>
      </c>
      <c r="E24" s="0" t="n">
        <v>0.538</v>
      </c>
      <c r="F24" s="0" t="n">
        <v>6.142</v>
      </c>
      <c r="G24" s="0" t="n">
        <v>91.7</v>
      </c>
      <c r="H24" s="0" t="n">
        <v>3.9769</v>
      </c>
      <c r="I24" s="0" t="n">
        <v>4</v>
      </c>
      <c r="J24" s="0" t="n">
        <v>307</v>
      </c>
      <c r="K24" s="0" t="n">
        <v>21</v>
      </c>
      <c r="L24" s="0" t="n">
        <v>396.9</v>
      </c>
      <c r="M24" s="0" t="n">
        <v>18.72</v>
      </c>
      <c r="N24" s="0" t="n">
        <v>15.2</v>
      </c>
    </row>
    <row r="25" customFormat="false" ht="12.8" hidden="false" customHeight="false" outlineLevel="0" collapsed="false">
      <c r="A25" s="0" t="n">
        <v>0.98843</v>
      </c>
      <c r="B25" s="0" t="n">
        <v>0</v>
      </c>
      <c r="C25" s="0" t="n">
        <v>8.14</v>
      </c>
      <c r="D25" s="0" t="n">
        <v>0</v>
      </c>
      <c r="E25" s="0" t="n">
        <v>0.538</v>
      </c>
      <c r="F25" s="0" t="n">
        <v>5.813</v>
      </c>
      <c r="G25" s="0" t="n">
        <v>100</v>
      </c>
      <c r="H25" s="0" t="n">
        <v>4.0952</v>
      </c>
      <c r="I25" s="0" t="n">
        <v>4</v>
      </c>
      <c r="J25" s="0" t="n">
        <v>307</v>
      </c>
      <c r="K25" s="0" t="n">
        <v>21</v>
      </c>
      <c r="L25" s="0" t="n">
        <v>394.54</v>
      </c>
      <c r="M25" s="0" t="n">
        <v>19.88</v>
      </c>
      <c r="N25" s="0" t="n">
        <v>14.5</v>
      </c>
    </row>
    <row r="26" customFormat="false" ht="12.8" hidden="false" customHeight="false" outlineLevel="0" collapsed="false">
      <c r="A26" s="0" t="n">
        <v>0.75026</v>
      </c>
      <c r="B26" s="0" t="n">
        <v>0</v>
      </c>
      <c r="C26" s="0" t="n">
        <v>8.14</v>
      </c>
      <c r="D26" s="0" t="n">
        <v>0</v>
      </c>
      <c r="E26" s="0" t="n">
        <v>0.538</v>
      </c>
      <c r="F26" s="0" t="n">
        <v>5.924</v>
      </c>
      <c r="G26" s="0" t="n">
        <v>94.1</v>
      </c>
      <c r="H26" s="0" t="n">
        <v>4.3996</v>
      </c>
      <c r="I26" s="0" t="n">
        <v>4</v>
      </c>
      <c r="J26" s="0" t="n">
        <v>307</v>
      </c>
      <c r="K26" s="0" t="n">
        <v>21</v>
      </c>
      <c r="L26" s="0" t="n">
        <v>394.33</v>
      </c>
      <c r="M26" s="0" t="n">
        <v>16.3</v>
      </c>
      <c r="N26" s="0" t="n">
        <v>15.6</v>
      </c>
    </row>
    <row r="27" customFormat="false" ht="12.8" hidden="false" customHeight="false" outlineLevel="0" collapsed="false">
      <c r="A27" s="0" t="n">
        <v>0.84054</v>
      </c>
      <c r="B27" s="0" t="n">
        <v>0</v>
      </c>
      <c r="C27" s="0" t="n">
        <v>8.14</v>
      </c>
      <c r="D27" s="0" t="n">
        <v>0</v>
      </c>
      <c r="E27" s="0" t="n">
        <v>0.538</v>
      </c>
      <c r="F27" s="0" t="n">
        <v>5.599</v>
      </c>
      <c r="G27" s="0" t="n">
        <v>85.7</v>
      </c>
      <c r="H27" s="0" t="n">
        <v>4.4546</v>
      </c>
      <c r="I27" s="0" t="n">
        <v>4</v>
      </c>
      <c r="J27" s="0" t="n">
        <v>307</v>
      </c>
      <c r="K27" s="0" t="n">
        <v>21</v>
      </c>
      <c r="L27" s="0" t="n">
        <v>303.42</v>
      </c>
      <c r="M27" s="0" t="n">
        <v>16.51</v>
      </c>
      <c r="N27" s="0" t="n">
        <v>13.9</v>
      </c>
    </row>
    <row r="28" customFormat="false" ht="12.8" hidden="false" customHeight="false" outlineLevel="0" collapsed="false">
      <c r="A28" s="0" t="n">
        <v>0.67191</v>
      </c>
      <c r="B28" s="0" t="n">
        <v>0</v>
      </c>
      <c r="C28" s="0" t="n">
        <v>8.14</v>
      </c>
      <c r="D28" s="0" t="n">
        <v>0</v>
      </c>
      <c r="E28" s="0" t="n">
        <v>0.538</v>
      </c>
      <c r="F28" s="0" t="n">
        <v>5.813</v>
      </c>
      <c r="G28" s="0" t="n">
        <v>90.3</v>
      </c>
      <c r="H28" s="0" t="n">
        <v>4.682</v>
      </c>
      <c r="I28" s="0" t="n">
        <v>4</v>
      </c>
      <c r="J28" s="0" t="n">
        <v>307</v>
      </c>
      <c r="K28" s="0" t="n">
        <v>21</v>
      </c>
      <c r="L28" s="0" t="n">
        <v>376.88</v>
      </c>
      <c r="M28" s="0" t="n">
        <v>14.81</v>
      </c>
      <c r="N28" s="0" t="n">
        <v>16.6</v>
      </c>
    </row>
    <row r="29" customFormat="false" ht="12.8" hidden="false" customHeight="false" outlineLevel="0" collapsed="false">
      <c r="A29" s="0" t="n">
        <v>0.95577</v>
      </c>
      <c r="B29" s="0" t="n">
        <v>0</v>
      </c>
      <c r="C29" s="0" t="n">
        <v>8.14</v>
      </c>
      <c r="D29" s="0" t="n">
        <v>0</v>
      </c>
      <c r="E29" s="0" t="n">
        <v>0.538</v>
      </c>
      <c r="F29" s="0" t="n">
        <v>6.047</v>
      </c>
      <c r="G29" s="0" t="n">
        <v>88.8</v>
      </c>
      <c r="H29" s="0" t="n">
        <v>4.4534</v>
      </c>
      <c r="I29" s="0" t="n">
        <v>4</v>
      </c>
      <c r="J29" s="0" t="n">
        <v>307</v>
      </c>
      <c r="K29" s="0" t="n">
        <v>21</v>
      </c>
      <c r="L29" s="0" t="n">
        <v>306.38</v>
      </c>
      <c r="M29" s="0" t="n">
        <v>17.28</v>
      </c>
      <c r="N29" s="0" t="n">
        <v>14.8</v>
      </c>
    </row>
    <row r="30" customFormat="false" ht="12.8" hidden="false" customHeight="false" outlineLevel="0" collapsed="false">
      <c r="A30" s="0" t="n">
        <v>0.77299</v>
      </c>
      <c r="B30" s="0" t="n">
        <v>0</v>
      </c>
      <c r="C30" s="0" t="n">
        <v>8.14</v>
      </c>
      <c r="D30" s="0" t="n">
        <v>0</v>
      </c>
      <c r="E30" s="0" t="n">
        <v>0.538</v>
      </c>
      <c r="F30" s="0" t="n">
        <v>6.495</v>
      </c>
      <c r="G30" s="0" t="n">
        <v>94.4</v>
      </c>
      <c r="H30" s="0" t="n">
        <v>4.4547</v>
      </c>
      <c r="I30" s="0" t="n">
        <v>4</v>
      </c>
      <c r="J30" s="0" t="n">
        <v>307</v>
      </c>
      <c r="K30" s="0" t="n">
        <v>21</v>
      </c>
      <c r="L30" s="0" t="n">
        <v>387.94</v>
      </c>
      <c r="M30" s="0" t="n">
        <v>12.8</v>
      </c>
      <c r="N30" s="0" t="n">
        <v>18.4</v>
      </c>
    </row>
    <row r="31" customFormat="false" ht="12.8" hidden="false" customHeight="false" outlineLevel="0" collapsed="false">
      <c r="A31" s="0" t="n">
        <v>1.00245</v>
      </c>
      <c r="B31" s="0" t="n">
        <v>0</v>
      </c>
      <c r="C31" s="0" t="n">
        <v>8.14</v>
      </c>
      <c r="D31" s="0" t="n">
        <v>0</v>
      </c>
      <c r="E31" s="0" t="n">
        <v>0.538</v>
      </c>
      <c r="F31" s="0" t="n">
        <v>6.674</v>
      </c>
      <c r="G31" s="0" t="n">
        <v>87.3</v>
      </c>
      <c r="H31" s="0" t="n">
        <v>4.239</v>
      </c>
      <c r="I31" s="0" t="n">
        <v>4</v>
      </c>
      <c r="J31" s="0" t="n">
        <v>307</v>
      </c>
      <c r="K31" s="0" t="n">
        <v>21</v>
      </c>
      <c r="L31" s="0" t="n">
        <v>380.23</v>
      </c>
      <c r="M31" s="0" t="n">
        <v>11.98</v>
      </c>
      <c r="N31" s="0" t="n">
        <v>21</v>
      </c>
    </row>
    <row r="32" customFormat="false" ht="12.8" hidden="false" customHeight="false" outlineLevel="0" collapsed="false">
      <c r="A32" s="0" t="n">
        <v>1.13081</v>
      </c>
      <c r="B32" s="0" t="n">
        <v>0</v>
      </c>
      <c r="C32" s="0" t="n">
        <v>8.14</v>
      </c>
      <c r="D32" s="0" t="n">
        <v>0</v>
      </c>
      <c r="E32" s="0" t="n">
        <v>0.538</v>
      </c>
      <c r="F32" s="0" t="n">
        <v>5.713</v>
      </c>
      <c r="G32" s="0" t="n">
        <v>94.1</v>
      </c>
      <c r="H32" s="0" t="n">
        <v>4.233</v>
      </c>
      <c r="I32" s="0" t="n">
        <v>4</v>
      </c>
      <c r="J32" s="0" t="n">
        <v>307</v>
      </c>
      <c r="K32" s="0" t="n">
        <v>21</v>
      </c>
      <c r="L32" s="0" t="n">
        <v>360.17</v>
      </c>
      <c r="M32" s="0" t="n">
        <v>22.6</v>
      </c>
      <c r="N32" s="0" t="n">
        <v>12.7</v>
      </c>
    </row>
    <row r="33" customFormat="false" ht="12.8" hidden="false" customHeight="false" outlineLevel="0" collapsed="false">
      <c r="A33" s="0" t="n">
        <v>1.35472</v>
      </c>
      <c r="B33" s="0" t="n">
        <v>0</v>
      </c>
      <c r="C33" s="0" t="n">
        <v>8.14</v>
      </c>
      <c r="D33" s="0" t="n">
        <v>0</v>
      </c>
      <c r="E33" s="0" t="n">
        <v>0.538</v>
      </c>
      <c r="F33" s="0" t="n">
        <v>6.072</v>
      </c>
      <c r="G33" s="0" t="n">
        <v>100</v>
      </c>
      <c r="H33" s="0" t="n">
        <v>4.175</v>
      </c>
      <c r="I33" s="0" t="n">
        <v>4</v>
      </c>
      <c r="J33" s="0" t="n">
        <v>307</v>
      </c>
      <c r="K33" s="0" t="n">
        <v>21</v>
      </c>
      <c r="L33" s="0" t="n">
        <v>376.73</v>
      </c>
      <c r="M33" s="0" t="n">
        <v>13.04</v>
      </c>
      <c r="N33" s="0" t="n">
        <v>14.5</v>
      </c>
    </row>
    <row r="34" customFormat="false" ht="12.8" hidden="false" customHeight="false" outlineLevel="0" collapsed="false">
      <c r="A34" s="0" t="n">
        <v>1.38799</v>
      </c>
      <c r="B34" s="0" t="n">
        <v>0</v>
      </c>
      <c r="C34" s="0" t="n">
        <v>8.14</v>
      </c>
      <c r="D34" s="0" t="n">
        <v>0</v>
      </c>
      <c r="E34" s="0" t="n">
        <v>0.538</v>
      </c>
      <c r="F34" s="0" t="n">
        <v>5.95</v>
      </c>
      <c r="G34" s="0" t="n">
        <v>82</v>
      </c>
      <c r="H34" s="0" t="n">
        <v>3.99</v>
      </c>
      <c r="I34" s="0" t="n">
        <v>4</v>
      </c>
      <c r="J34" s="0" t="n">
        <v>307</v>
      </c>
      <c r="K34" s="0" t="n">
        <v>21</v>
      </c>
      <c r="L34" s="0" t="n">
        <v>232.6</v>
      </c>
      <c r="M34" s="0" t="n">
        <v>27.71</v>
      </c>
      <c r="N34" s="0" t="n">
        <v>13.2</v>
      </c>
    </row>
    <row r="35" customFormat="false" ht="12.8" hidden="false" customHeight="false" outlineLevel="0" collapsed="false">
      <c r="A35" s="0" t="n">
        <v>1.15172</v>
      </c>
      <c r="B35" s="0" t="n">
        <v>0</v>
      </c>
      <c r="C35" s="0" t="n">
        <v>8.14</v>
      </c>
      <c r="D35" s="0" t="n">
        <v>0</v>
      </c>
      <c r="E35" s="0" t="n">
        <v>0.538</v>
      </c>
      <c r="F35" s="0" t="n">
        <v>5.701</v>
      </c>
      <c r="G35" s="0" t="n">
        <v>95</v>
      </c>
      <c r="H35" s="0" t="n">
        <v>3.7872</v>
      </c>
      <c r="I35" s="0" t="n">
        <v>4</v>
      </c>
      <c r="J35" s="0" t="n">
        <v>307</v>
      </c>
      <c r="K35" s="0" t="n">
        <v>21</v>
      </c>
      <c r="L35" s="0" t="n">
        <v>358.77</v>
      </c>
      <c r="M35" s="0" t="n">
        <v>18.35</v>
      </c>
      <c r="N35" s="0" t="n">
        <v>13.1</v>
      </c>
    </row>
    <row r="36" customFormat="false" ht="12.8" hidden="false" customHeight="false" outlineLevel="0" collapsed="false">
      <c r="A36" s="0" t="n">
        <v>1.61282</v>
      </c>
      <c r="B36" s="0" t="n">
        <v>0</v>
      </c>
      <c r="C36" s="0" t="n">
        <v>8.14</v>
      </c>
      <c r="D36" s="0" t="n">
        <v>0</v>
      </c>
      <c r="E36" s="0" t="n">
        <v>0.538</v>
      </c>
      <c r="F36" s="0" t="n">
        <v>6.096</v>
      </c>
      <c r="G36" s="0" t="n">
        <v>96.9</v>
      </c>
      <c r="H36" s="0" t="n">
        <v>3.7598</v>
      </c>
      <c r="I36" s="0" t="n">
        <v>4</v>
      </c>
      <c r="J36" s="0" t="n">
        <v>307</v>
      </c>
      <c r="K36" s="0" t="n">
        <v>21</v>
      </c>
      <c r="L36" s="0" t="n">
        <v>248.31</v>
      </c>
      <c r="M36" s="0" t="n">
        <v>20.34</v>
      </c>
      <c r="N36" s="0" t="n">
        <v>13.5</v>
      </c>
    </row>
    <row r="37" customFormat="false" ht="12.8" hidden="false" customHeight="false" outlineLevel="0" collapsed="false">
      <c r="A37" s="0" t="n">
        <v>0.06417</v>
      </c>
      <c r="B37" s="0" t="n">
        <v>0</v>
      </c>
      <c r="C37" s="0" t="n">
        <v>5.96</v>
      </c>
      <c r="D37" s="0" t="n">
        <v>0</v>
      </c>
      <c r="E37" s="0" t="n">
        <v>0.499</v>
      </c>
      <c r="F37" s="0" t="n">
        <v>5.933</v>
      </c>
      <c r="G37" s="0" t="n">
        <v>68.2</v>
      </c>
      <c r="H37" s="0" t="n">
        <v>3.3603</v>
      </c>
      <c r="I37" s="0" t="n">
        <v>5</v>
      </c>
      <c r="J37" s="0" t="n">
        <v>279</v>
      </c>
      <c r="K37" s="0" t="n">
        <v>19.2</v>
      </c>
      <c r="L37" s="0" t="n">
        <v>396.9</v>
      </c>
      <c r="M37" s="0" t="n">
        <v>9.68</v>
      </c>
      <c r="N37" s="0" t="n">
        <v>18.9</v>
      </c>
    </row>
    <row r="38" customFormat="false" ht="12.8" hidden="false" customHeight="false" outlineLevel="0" collapsed="false">
      <c r="A38" s="0" t="n">
        <v>0.09744</v>
      </c>
      <c r="B38" s="0" t="n">
        <v>0</v>
      </c>
      <c r="C38" s="0" t="n">
        <v>5.96</v>
      </c>
      <c r="D38" s="0" t="n">
        <v>0</v>
      </c>
      <c r="E38" s="0" t="n">
        <v>0.499</v>
      </c>
      <c r="F38" s="0" t="n">
        <v>5.841</v>
      </c>
      <c r="G38" s="0" t="n">
        <v>61.4</v>
      </c>
      <c r="H38" s="0" t="n">
        <v>3.3779</v>
      </c>
      <c r="I38" s="0" t="n">
        <v>5</v>
      </c>
      <c r="J38" s="0" t="n">
        <v>279</v>
      </c>
      <c r="K38" s="0" t="n">
        <v>19.2</v>
      </c>
      <c r="L38" s="0" t="n">
        <v>377.56</v>
      </c>
      <c r="M38" s="0" t="n">
        <v>11.41</v>
      </c>
      <c r="N38" s="0" t="n">
        <v>20</v>
      </c>
    </row>
    <row r="39" customFormat="false" ht="12.8" hidden="false" customHeight="false" outlineLevel="0" collapsed="false">
      <c r="A39" s="0" t="n">
        <v>0.08014</v>
      </c>
      <c r="B39" s="0" t="n">
        <v>0</v>
      </c>
      <c r="C39" s="0" t="n">
        <v>5.96</v>
      </c>
      <c r="D39" s="0" t="n">
        <v>0</v>
      </c>
      <c r="E39" s="0" t="n">
        <v>0.499</v>
      </c>
      <c r="F39" s="0" t="n">
        <v>5.85</v>
      </c>
      <c r="G39" s="0" t="n">
        <v>41.5</v>
      </c>
      <c r="H39" s="0" t="n">
        <v>3.9342</v>
      </c>
      <c r="I39" s="0" t="n">
        <v>5</v>
      </c>
      <c r="J39" s="0" t="n">
        <v>279</v>
      </c>
      <c r="K39" s="0" t="n">
        <v>19.2</v>
      </c>
      <c r="L39" s="0" t="n">
        <v>396.9</v>
      </c>
      <c r="M39" s="0" t="n">
        <v>8.77</v>
      </c>
      <c r="N39" s="0" t="n">
        <v>21</v>
      </c>
    </row>
    <row r="40" customFormat="false" ht="12.8" hidden="false" customHeight="false" outlineLevel="0" collapsed="false">
      <c r="A40" s="0" t="n">
        <v>0.17505</v>
      </c>
      <c r="B40" s="0" t="n">
        <v>0</v>
      </c>
      <c r="C40" s="0" t="n">
        <v>5.96</v>
      </c>
      <c r="D40" s="0" t="n">
        <v>0</v>
      </c>
      <c r="E40" s="0" t="n">
        <v>0.499</v>
      </c>
      <c r="F40" s="0" t="n">
        <v>5.966</v>
      </c>
      <c r="G40" s="0" t="n">
        <v>30.2</v>
      </c>
      <c r="H40" s="0" t="n">
        <v>3.8473</v>
      </c>
      <c r="I40" s="0" t="n">
        <v>5</v>
      </c>
      <c r="J40" s="0" t="n">
        <v>279</v>
      </c>
      <c r="K40" s="0" t="n">
        <v>19.2</v>
      </c>
      <c r="L40" s="0" t="n">
        <v>393.43</v>
      </c>
      <c r="M40" s="0" t="n">
        <v>10.13</v>
      </c>
      <c r="N40" s="0" t="n">
        <v>24.7</v>
      </c>
    </row>
    <row r="41" customFormat="false" ht="12.8" hidden="false" customHeight="false" outlineLevel="0" collapsed="false">
      <c r="A41" s="0" t="n">
        <v>0.02763</v>
      </c>
      <c r="B41" s="0" t="n">
        <v>75</v>
      </c>
      <c r="C41" s="0" t="n">
        <v>2.95</v>
      </c>
      <c r="D41" s="0" t="n">
        <v>0</v>
      </c>
      <c r="E41" s="0" t="n">
        <v>0.428</v>
      </c>
      <c r="F41" s="0" t="n">
        <v>6.595</v>
      </c>
      <c r="G41" s="0" t="n">
        <v>21.8</v>
      </c>
      <c r="H41" s="0" t="n">
        <v>5.4011</v>
      </c>
      <c r="I41" s="0" t="n">
        <v>3</v>
      </c>
      <c r="J41" s="0" t="n">
        <v>252</v>
      </c>
      <c r="K41" s="0" t="n">
        <v>18.3</v>
      </c>
      <c r="L41" s="0" t="n">
        <v>395.63</v>
      </c>
      <c r="M41" s="0" t="n">
        <v>4.32</v>
      </c>
      <c r="N41" s="0" t="n">
        <v>30.8</v>
      </c>
    </row>
    <row r="42" customFormat="false" ht="12.8" hidden="false" customHeight="false" outlineLevel="0" collapsed="false">
      <c r="A42" s="0" t="n">
        <v>0.03359</v>
      </c>
      <c r="B42" s="0" t="n">
        <v>75</v>
      </c>
      <c r="C42" s="0" t="n">
        <v>2.95</v>
      </c>
      <c r="D42" s="0" t="n">
        <v>0</v>
      </c>
      <c r="E42" s="0" t="n">
        <v>0.428</v>
      </c>
      <c r="F42" s="0" t="n">
        <v>7.024</v>
      </c>
      <c r="G42" s="0" t="n">
        <v>15.8</v>
      </c>
      <c r="H42" s="0" t="n">
        <v>5.4011</v>
      </c>
      <c r="I42" s="0" t="n">
        <v>3</v>
      </c>
      <c r="J42" s="0" t="n">
        <v>252</v>
      </c>
      <c r="K42" s="0" t="n">
        <v>18.3</v>
      </c>
      <c r="L42" s="0" t="n">
        <v>395.62</v>
      </c>
      <c r="M42" s="0" t="n">
        <v>1.98</v>
      </c>
      <c r="N42" s="0" t="n">
        <v>34.9</v>
      </c>
    </row>
    <row r="43" customFormat="false" ht="12.8" hidden="false" customHeight="false" outlineLevel="0" collapsed="false">
      <c r="A43" s="0" t="n">
        <v>0.12744</v>
      </c>
      <c r="B43" s="0" t="n">
        <v>0</v>
      </c>
      <c r="C43" s="0" t="n">
        <v>6.91</v>
      </c>
      <c r="D43" s="0" t="n">
        <v>0</v>
      </c>
      <c r="E43" s="0" t="n">
        <v>0.448</v>
      </c>
      <c r="F43" s="0" t="n">
        <v>6.77</v>
      </c>
      <c r="G43" s="0" t="n">
        <v>2.9</v>
      </c>
      <c r="H43" s="0" t="n">
        <v>5.7209</v>
      </c>
      <c r="I43" s="0" t="n">
        <v>3</v>
      </c>
      <c r="J43" s="0" t="n">
        <v>233</v>
      </c>
      <c r="K43" s="0" t="n">
        <v>17.9</v>
      </c>
      <c r="L43" s="0" t="n">
        <v>385.41</v>
      </c>
      <c r="M43" s="0" t="n">
        <v>4.84</v>
      </c>
      <c r="N43" s="0" t="n">
        <v>26.6</v>
      </c>
    </row>
    <row r="44" customFormat="false" ht="12.8" hidden="false" customHeight="false" outlineLevel="0" collapsed="false">
      <c r="A44" s="0" t="n">
        <v>0.1415</v>
      </c>
      <c r="B44" s="0" t="n">
        <v>0</v>
      </c>
      <c r="C44" s="0" t="n">
        <v>6.91</v>
      </c>
      <c r="D44" s="0" t="n">
        <v>0</v>
      </c>
      <c r="E44" s="0" t="n">
        <v>0.448</v>
      </c>
      <c r="F44" s="0" t="n">
        <v>6.169</v>
      </c>
      <c r="G44" s="0" t="n">
        <v>6.6</v>
      </c>
      <c r="H44" s="0" t="n">
        <v>5.7209</v>
      </c>
      <c r="I44" s="0" t="n">
        <v>3</v>
      </c>
      <c r="J44" s="0" t="n">
        <v>233</v>
      </c>
      <c r="K44" s="0" t="n">
        <v>17.9</v>
      </c>
      <c r="L44" s="0" t="n">
        <v>383.37</v>
      </c>
      <c r="M44" s="0" t="n">
        <v>5.81</v>
      </c>
      <c r="N44" s="0" t="n">
        <v>25.3</v>
      </c>
    </row>
    <row r="45" customFormat="false" ht="12.8" hidden="false" customHeight="false" outlineLevel="0" collapsed="false">
      <c r="A45" s="0" t="n">
        <v>0.15936</v>
      </c>
      <c r="B45" s="0" t="n">
        <v>0</v>
      </c>
      <c r="C45" s="0" t="n">
        <v>6.91</v>
      </c>
      <c r="D45" s="0" t="n">
        <v>0</v>
      </c>
      <c r="E45" s="0" t="n">
        <v>0.448</v>
      </c>
      <c r="F45" s="0" t="n">
        <v>6.211</v>
      </c>
      <c r="G45" s="0" t="n">
        <v>6.5</v>
      </c>
      <c r="H45" s="0" t="n">
        <v>5.7209</v>
      </c>
      <c r="I45" s="0" t="n">
        <v>3</v>
      </c>
      <c r="J45" s="0" t="n">
        <v>233</v>
      </c>
      <c r="K45" s="0" t="n">
        <v>17.9</v>
      </c>
      <c r="L45" s="0" t="n">
        <v>394.46</v>
      </c>
      <c r="M45" s="0" t="n">
        <v>7.44</v>
      </c>
      <c r="N45" s="0" t="n">
        <v>24.7</v>
      </c>
    </row>
    <row r="46" customFormat="false" ht="12.8" hidden="false" customHeight="false" outlineLevel="0" collapsed="false">
      <c r="A46" s="0" t="n">
        <v>0.12269</v>
      </c>
      <c r="B46" s="0" t="n">
        <v>0</v>
      </c>
      <c r="C46" s="0" t="n">
        <v>6.91</v>
      </c>
      <c r="D46" s="0" t="n">
        <v>0</v>
      </c>
      <c r="E46" s="0" t="n">
        <v>0.448</v>
      </c>
      <c r="F46" s="0" t="n">
        <v>6.069</v>
      </c>
      <c r="G46" s="0" t="n">
        <v>40</v>
      </c>
      <c r="H46" s="0" t="n">
        <v>5.7209</v>
      </c>
      <c r="I46" s="0" t="n">
        <v>3</v>
      </c>
      <c r="J46" s="0" t="n">
        <v>233</v>
      </c>
      <c r="K46" s="0" t="n">
        <v>17.9</v>
      </c>
      <c r="L46" s="0" t="n">
        <v>389.39</v>
      </c>
      <c r="M46" s="0" t="n">
        <v>9.55</v>
      </c>
      <c r="N46" s="0" t="n">
        <v>21.2</v>
      </c>
    </row>
    <row r="47" customFormat="false" ht="12.8" hidden="false" customHeight="false" outlineLevel="0" collapsed="false">
      <c r="A47" s="0" t="n">
        <v>0.17142</v>
      </c>
      <c r="B47" s="0" t="n">
        <v>0</v>
      </c>
      <c r="C47" s="0" t="n">
        <v>6.91</v>
      </c>
      <c r="D47" s="0" t="n">
        <v>0</v>
      </c>
      <c r="E47" s="0" t="n">
        <v>0.448</v>
      </c>
      <c r="F47" s="0" t="n">
        <v>5.682</v>
      </c>
      <c r="G47" s="0" t="n">
        <v>33.8</v>
      </c>
      <c r="H47" s="0" t="n">
        <v>5.1004</v>
      </c>
      <c r="I47" s="0" t="n">
        <v>3</v>
      </c>
      <c r="J47" s="0" t="n">
        <v>233</v>
      </c>
      <c r="K47" s="0" t="n">
        <v>17.9</v>
      </c>
      <c r="L47" s="0" t="n">
        <v>396.9</v>
      </c>
      <c r="M47" s="0" t="n">
        <v>10.21</v>
      </c>
      <c r="N47" s="0" t="n">
        <v>19.3</v>
      </c>
    </row>
    <row r="48" customFormat="false" ht="12.8" hidden="false" customHeight="false" outlineLevel="0" collapsed="false">
      <c r="A48" s="0" t="n">
        <v>0.18836</v>
      </c>
      <c r="B48" s="0" t="n">
        <v>0</v>
      </c>
      <c r="C48" s="0" t="n">
        <v>6.91</v>
      </c>
      <c r="D48" s="0" t="n">
        <v>0</v>
      </c>
      <c r="E48" s="0" t="n">
        <v>0.448</v>
      </c>
      <c r="F48" s="0" t="n">
        <v>5.786</v>
      </c>
      <c r="G48" s="0" t="n">
        <v>33.3</v>
      </c>
      <c r="H48" s="0" t="n">
        <v>5.1004</v>
      </c>
      <c r="I48" s="0" t="n">
        <v>3</v>
      </c>
      <c r="J48" s="0" t="n">
        <v>233</v>
      </c>
      <c r="K48" s="0" t="n">
        <v>17.9</v>
      </c>
      <c r="L48" s="0" t="n">
        <v>396.9</v>
      </c>
      <c r="M48" s="0" t="n">
        <v>14.15</v>
      </c>
      <c r="N48" s="0" t="n">
        <v>20</v>
      </c>
    </row>
    <row r="49" customFormat="false" ht="12.8" hidden="false" customHeight="false" outlineLevel="0" collapsed="false">
      <c r="A49" s="0" t="n">
        <v>0.22927</v>
      </c>
      <c r="B49" s="0" t="n">
        <v>0</v>
      </c>
      <c r="C49" s="0" t="n">
        <v>6.91</v>
      </c>
      <c r="D49" s="0" t="n">
        <v>0</v>
      </c>
      <c r="E49" s="0" t="n">
        <v>0.448</v>
      </c>
      <c r="F49" s="0" t="n">
        <v>6.03</v>
      </c>
      <c r="G49" s="0" t="n">
        <v>85.5</v>
      </c>
      <c r="H49" s="0" t="n">
        <v>5.6894</v>
      </c>
      <c r="I49" s="0" t="n">
        <v>3</v>
      </c>
      <c r="J49" s="0" t="n">
        <v>233</v>
      </c>
      <c r="K49" s="0" t="n">
        <v>17.9</v>
      </c>
      <c r="L49" s="0" t="n">
        <v>392.74</v>
      </c>
      <c r="M49" s="0" t="n">
        <v>18.8</v>
      </c>
      <c r="N49" s="0" t="n">
        <v>16.6</v>
      </c>
    </row>
    <row r="50" customFormat="false" ht="12.8" hidden="false" customHeight="false" outlineLevel="0" collapsed="false">
      <c r="A50" s="0" t="n">
        <v>0.25387</v>
      </c>
      <c r="B50" s="0" t="n">
        <v>0</v>
      </c>
      <c r="C50" s="0" t="n">
        <v>6.91</v>
      </c>
      <c r="D50" s="0" t="n">
        <v>0</v>
      </c>
      <c r="E50" s="0" t="n">
        <v>0.448</v>
      </c>
      <c r="F50" s="0" t="n">
        <v>5.399</v>
      </c>
      <c r="G50" s="0" t="n">
        <v>95.3</v>
      </c>
      <c r="H50" s="0" t="n">
        <v>5.87</v>
      </c>
      <c r="I50" s="0" t="n">
        <v>3</v>
      </c>
      <c r="J50" s="0" t="n">
        <v>233</v>
      </c>
      <c r="K50" s="0" t="n">
        <v>17.9</v>
      </c>
      <c r="L50" s="0" t="n">
        <v>396.9</v>
      </c>
      <c r="M50" s="0" t="n">
        <v>30.81</v>
      </c>
      <c r="N50" s="0" t="n">
        <v>14.4</v>
      </c>
    </row>
    <row r="51" customFormat="false" ht="12.8" hidden="false" customHeight="false" outlineLevel="0" collapsed="false">
      <c r="A51" s="0" t="n">
        <v>0.21977</v>
      </c>
      <c r="B51" s="0" t="n">
        <v>0</v>
      </c>
      <c r="C51" s="0" t="n">
        <v>6.91</v>
      </c>
      <c r="D51" s="0" t="n">
        <v>0</v>
      </c>
      <c r="E51" s="0" t="n">
        <v>0.448</v>
      </c>
      <c r="F51" s="0" t="n">
        <v>5.602</v>
      </c>
      <c r="G51" s="0" t="n">
        <v>62</v>
      </c>
      <c r="H51" s="0" t="n">
        <v>6.0877</v>
      </c>
      <c r="I51" s="0" t="n">
        <v>3</v>
      </c>
      <c r="J51" s="0" t="n">
        <v>233</v>
      </c>
      <c r="K51" s="0" t="n">
        <v>17.9</v>
      </c>
      <c r="L51" s="0" t="n">
        <v>396.9</v>
      </c>
      <c r="M51" s="0" t="n">
        <v>16.2</v>
      </c>
      <c r="N51" s="0" t="n">
        <v>19.4</v>
      </c>
    </row>
    <row r="52" customFormat="false" ht="12.8" hidden="false" customHeight="false" outlineLevel="0" collapsed="false">
      <c r="A52" s="0" t="n">
        <v>0.08873</v>
      </c>
      <c r="B52" s="0" t="n">
        <v>21</v>
      </c>
      <c r="C52" s="0" t="n">
        <v>5.64</v>
      </c>
      <c r="D52" s="0" t="n">
        <v>0</v>
      </c>
      <c r="E52" s="0" t="n">
        <v>0.439</v>
      </c>
      <c r="F52" s="0" t="n">
        <v>5.963</v>
      </c>
      <c r="G52" s="0" t="n">
        <v>45.7</v>
      </c>
      <c r="H52" s="0" t="n">
        <v>6.8147</v>
      </c>
      <c r="I52" s="0" t="n">
        <v>4</v>
      </c>
      <c r="J52" s="0" t="n">
        <v>243</v>
      </c>
      <c r="K52" s="0" t="n">
        <v>16.8</v>
      </c>
      <c r="L52" s="0" t="n">
        <v>395.56</v>
      </c>
      <c r="M52" s="0" t="n">
        <v>13.45</v>
      </c>
      <c r="N52" s="0" t="n">
        <v>19.7</v>
      </c>
    </row>
    <row r="53" customFormat="false" ht="12.8" hidden="false" customHeight="false" outlineLevel="0" collapsed="false">
      <c r="A53" s="0" t="n">
        <v>0.04337</v>
      </c>
      <c r="B53" s="0" t="n">
        <v>21</v>
      </c>
      <c r="C53" s="0" t="n">
        <v>5.64</v>
      </c>
      <c r="D53" s="0" t="n">
        <v>0</v>
      </c>
      <c r="E53" s="0" t="n">
        <v>0.439</v>
      </c>
      <c r="F53" s="0" t="n">
        <v>6.115</v>
      </c>
      <c r="G53" s="0" t="n">
        <v>63</v>
      </c>
      <c r="H53" s="0" t="n">
        <v>6.8147</v>
      </c>
      <c r="I53" s="0" t="n">
        <v>4</v>
      </c>
      <c r="J53" s="0" t="n">
        <v>243</v>
      </c>
      <c r="K53" s="0" t="n">
        <v>16.8</v>
      </c>
      <c r="L53" s="0" t="n">
        <v>393.97</v>
      </c>
      <c r="M53" s="0" t="n">
        <v>9.43</v>
      </c>
      <c r="N53" s="0" t="n">
        <v>20.5</v>
      </c>
    </row>
    <row r="54" customFormat="false" ht="12.8" hidden="false" customHeight="false" outlineLevel="0" collapsed="false">
      <c r="A54" s="0" t="n">
        <v>0.0536</v>
      </c>
      <c r="B54" s="0" t="n">
        <v>21</v>
      </c>
      <c r="C54" s="0" t="n">
        <v>5.64</v>
      </c>
      <c r="D54" s="0" t="n">
        <v>0</v>
      </c>
      <c r="E54" s="0" t="n">
        <v>0.439</v>
      </c>
      <c r="F54" s="0" t="n">
        <v>6.511</v>
      </c>
      <c r="G54" s="0" t="n">
        <v>21.1</v>
      </c>
      <c r="H54" s="0" t="n">
        <v>6.8147</v>
      </c>
      <c r="I54" s="0" t="n">
        <v>4</v>
      </c>
      <c r="J54" s="0" t="n">
        <v>243</v>
      </c>
      <c r="K54" s="0" t="n">
        <v>16.8</v>
      </c>
      <c r="L54" s="0" t="n">
        <v>396.9</v>
      </c>
      <c r="M54" s="0" t="n">
        <v>5.28</v>
      </c>
      <c r="N54" s="0" t="n">
        <v>25</v>
      </c>
    </row>
    <row r="55" customFormat="false" ht="12.8" hidden="false" customHeight="false" outlineLevel="0" collapsed="false">
      <c r="A55" s="0" t="n">
        <v>0.04981</v>
      </c>
      <c r="B55" s="0" t="n">
        <v>21</v>
      </c>
      <c r="C55" s="0" t="n">
        <v>5.64</v>
      </c>
      <c r="D55" s="0" t="n">
        <v>0</v>
      </c>
      <c r="E55" s="0" t="n">
        <v>0.439</v>
      </c>
      <c r="F55" s="0" t="n">
        <v>5.998</v>
      </c>
      <c r="G55" s="0" t="n">
        <v>21.4</v>
      </c>
      <c r="H55" s="0" t="n">
        <v>6.8147</v>
      </c>
      <c r="I55" s="0" t="n">
        <v>4</v>
      </c>
      <c r="J55" s="0" t="n">
        <v>243</v>
      </c>
      <c r="K55" s="0" t="n">
        <v>16.8</v>
      </c>
      <c r="L55" s="0" t="n">
        <v>396.9</v>
      </c>
      <c r="M55" s="0" t="n">
        <v>8.43</v>
      </c>
      <c r="N55" s="0" t="n">
        <v>23.4</v>
      </c>
    </row>
    <row r="56" customFormat="false" ht="12.8" hidden="false" customHeight="false" outlineLevel="0" collapsed="false">
      <c r="A56" s="0" t="n">
        <v>0.0136</v>
      </c>
      <c r="B56" s="0" t="n">
        <v>75</v>
      </c>
      <c r="C56" s="0" t="n">
        <v>4</v>
      </c>
      <c r="D56" s="0" t="n">
        <v>0</v>
      </c>
      <c r="E56" s="0" t="n">
        <v>0.41</v>
      </c>
      <c r="F56" s="0" t="n">
        <v>5.888</v>
      </c>
      <c r="G56" s="0" t="n">
        <v>47.6</v>
      </c>
      <c r="H56" s="0" t="n">
        <v>7.3197</v>
      </c>
      <c r="I56" s="0" t="n">
        <v>3</v>
      </c>
      <c r="J56" s="0" t="n">
        <v>469</v>
      </c>
      <c r="K56" s="0" t="n">
        <v>21.1</v>
      </c>
      <c r="L56" s="0" t="n">
        <v>396.9</v>
      </c>
      <c r="M56" s="0" t="n">
        <v>14.8</v>
      </c>
      <c r="N56" s="0" t="n">
        <v>18.9</v>
      </c>
    </row>
    <row r="57" customFormat="false" ht="12.8" hidden="false" customHeight="false" outlineLevel="0" collapsed="false">
      <c r="A57" s="0" t="n">
        <v>0.01311</v>
      </c>
      <c r="B57" s="0" t="n">
        <v>90</v>
      </c>
      <c r="C57" s="0" t="n">
        <v>1.22</v>
      </c>
      <c r="D57" s="0" t="n">
        <v>0</v>
      </c>
      <c r="E57" s="0" t="n">
        <v>0.403</v>
      </c>
      <c r="F57" s="0" t="n">
        <v>7.249</v>
      </c>
      <c r="G57" s="0" t="n">
        <v>21.9</v>
      </c>
      <c r="H57" s="0" t="n">
        <v>8.6966</v>
      </c>
      <c r="I57" s="0" t="n">
        <v>5</v>
      </c>
      <c r="J57" s="0" t="n">
        <v>226</v>
      </c>
      <c r="K57" s="0" t="n">
        <v>17.9</v>
      </c>
      <c r="L57" s="0" t="n">
        <v>395.93</v>
      </c>
      <c r="M57" s="0" t="n">
        <v>4.81</v>
      </c>
      <c r="N57" s="0" t="n">
        <v>35.4</v>
      </c>
    </row>
    <row r="58" customFormat="false" ht="12.8" hidden="false" customHeight="false" outlineLevel="0" collapsed="false">
      <c r="A58" s="0" t="n">
        <v>0.02055</v>
      </c>
      <c r="B58" s="0" t="n">
        <v>85</v>
      </c>
      <c r="C58" s="0" t="n">
        <v>0.74</v>
      </c>
      <c r="D58" s="0" t="n">
        <v>0</v>
      </c>
      <c r="E58" s="0" t="n">
        <v>0.41</v>
      </c>
      <c r="F58" s="0" t="n">
        <v>6.383</v>
      </c>
      <c r="G58" s="0" t="n">
        <v>35.7</v>
      </c>
      <c r="H58" s="0" t="n">
        <v>9.1876</v>
      </c>
      <c r="I58" s="0" t="n">
        <v>2</v>
      </c>
      <c r="J58" s="0" t="n">
        <v>313</v>
      </c>
      <c r="K58" s="0" t="n">
        <v>17.3</v>
      </c>
      <c r="L58" s="0" t="n">
        <v>396.9</v>
      </c>
      <c r="M58" s="0" t="n">
        <v>5.77</v>
      </c>
      <c r="N58" s="0" t="n">
        <v>24.7</v>
      </c>
    </row>
    <row r="59" customFormat="false" ht="12.8" hidden="false" customHeight="false" outlineLevel="0" collapsed="false">
      <c r="A59" s="0" t="n">
        <v>0.01432</v>
      </c>
      <c r="B59" s="0" t="n">
        <v>100</v>
      </c>
      <c r="C59" s="0" t="n">
        <v>1.32</v>
      </c>
      <c r="D59" s="0" t="n">
        <v>0</v>
      </c>
      <c r="E59" s="0" t="n">
        <v>0.411</v>
      </c>
      <c r="F59" s="0" t="n">
        <v>6.816</v>
      </c>
      <c r="G59" s="0" t="n">
        <v>40.5</v>
      </c>
      <c r="H59" s="0" t="n">
        <v>8.3248</v>
      </c>
      <c r="I59" s="0" t="n">
        <v>5</v>
      </c>
      <c r="J59" s="0" t="n">
        <v>256</v>
      </c>
      <c r="K59" s="0" t="n">
        <v>15.1</v>
      </c>
      <c r="L59" s="0" t="n">
        <v>392.9</v>
      </c>
      <c r="M59" s="0" t="n">
        <v>3.95</v>
      </c>
      <c r="N59" s="0" t="n">
        <v>31.6</v>
      </c>
    </row>
    <row r="60" customFormat="false" ht="12.8" hidden="false" customHeight="false" outlineLevel="0" collapsed="false">
      <c r="A60" s="0" t="n">
        <v>0.15445</v>
      </c>
      <c r="B60" s="0" t="n">
        <v>25</v>
      </c>
      <c r="C60" s="0" t="n">
        <v>5.13</v>
      </c>
      <c r="D60" s="0" t="n">
        <v>0</v>
      </c>
      <c r="E60" s="0" t="n">
        <v>0.453</v>
      </c>
      <c r="F60" s="0" t="n">
        <v>6.145</v>
      </c>
      <c r="G60" s="0" t="n">
        <v>29.2</v>
      </c>
      <c r="H60" s="0" t="n">
        <v>7.8148</v>
      </c>
      <c r="I60" s="0" t="n">
        <v>8</v>
      </c>
      <c r="J60" s="0" t="n">
        <v>284</v>
      </c>
      <c r="K60" s="0" t="n">
        <v>19.7</v>
      </c>
      <c r="L60" s="0" t="n">
        <v>390.68</v>
      </c>
      <c r="M60" s="0" t="n">
        <v>6.86</v>
      </c>
      <c r="N60" s="0" t="n">
        <v>23.3</v>
      </c>
    </row>
    <row r="61" customFormat="false" ht="12.8" hidden="false" customHeight="false" outlineLevel="0" collapsed="false">
      <c r="A61" s="0" t="n">
        <v>0.10328</v>
      </c>
      <c r="B61" s="0" t="n">
        <v>25</v>
      </c>
      <c r="C61" s="0" t="n">
        <v>5.13</v>
      </c>
      <c r="D61" s="0" t="n">
        <v>0</v>
      </c>
      <c r="E61" s="0" t="n">
        <v>0.453</v>
      </c>
      <c r="F61" s="0" t="n">
        <v>5.927</v>
      </c>
      <c r="G61" s="0" t="n">
        <v>47.2</v>
      </c>
      <c r="H61" s="0" t="n">
        <v>6.932</v>
      </c>
      <c r="I61" s="0" t="n">
        <v>8</v>
      </c>
      <c r="J61" s="0" t="n">
        <v>284</v>
      </c>
      <c r="K61" s="0" t="n">
        <v>19.7</v>
      </c>
      <c r="L61" s="0" t="n">
        <v>396.9</v>
      </c>
      <c r="M61" s="0" t="n">
        <v>9.22</v>
      </c>
      <c r="N61" s="0" t="n">
        <v>19.6</v>
      </c>
    </row>
    <row r="62" customFormat="false" ht="12.8" hidden="false" customHeight="false" outlineLevel="0" collapsed="false">
      <c r="A62" s="0" t="n">
        <v>0.14932</v>
      </c>
      <c r="B62" s="0" t="n">
        <v>25</v>
      </c>
      <c r="C62" s="0" t="n">
        <v>5.13</v>
      </c>
      <c r="D62" s="0" t="n">
        <v>0</v>
      </c>
      <c r="E62" s="0" t="n">
        <v>0.453</v>
      </c>
      <c r="F62" s="0" t="n">
        <v>5.741</v>
      </c>
      <c r="G62" s="0" t="n">
        <v>66.2</v>
      </c>
      <c r="H62" s="0" t="n">
        <v>7.2254</v>
      </c>
      <c r="I62" s="0" t="n">
        <v>8</v>
      </c>
      <c r="J62" s="0" t="n">
        <v>284</v>
      </c>
      <c r="K62" s="0" t="n">
        <v>19.7</v>
      </c>
      <c r="L62" s="0" t="n">
        <v>395.11</v>
      </c>
      <c r="M62" s="0" t="n">
        <v>13.15</v>
      </c>
      <c r="N62" s="0" t="n">
        <v>18.7</v>
      </c>
    </row>
    <row r="63" customFormat="false" ht="12.8" hidden="false" customHeight="false" outlineLevel="0" collapsed="false">
      <c r="A63" s="0" t="n">
        <v>0.17171</v>
      </c>
      <c r="B63" s="0" t="n">
        <v>25</v>
      </c>
      <c r="C63" s="0" t="n">
        <v>5.13</v>
      </c>
      <c r="D63" s="0" t="n">
        <v>0</v>
      </c>
      <c r="E63" s="0" t="n">
        <v>0.453</v>
      </c>
      <c r="F63" s="0" t="n">
        <v>5.966</v>
      </c>
      <c r="G63" s="0" t="n">
        <v>93.4</v>
      </c>
      <c r="H63" s="0" t="n">
        <v>6.8185</v>
      </c>
      <c r="I63" s="0" t="n">
        <v>8</v>
      </c>
      <c r="J63" s="0" t="n">
        <v>284</v>
      </c>
      <c r="K63" s="0" t="n">
        <v>19.7</v>
      </c>
      <c r="L63" s="0" t="n">
        <v>378.08</v>
      </c>
      <c r="M63" s="0" t="n">
        <v>14.44</v>
      </c>
      <c r="N63" s="0" t="n">
        <v>16</v>
      </c>
    </row>
    <row r="64" customFormat="false" ht="12.8" hidden="false" customHeight="false" outlineLevel="0" collapsed="false">
      <c r="A64" s="0" t="n">
        <v>0.11027</v>
      </c>
      <c r="B64" s="0" t="n">
        <v>25</v>
      </c>
      <c r="C64" s="0" t="n">
        <v>5.13</v>
      </c>
      <c r="D64" s="0" t="n">
        <v>0</v>
      </c>
      <c r="E64" s="0" t="n">
        <v>0.453</v>
      </c>
      <c r="F64" s="0" t="n">
        <v>6.456</v>
      </c>
      <c r="G64" s="0" t="n">
        <v>67.8</v>
      </c>
      <c r="H64" s="0" t="n">
        <v>7.2255</v>
      </c>
      <c r="I64" s="0" t="n">
        <v>8</v>
      </c>
      <c r="J64" s="0" t="n">
        <v>284</v>
      </c>
      <c r="K64" s="0" t="n">
        <v>19.7</v>
      </c>
      <c r="L64" s="0" t="n">
        <v>396.9</v>
      </c>
      <c r="M64" s="0" t="n">
        <v>6.73</v>
      </c>
      <c r="N64" s="0" t="n">
        <v>22.2</v>
      </c>
    </row>
    <row r="65" customFormat="false" ht="12.8" hidden="false" customHeight="false" outlineLevel="0" collapsed="false">
      <c r="A65" s="0" t="n">
        <v>0.1265</v>
      </c>
      <c r="B65" s="0" t="n">
        <v>25</v>
      </c>
      <c r="C65" s="0" t="n">
        <v>5.13</v>
      </c>
      <c r="D65" s="0" t="n">
        <v>0</v>
      </c>
      <c r="E65" s="0" t="n">
        <v>0.453</v>
      </c>
      <c r="F65" s="0" t="n">
        <v>6.762</v>
      </c>
      <c r="G65" s="0" t="n">
        <v>43.4</v>
      </c>
      <c r="H65" s="0" t="n">
        <v>7.9809</v>
      </c>
      <c r="I65" s="0" t="n">
        <v>8</v>
      </c>
      <c r="J65" s="0" t="n">
        <v>284</v>
      </c>
      <c r="K65" s="0" t="n">
        <v>19.7</v>
      </c>
      <c r="L65" s="0" t="n">
        <v>395.58</v>
      </c>
      <c r="M65" s="0" t="n">
        <v>9.5</v>
      </c>
      <c r="N65" s="0" t="n">
        <v>25</v>
      </c>
    </row>
    <row r="66" customFormat="false" ht="12.8" hidden="false" customHeight="false" outlineLevel="0" collapsed="false">
      <c r="A66" s="0" t="n">
        <v>0.01951</v>
      </c>
      <c r="B66" s="0" t="n">
        <v>17.5</v>
      </c>
      <c r="C66" s="0" t="n">
        <v>1.38</v>
      </c>
      <c r="D66" s="0" t="n">
        <v>0</v>
      </c>
      <c r="E66" s="0" t="n">
        <v>0.4161</v>
      </c>
      <c r="F66" s="0" t="n">
        <v>7.104</v>
      </c>
      <c r="G66" s="0" t="n">
        <v>59.5</v>
      </c>
      <c r="H66" s="0" t="n">
        <v>9.2229</v>
      </c>
      <c r="I66" s="0" t="n">
        <v>3</v>
      </c>
      <c r="J66" s="0" t="n">
        <v>216</v>
      </c>
      <c r="K66" s="0" t="n">
        <v>18.6</v>
      </c>
      <c r="L66" s="0" t="n">
        <v>393.24</v>
      </c>
      <c r="M66" s="0" t="n">
        <v>8.05</v>
      </c>
      <c r="N66" s="0" t="n">
        <v>33</v>
      </c>
    </row>
    <row r="67" customFormat="false" ht="12.8" hidden="false" customHeight="false" outlineLevel="0" collapsed="false">
      <c r="A67" s="0" t="n">
        <v>0.03584</v>
      </c>
      <c r="B67" s="0" t="n">
        <v>80</v>
      </c>
      <c r="C67" s="0" t="n">
        <v>3.37</v>
      </c>
      <c r="D67" s="0" t="n">
        <v>0</v>
      </c>
      <c r="E67" s="0" t="n">
        <v>0.398</v>
      </c>
      <c r="F67" s="0" t="n">
        <v>6.29</v>
      </c>
      <c r="G67" s="0" t="n">
        <v>17.8</v>
      </c>
      <c r="H67" s="0" t="n">
        <v>6.6115</v>
      </c>
      <c r="I67" s="0" t="n">
        <v>4</v>
      </c>
      <c r="J67" s="0" t="n">
        <v>337</v>
      </c>
      <c r="K67" s="0" t="n">
        <v>16.1</v>
      </c>
      <c r="L67" s="0" t="n">
        <v>396.9</v>
      </c>
      <c r="M67" s="0" t="n">
        <v>4.67</v>
      </c>
      <c r="N67" s="0" t="n">
        <v>23.5</v>
      </c>
    </row>
    <row r="68" customFormat="false" ht="12.8" hidden="false" customHeight="false" outlineLevel="0" collapsed="false">
      <c r="A68" s="0" t="n">
        <v>0.04379</v>
      </c>
      <c r="B68" s="0" t="n">
        <v>80</v>
      </c>
      <c r="C68" s="0" t="n">
        <v>3.37</v>
      </c>
      <c r="D68" s="0" t="n">
        <v>0</v>
      </c>
      <c r="E68" s="0" t="n">
        <v>0.398</v>
      </c>
      <c r="F68" s="0" t="n">
        <v>5.787</v>
      </c>
      <c r="G68" s="0" t="n">
        <v>31.1</v>
      </c>
      <c r="H68" s="0" t="n">
        <v>6.6115</v>
      </c>
      <c r="I68" s="0" t="n">
        <v>4</v>
      </c>
      <c r="J68" s="0" t="n">
        <v>337</v>
      </c>
      <c r="K68" s="0" t="n">
        <v>16.1</v>
      </c>
      <c r="L68" s="0" t="n">
        <v>396.9</v>
      </c>
      <c r="M68" s="0" t="n">
        <v>10.24</v>
      </c>
      <c r="N68" s="0" t="n">
        <v>19.4</v>
      </c>
    </row>
    <row r="69" customFormat="false" ht="12.8" hidden="false" customHeight="false" outlineLevel="0" collapsed="false">
      <c r="A69" s="0" t="n">
        <v>0.05789</v>
      </c>
      <c r="B69" s="0" t="n">
        <v>12.5</v>
      </c>
      <c r="C69" s="0" t="n">
        <v>6.07</v>
      </c>
      <c r="D69" s="0" t="n">
        <v>0</v>
      </c>
      <c r="E69" s="0" t="n">
        <v>0.409</v>
      </c>
      <c r="F69" s="0" t="n">
        <v>5.878</v>
      </c>
      <c r="G69" s="0" t="n">
        <v>21.4</v>
      </c>
      <c r="H69" s="0" t="n">
        <v>6.498</v>
      </c>
      <c r="I69" s="0" t="n">
        <v>4</v>
      </c>
      <c r="J69" s="0" t="n">
        <v>345</v>
      </c>
      <c r="K69" s="0" t="n">
        <v>18.9</v>
      </c>
      <c r="L69" s="0" t="n">
        <v>396.21</v>
      </c>
      <c r="M69" s="0" t="n">
        <v>8.1</v>
      </c>
      <c r="N69" s="0" t="n">
        <v>22</v>
      </c>
    </row>
    <row r="70" customFormat="false" ht="12.8" hidden="false" customHeight="false" outlineLevel="0" collapsed="false">
      <c r="A70" s="0" t="n">
        <v>0.13554</v>
      </c>
      <c r="B70" s="0" t="n">
        <v>12.5</v>
      </c>
      <c r="C70" s="0" t="n">
        <v>6.07</v>
      </c>
      <c r="D70" s="0" t="n">
        <v>0</v>
      </c>
      <c r="E70" s="0" t="n">
        <v>0.409</v>
      </c>
      <c r="F70" s="0" t="n">
        <v>5.594</v>
      </c>
      <c r="G70" s="0" t="n">
        <v>36.8</v>
      </c>
      <c r="H70" s="0" t="n">
        <v>6.498</v>
      </c>
      <c r="I70" s="0" t="n">
        <v>4</v>
      </c>
      <c r="J70" s="0" t="n">
        <v>345</v>
      </c>
      <c r="K70" s="0" t="n">
        <v>18.9</v>
      </c>
      <c r="L70" s="0" t="n">
        <v>396.9</v>
      </c>
      <c r="M70" s="0" t="n">
        <v>13.09</v>
      </c>
      <c r="N70" s="0" t="n">
        <v>17.4</v>
      </c>
    </row>
    <row r="71" customFormat="false" ht="12.8" hidden="false" customHeight="false" outlineLevel="0" collapsed="false">
      <c r="A71" s="0" t="n">
        <v>0.12816</v>
      </c>
      <c r="B71" s="0" t="n">
        <v>12.5</v>
      </c>
      <c r="C71" s="0" t="n">
        <v>6.07</v>
      </c>
      <c r="D71" s="0" t="n">
        <v>0</v>
      </c>
      <c r="E71" s="0" t="n">
        <v>0.409</v>
      </c>
      <c r="F71" s="0" t="n">
        <v>5.885</v>
      </c>
      <c r="G71" s="0" t="n">
        <v>33</v>
      </c>
      <c r="H71" s="0" t="n">
        <v>6.498</v>
      </c>
      <c r="I71" s="0" t="n">
        <v>4</v>
      </c>
      <c r="J71" s="0" t="n">
        <v>345</v>
      </c>
      <c r="K71" s="0" t="n">
        <v>18.9</v>
      </c>
      <c r="L71" s="0" t="n">
        <v>396.9</v>
      </c>
      <c r="M71" s="0" t="n">
        <v>8.79</v>
      </c>
      <c r="N71" s="0" t="n">
        <v>20.9</v>
      </c>
    </row>
    <row r="72" customFormat="false" ht="12.8" hidden="false" customHeight="false" outlineLevel="0" collapsed="false">
      <c r="A72" s="0" t="n">
        <v>0.08826</v>
      </c>
      <c r="B72" s="0" t="n">
        <v>0</v>
      </c>
      <c r="C72" s="0" t="n">
        <v>10.81</v>
      </c>
      <c r="D72" s="0" t="n">
        <v>0</v>
      </c>
      <c r="E72" s="0" t="n">
        <v>0.413</v>
      </c>
      <c r="F72" s="0" t="n">
        <v>6.417</v>
      </c>
      <c r="G72" s="0" t="n">
        <v>6.6</v>
      </c>
      <c r="H72" s="0" t="n">
        <v>5.2873</v>
      </c>
      <c r="I72" s="0" t="n">
        <v>4</v>
      </c>
      <c r="J72" s="0" t="n">
        <v>305</v>
      </c>
      <c r="K72" s="0" t="n">
        <v>19.2</v>
      </c>
      <c r="L72" s="0" t="n">
        <v>383.73</v>
      </c>
      <c r="M72" s="0" t="n">
        <v>6.72</v>
      </c>
      <c r="N72" s="0" t="n">
        <v>24.2</v>
      </c>
    </row>
    <row r="73" customFormat="false" ht="12.8" hidden="false" customHeight="false" outlineLevel="0" collapsed="false">
      <c r="A73" s="0" t="n">
        <v>0.15876</v>
      </c>
      <c r="B73" s="0" t="n">
        <v>0</v>
      </c>
      <c r="C73" s="0" t="n">
        <v>10.81</v>
      </c>
      <c r="D73" s="0" t="n">
        <v>0</v>
      </c>
      <c r="E73" s="0" t="n">
        <v>0.413</v>
      </c>
      <c r="F73" s="0" t="n">
        <v>5.961</v>
      </c>
      <c r="G73" s="0" t="n">
        <v>17.5</v>
      </c>
      <c r="H73" s="0" t="n">
        <v>5.2873</v>
      </c>
      <c r="I73" s="0" t="n">
        <v>4</v>
      </c>
      <c r="J73" s="0" t="n">
        <v>305</v>
      </c>
      <c r="K73" s="0" t="n">
        <v>19.2</v>
      </c>
      <c r="L73" s="0" t="n">
        <v>376.94</v>
      </c>
      <c r="M73" s="0" t="n">
        <v>9.88</v>
      </c>
      <c r="N73" s="0" t="n">
        <v>21.7</v>
      </c>
    </row>
    <row r="74" customFormat="false" ht="12.8" hidden="false" customHeight="false" outlineLevel="0" collapsed="false">
      <c r="A74" s="0" t="n">
        <v>0.09164</v>
      </c>
      <c r="B74" s="0" t="n">
        <v>0</v>
      </c>
      <c r="C74" s="0" t="n">
        <v>10.81</v>
      </c>
      <c r="D74" s="0" t="n">
        <v>0</v>
      </c>
      <c r="E74" s="0" t="n">
        <v>0.413</v>
      </c>
      <c r="F74" s="0" t="n">
        <v>6.065</v>
      </c>
      <c r="G74" s="0" t="n">
        <v>7.8</v>
      </c>
      <c r="H74" s="0" t="n">
        <v>5.2873</v>
      </c>
      <c r="I74" s="0" t="n">
        <v>4</v>
      </c>
      <c r="J74" s="0" t="n">
        <v>305</v>
      </c>
      <c r="K74" s="0" t="n">
        <v>19.2</v>
      </c>
      <c r="L74" s="0" t="n">
        <v>390.91</v>
      </c>
      <c r="M74" s="0" t="n">
        <v>5.52</v>
      </c>
      <c r="N74" s="0" t="n">
        <v>22.8</v>
      </c>
    </row>
    <row r="75" customFormat="false" ht="12.8" hidden="false" customHeight="false" outlineLevel="0" collapsed="false">
      <c r="A75" s="0" t="n">
        <v>0.19539</v>
      </c>
      <c r="B75" s="0" t="n">
        <v>0</v>
      </c>
      <c r="C75" s="0" t="n">
        <v>10.81</v>
      </c>
      <c r="D75" s="0" t="n">
        <v>0</v>
      </c>
      <c r="E75" s="0" t="n">
        <v>0.413</v>
      </c>
      <c r="F75" s="0" t="n">
        <v>6.245</v>
      </c>
      <c r="G75" s="0" t="n">
        <v>6.2</v>
      </c>
      <c r="H75" s="0" t="n">
        <v>5.2873</v>
      </c>
      <c r="I75" s="0" t="n">
        <v>4</v>
      </c>
      <c r="J75" s="0" t="n">
        <v>305</v>
      </c>
      <c r="K75" s="0" t="n">
        <v>19.2</v>
      </c>
      <c r="L75" s="0" t="n">
        <v>377.17</v>
      </c>
      <c r="M75" s="0" t="n">
        <v>7.54</v>
      </c>
      <c r="N75" s="0" t="n">
        <v>23.4</v>
      </c>
    </row>
    <row r="76" customFormat="false" ht="12.8" hidden="false" customHeight="false" outlineLevel="0" collapsed="false">
      <c r="A76" s="0" t="n">
        <v>0.07896</v>
      </c>
      <c r="B76" s="0" t="n">
        <v>0</v>
      </c>
      <c r="C76" s="0" t="n">
        <v>12.83</v>
      </c>
      <c r="D76" s="0" t="n">
        <v>0</v>
      </c>
      <c r="E76" s="0" t="n">
        <v>0.437</v>
      </c>
      <c r="F76" s="0" t="n">
        <v>6.273</v>
      </c>
      <c r="G76" s="0" t="n">
        <v>6</v>
      </c>
      <c r="H76" s="0" t="n">
        <v>4.2515</v>
      </c>
      <c r="I76" s="0" t="n">
        <v>5</v>
      </c>
      <c r="J76" s="0" t="n">
        <v>398</v>
      </c>
      <c r="K76" s="0" t="n">
        <v>18.7</v>
      </c>
      <c r="L76" s="0" t="n">
        <v>394.92</v>
      </c>
      <c r="M76" s="0" t="n">
        <v>6.78</v>
      </c>
      <c r="N76" s="0" t="n">
        <v>24.1</v>
      </c>
    </row>
    <row r="77" customFormat="false" ht="12.8" hidden="false" customHeight="false" outlineLevel="0" collapsed="false">
      <c r="A77" s="0" t="n">
        <v>0.09512</v>
      </c>
      <c r="B77" s="0" t="n">
        <v>0</v>
      </c>
      <c r="C77" s="0" t="n">
        <v>12.83</v>
      </c>
      <c r="D77" s="0" t="n">
        <v>0</v>
      </c>
      <c r="E77" s="0" t="n">
        <v>0.437</v>
      </c>
      <c r="F77" s="0" t="n">
        <v>6.286</v>
      </c>
      <c r="G77" s="0" t="n">
        <v>45</v>
      </c>
      <c r="H77" s="0" t="n">
        <v>4.5026</v>
      </c>
      <c r="I77" s="0" t="n">
        <v>5</v>
      </c>
      <c r="J77" s="0" t="n">
        <v>398</v>
      </c>
      <c r="K77" s="0" t="n">
        <v>18.7</v>
      </c>
      <c r="L77" s="0" t="n">
        <v>383.23</v>
      </c>
      <c r="M77" s="0" t="n">
        <v>8.94</v>
      </c>
      <c r="N77" s="0" t="n">
        <v>21.4</v>
      </c>
    </row>
    <row r="78" customFormat="false" ht="12.8" hidden="false" customHeight="false" outlineLevel="0" collapsed="false">
      <c r="A78" s="0" t="n">
        <v>0.10153</v>
      </c>
      <c r="B78" s="0" t="n">
        <v>0</v>
      </c>
      <c r="C78" s="0" t="n">
        <v>12.83</v>
      </c>
      <c r="D78" s="0" t="n">
        <v>0</v>
      </c>
      <c r="E78" s="0" t="n">
        <v>0.437</v>
      </c>
      <c r="F78" s="0" t="n">
        <v>6.279</v>
      </c>
      <c r="G78" s="0" t="n">
        <v>74.5</v>
      </c>
      <c r="H78" s="0" t="n">
        <v>4.0522</v>
      </c>
      <c r="I78" s="0" t="n">
        <v>5</v>
      </c>
      <c r="J78" s="0" t="n">
        <v>398</v>
      </c>
      <c r="K78" s="0" t="n">
        <v>18.7</v>
      </c>
      <c r="L78" s="0" t="n">
        <v>373.66</v>
      </c>
      <c r="M78" s="0" t="n">
        <v>11.97</v>
      </c>
      <c r="N78" s="0" t="n">
        <v>20</v>
      </c>
    </row>
    <row r="79" customFormat="false" ht="12.8" hidden="false" customHeight="false" outlineLevel="0" collapsed="false">
      <c r="A79" s="0" t="n">
        <v>0.08707</v>
      </c>
      <c r="B79" s="0" t="n">
        <v>0</v>
      </c>
      <c r="C79" s="0" t="n">
        <v>12.83</v>
      </c>
      <c r="D79" s="0" t="n">
        <v>0</v>
      </c>
      <c r="E79" s="0" t="n">
        <v>0.437</v>
      </c>
      <c r="F79" s="0" t="n">
        <v>6.14</v>
      </c>
      <c r="G79" s="0" t="n">
        <v>45.8</v>
      </c>
      <c r="H79" s="0" t="n">
        <v>4.0905</v>
      </c>
      <c r="I79" s="0" t="n">
        <v>5</v>
      </c>
      <c r="J79" s="0" t="n">
        <v>398</v>
      </c>
      <c r="K79" s="0" t="n">
        <v>18.7</v>
      </c>
      <c r="L79" s="0" t="n">
        <v>386.96</v>
      </c>
      <c r="M79" s="0" t="n">
        <v>10.27</v>
      </c>
      <c r="N79" s="0" t="n">
        <v>20.8</v>
      </c>
    </row>
    <row r="80" customFormat="false" ht="12.8" hidden="false" customHeight="false" outlineLevel="0" collapsed="false">
      <c r="A80" s="0" t="n">
        <v>0.05646</v>
      </c>
      <c r="B80" s="0" t="n">
        <v>0</v>
      </c>
      <c r="C80" s="0" t="n">
        <v>12.83</v>
      </c>
      <c r="D80" s="0" t="n">
        <v>0</v>
      </c>
      <c r="E80" s="0" t="n">
        <v>0.437</v>
      </c>
      <c r="F80" s="0" t="n">
        <v>6.232</v>
      </c>
      <c r="G80" s="0" t="n">
        <v>53.7</v>
      </c>
      <c r="H80" s="0" t="n">
        <v>5.0141</v>
      </c>
      <c r="I80" s="0" t="n">
        <v>5</v>
      </c>
      <c r="J80" s="0" t="n">
        <v>398</v>
      </c>
      <c r="K80" s="0" t="n">
        <v>18.7</v>
      </c>
      <c r="L80" s="0" t="n">
        <v>386.4</v>
      </c>
      <c r="M80" s="0" t="n">
        <v>12.34</v>
      </c>
      <c r="N80" s="0" t="n">
        <v>21.2</v>
      </c>
    </row>
    <row r="81" customFormat="false" ht="12.8" hidden="false" customHeight="false" outlineLevel="0" collapsed="false">
      <c r="A81" s="0" t="n">
        <v>0.08387</v>
      </c>
      <c r="B81" s="0" t="n">
        <v>0</v>
      </c>
      <c r="C81" s="0" t="n">
        <v>12.83</v>
      </c>
      <c r="D81" s="0" t="n">
        <v>0</v>
      </c>
      <c r="E81" s="0" t="n">
        <v>0.437</v>
      </c>
      <c r="F81" s="0" t="n">
        <v>5.874</v>
      </c>
      <c r="G81" s="0" t="n">
        <v>36.6</v>
      </c>
      <c r="H81" s="0" t="n">
        <v>4.5026</v>
      </c>
      <c r="I81" s="0" t="n">
        <v>5</v>
      </c>
      <c r="J81" s="0" t="n">
        <v>398</v>
      </c>
      <c r="K81" s="0" t="n">
        <v>18.7</v>
      </c>
      <c r="L81" s="0" t="n">
        <v>396.06</v>
      </c>
      <c r="M81" s="0" t="n">
        <v>9.1</v>
      </c>
      <c r="N81" s="0" t="n">
        <v>20.3</v>
      </c>
    </row>
    <row r="82" customFormat="false" ht="12.8" hidden="false" customHeight="false" outlineLevel="0" collapsed="false">
      <c r="A82" s="0" t="n">
        <v>0.04113</v>
      </c>
      <c r="B82" s="0" t="n">
        <v>25</v>
      </c>
      <c r="C82" s="0" t="n">
        <v>4.86</v>
      </c>
      <c r="D82" s="0" t="n">
        <v>0</v>
      </c>
      <c r="E82" s="0" t="n">
        <v>0.426</v>
      </c>
      <c r="F82" s="0" t="n">
        <v>6.727</v>
      </c>
      <c r="G82" s="0" t="n">
        <v>33.5</v>
      </c>
      <c r="H82" s="0" t="n">
        <v>5.4007</v>
      </c>
      <c r="I82" s="0" t="n">
        <v>4</v>
      </c>
      <c r="J82" s="0" t="n">
        <v>281</v>
      </c>
      <c r="K82" s="0" t="n">
        <v>19</v>
      </c>
      <c r="L82" s="0" t="n">
        <v>396.9</v>
      </c>
      <c r="M82" s="0" t="n">
        <v>5.29</v>
      </c>
      <c r="N82" s="0" t="n">
        <v>28</v>
      </c>
    </row>
    <row r="83" customFormat="false" ht="12.8" hidden="false" customHeight="false" outlineLevel="0" collapsed="false">
      <c r="A83" s="0" t="n">
        <v>0.04462</v>
      </c>
      <c r="B83" s="0" t="n">
        <v>25</v>
      </c>
      <c r="C83" s="0" t="n">
        <v>4.86</v>
      </c>
      <c r="D83" s="0" t="n">
        <v>0</v>
      </c>
      <c r="E83" s="0" t="n">
        <v>0.426</v>
      </c>
      <c r="F83" s="0" t="n">
        <v>6.619</v>
      </c>
      <c r="G83" s="0" t="n">
        <v>70.4</v>
      </c>
      <c r="H83" s="0" t="n">
        <v>5.4007</v>
      </c>
      <c r="I83" s="0" t="n">
        <v>4</v>
      </c>
      <c r="J83" s="0" t="n">
        <v>281</v>
      </c>
      <c r="K83" s="0" t="n">
        <v>19</v>
      </c>
      <c r="L83" s="0" t="n">
        <v>395.63</v>
      </c>
      <c r="M83" s="0" t="n">
        <v>7.22</v>
      </c>
      <c r="N83" s="0" t="n">
        <v>23.9</v>
      </c>
    </row>
    <row r="84" customFormat="false" ht="12.8" hidden="false" customHeight="false" outlineLevel="0" collapsed="false">
      <c r="A84" s="0" t="n">
        <v>0.03659</v>
      </c>
      <c r="B84" s="0" t="n">
        <v>25</v>
      </c>
      <c r="C84" s="0" t="n">
        <v>4.86</v>
      </c>
      <c r="D84" s="0" t="n">
        <v>0</v>
      </c>
      <c r="E84" s="0" t="n">
        <v>0.426</v>
      </c>
      <c r="F84" s="0" t="n">
        <v>6.302</v>
      </c>
      <c r="G84" s="0" t="n">
        <v>32.2</v>
      </c>
      <c r="H84" s="0" t="n">
        <v>5.4007</v>
      </c>
      <c r="I84" s="0" t="n">
        <v>4</v>
      </c>
      <c r="J84" s="0" t="n">
        <v>281</v>
      </c>
      <c r="K84" s="0" t="n">
        <v>19</v>
      </c>
      <c r="L84" s="0" t="n">
        <v>396.9</v>
      </c>
      <c r="M84" s="0" t="n">
        <v>6.72</v>
      </c>
      <c r="N84" s="0" t="n">
        <v>24.8</v>
      </c>
    </row>
    <row r="85" customFormat="false" ht="12.8" hidden="false" customHeight="false" outlineLevel="0" collapsed="false">
      <c r="A85" s="0" t="n">
        <v>0.03551</v>
      </c>
      <c r="B85" s="0" t="n">
        <v>25</v>
      </c>
      <c r="C85" s="0" t="n">
        <v>4.86</v>
      </c>
      <c r="D85" s="0" t="n">
        <v>0</v>
      </c>
      <c r="E85" s="0" t="n">
        <v>0.426</v>
      </c>
      <c r="F85" s="0" t="n">
        <v>6.167</v>
      </c>
      <c r="G85" s="0" t="n">
        <v>46.7</v>
      </c>
      <c r="H85" s="0" t="n">
        <v>5.4007</v>
      </c>
      <c r="I85" s="0" t="n">
        <v>4</v>
      </c>
      <c r="J85" s="0" t="n">
        <v>281</v>
      </c>
      <c r="K85" s="0" t="n">
        <v>19</v>
      </c>
      <c r="L85" s="0" t="n">
        <v>390.64</v>
      </c>
      <c r="M85" s="0" t="n">
        <v>7.51</v>
      </c>
      <c r="N85" s="0" t="n">
        <v>22.9</v>
      </c>
    </row>
    <row r="86" customFormat="false" ht="12.8" hidden="false" customHeight="false" outlineLevel="0" collapsed="false">
      <c r="A86" s="0" t="n">
        <v>0.05059</v>
      </c>
      <c r="B86" s="0" t="n">
        <v>0</v>
      </c>
      <c r="C86" s="0" t="n">
        <v>4.49</v>
      </c>
      <c r="D86" s="0" t="n">
        <v>0</v>
      </c>
      <c r="E86" s="0" t="n">
        <v>0.449</v>
      </c>
      <c r="F86" s="0" t="n">
        <v>6.389</v>
      </c>
      <c r="G86" s="0" t="n">
        <v>48</v>
      </c>
      <c r="H86" s="0" t="n">
        <v>4.7794</v>
      </c>
      <c r="I86" s="0" t="n">
        <v>3</v>
      </c>
      <c r="J86" s="0" t="n">
        <v>247</v>
      </c>
      <c r="K86" s="0" t="n">
        <v>18.5</v>
      </c>
      <c r="L86" s="0" t="n">
        <v>396.9</v>
      </c>
      <c r="M86" s="0" t="n">
        <v>9.62</v>
      </c>
      <c r="N86" s="0" t="n">
        <v>23.9</v>
      </c>
    </row>
    <row r="87" customFormat="false" ht="12.8" hidden="false" customHeight="false" outlineLevel="0" collapsed="false">
      <c r="A87" s="0" t="n">
        <v>0.05735</v>
      </c>
      <c r="B87" s="0" t="n">
        <v>0</v>
      </c>
      <c r="C87" s="0" t="n">
        <v>4.49</v>
      </c>
      <c r="D87" s="0" t="n">
        <v>0</v>
      </c>
      <c r="E87" s="0" t="n">
        <v>0.449</v>
      </c>
      <c r="F87" s="0" t="n">
        <v>6.63</v>
      </c>
      <c r="G87" s="0" t="n">
        <v>56.1</v>
      </c>
      <c r="H87" s="0" t="n">
        <v>4.4377</v>
      </c>
      <c r="I87" s="0" t="n">
        <v>3</v>
      </c>
      <c r="J87" s="0" t="n">
        <v>247</v>
      </c>
      <c r="K87" s="0" t="n">
        <v>18.5</v>
      </c>
      <c r="L87" s="0" t="n">
        <v>392.3</v>
      </c>
      <c r="M87" s="0" t="n">
        <v>6.53</v>
      </c>
      <c r="N87" s="0" t="n">
        <v>26.6</v>
      </c>
    </row>
    <row r="88" customFormat="false" ht="12.8" hidden="false" customHeight="false" outlineLevel="0" collapsed="false">
      <c r="A88" s="0" t="n">
        <v>0.05188</v>
      </c>
      <c r="B88" s="0" t="n">
        <v>0</v>
      </c>
      <c r="C88" s="0" t="n">
        <v>4.49</v>
      </c>
      <c r="D88" s="0" t="n">
        <v>0</v>
      </c>
      <c r="E88" s="0" t="n">
        <v>0.449</v>
      </c>
      <c r="F88" s="0" t="n">
        <v>6.015</v>
      </c>
      <c r="G88" s="0" t="n">
        <v>45.1</v>
      </c>
      <c r="H88" s="0" t="n">
        <v>4.4272</v>
      </c>
      <c r="I88" s="0" t="n">
        <v>3</v>
      </c>
      <c r="J88" s="0" t="n">
        <v>247</v>
      </c>
      <c r="K88" s="0" t="n">
        <v>18.5</v>
      </c>
      <c r="L88" s="0" t="n">
        <v>395.99</v>
      </c>
      <c r="M88" s="0" t="n">
        <v>12.86</v>
      </c>
      <c r="N88" s="0" t="n">
        <v>22.5</v>
      </c>
    </row>
    <row r="89" customFormat="false" ht="12.8" hidden="false" customHeight="false" outlineLevel="0" collapsed="false">
      <c r="A89" s="0" t="n">
        <v>0.07151</v>
      </c>
      <c r="B89" s="0" t="n">
        <v>0</v>
      </c>
      <c r="C89" s="0" t="n">
        <v>4.49</v>
      </c>
      <c r="D89" s="0" t="n">
        <v>0</v>
      </c>
      <c r="E89" s="0" t="n">
        <v>0.449</v>
      </c>
      <c r="F89" s="0" t="n">
        <v>6.121</v>
      </c>
      <c r="G89" s="0" t="n">
        <v>56.8</v>
      </c>
      <c r="H89" s="0" t="n">
        <v>3.7476</v>
      </c>
      <c r="I89" s="0" t="n">
        <v>3</v>
      </c>
      <c r="J89" s="0" t="n">
        <v>247</v>
      </c>
      <c r="K89" s="0" t="n">
        <v>18.5</v>
      </c>
      <c r="L89" s="0" t="n">
        <v>395.15</v>
      </c>
      <c r="M89" s="0" t="n">
        <v>8.44</v>
      </c>
      <c r="N89" s="0" t="n">
        <v>22.2</v>
      </c>
    </row>
    <row r="90" customFormat="false" ht="12.8" hidden="false" customHeight="false" outlineLevel="0" collapsed="false">
      <c r="A90" s="0" t="n">
        <v>0.0566</v>
      </c>
      <c r="B90" s="0" t="n">
        <v>0</v>
      </c>
      <c r="C90" s="0" t="n">
        <v>3.41</v>
      </c>
      <c r="D90" s="0" t="n">
        <v>0</v>
      </c>
      <c r="E90" s="0" t="n">
        <v>0.489</v>
      </c>
      <c r="F90" s="0" t="n">
        <v>7.007</v>
      </c>
      <c r="G90" s="0" t="n">
        <v>86.3</v>
      </c>
      <c r="H90" s="0" t="n">
        <v>3.4217</v>
      </c>
      <c r="I90" s="0" t="n">
        <v>2</v>
      </c>
      <c r="J90" s="0" t="n">
        <v>270</v>
      </c>
      <c r="K90" s="0" t="n">
        <v>17.8</v>
      </c>
      <c r="L90" s="0" t="n">
        <v>396.9</v>
      </c>
      <c r="M90" s="0" t="n">
        <v>5.5</v>
      </c>
      <c r="N90" s="0" t="n">
        <v>23.6</v>
      </c>
    </row>
    <row r="91" customFormat="false" ht="12.8" hidden="false" customHeight="false" outlineLevel="0" collapsed="false">
      <c r="A91" s="0" t="n">
        <v>0.05302</v>
      </c>
      <c r="B91" s="0" t="n">
        <v>0</v>
      </c>
      <c r="C91" s="0" t="n">
        <v>3.41</v>
      </c>
      <c r="D91" s="0" t="n">
        <v>0</v>
      </c>
      <c r="E91" s="0" t="n">
        <v>0.489</v>
      </c>
      <c r="F91" s="0" t="n">
        <v>7.079</v>
      </c>
      <c r="G91" s="0" t="n">
        <v>63.1</v>
      </c>
      <c r="H91" s="0" t="n">
        <v>3.4145</v>
      </c>
      <c r="I91" s="0" t="n">
        <v>2</v>
      </c>
      <c r="J91" s="0" t="n">
        <v>270</v>
      </c>
      <c r="K91" s="0" t="n">
        <v>17.8</v>
      </c>
      <c r="L91" s="0" t="n">
        <v>396.06</v>
      </c>
      <c r="M91" s="0" t="n">
        <v>5.7</v>
      </c>
      <c r="N91" s="0" t="n">
        <v>28.7</v>
      </c>
    </row>
    <row r="92" customFormat="false" ht="12.8" hidden="false" customHeight="false" outlineLevel="0" collapsed="false">
      <c r="A92" s="0" t="n">
        <v>0.04684</v>
      </c>
      <c r="B92" s="0" t="n">
        <v>0</v>
      </c>
      <c r="C92" s="0" t="n">
        <v>3.41</v>
      </c>
      <c r="D92" s="0" t="n">
        <v>0</v>
      </c>
      <c r="E92" s="0" t="n">
        <v>0.489</v>
      </c>
      <c r="F92" s="0" t="n">
        <v>6.417</v>
      </c>
      <c r="G92" s="0" t="n">
        <v>66.1</v>
      </c>
      <c r="H92" s="0" t="n">
        <v>3.0923</v>
      </c>
      <c r="I92" s="0" t="n">
        <v>2</v>
      </c>
      <c r="J92" s="0" t="n">
        <v>270</v>
      </c>
      <c r="K92" s="0" t="n">
        <v>17.8</v>
      </c>
      <c r="L92" s="0" t="n">
        <v>392.18</v>
      </c>
      <c r="M92" s="0" t="n">
        <v>8.81</v>
      </c>
      <c r="N92" s="0" t="n">
        <v>22.6</v>
      </c>
    </row>
    <row r="93" customFormat="false" ht="12.8" hidden="false" customHeight="false" outlineLevel="0" collapsed="false">
      <c r="A93" s="0" t="n">
        <v>0.03932</v>
      </c>
      <c r="B93" s="0" t="n">
        <v>0</v>
      </c>
      <c r="C93" s="0" t="n">
        <v>3.41</v>
      </c>
      <c r="D93" s="0" t="n">
        <v>0</v>
      </c>
      <c r="E93" s="0" t="n">
        <v>0.489</v>
      </c>
      <c r="F93" s="0" t="n">
        <v>6.405</v>
      </c>
      <c r="G93" s="0" t="n">
        <v>73.9</v>
      </c>
      <c r="H93" s="0" t="n">
        <v>3.0921</v>
      </c>
      <c r="I93" s="0" t="n">
        <v>2</v>
      </c>
      <c r="J93" s="0" t="n">
        <v>270</v>
      </c>
      <c r="K93" s="0" t="n">
        <v>17.8</v>
      </c>
      <c r="L93" s="0" t="n">
        <v>393.55</v>
      </c>
      <c r="M93" s="0" t="n">
        <v>8.2</v>
      </c>
      <c r="N93" s="0" t="n">
        <v>22</v>
      </c>
    </row>
    <row r="94" customFormat="false" ht="12.8" hidden="false" customHeight="false" outlineLevel="0" collapsed="false">
      <c r="A94" s="0" t="n">
        <v>0.04203</v>
      </c>
      <c r="B94" s="0" t="n">
        <v>28</v>
      </c>
      <c r="C94" s="0" t="n">
        <v>15.04</v>
      </c>
      <c r="D94" s="0" t="n">
        <v>0</v>
      </c>
      <c r="E94" s="0" t="n">
        <v>0.464</v>
      </c>
      <c r="F94" s="0" t="n">
        <v>6.442</v>
      </c>
      <c r="G94" s="0" t="n">
        <v>53.6</v>
      </c>
      <c r="H94" s="0" t="n">
        <v>3.6659</v>
      </c>
      <c r="I94" s="0" t="n">
        <v>4</v>
      </c>
      <c r="J94" s="0" t="n">
        <v>270</v>
      </c>
      <c r="K94" s="0" t="n">
        <v>18.2</v>
      </c>
      <c r="L94" s="0" t="n">
        <v>395.01</v>
      </c>
      <c r="M94" s="0" t="n">
        <v>8.16</v>
      </c>
      <c r="N94" s="0" t="n">
        <v>22.9</v>
      </c>
    </row>
    <row r="95" customFormat="false" ht="12.8" hidden="false" customHeight="false" outlineLevel="0" collapsed="false">
      <c r="A95" s="0" t="n">
        <v>0.02875</v>
      </c>
      <c r="B95" s="0" t="n">
        <v>28</v>
      </c>
      <c r="C95" s="0" t="n">
        <v>15.04</v>
      </c>
      <c r="D95" s="0" t="n">
        <v>0</v>
      </c>
      <c r="E95" s="0" t="n">
        <v>0.464</v>
      </c>
      <c r="F95" s="0" t="n">
        <v>6.211</v>
      </c>
      <c r="G95" s="0" t="n">
        <v>28.9</v>
      </c>
      <c r="H95" s="0" t="n">
        <v>3.6659</v>
      </c>
      <c r="I95" s="0" t="n">
        <v>4</v>
      </c>
      <c r="J95" s="0" t="n">
        <v>270</v>
      </c>
      <c r="K95" s="0" t="n">
        <v>18.2</v>
      </c>
      <c r="L95" s="0" t="n">
        <v>396.33</v>
      </c>
      <c r="M95" s="0" t="n">
        <v>6.21</v>
      </c>
      <c r="N95" s="0" t="n">
        <v>25</v>
      </c>
    </row>
    <row r="96" customFormat="false" ht="12.8" hidden="false" customHeight="false" outlineLevel="0" collapsed="false">
      <c r="A96" s="0" t="n">
        <v>0.04294</v>
      </c>
      <c r="B96" s="0" t="n">
        <v>28</v>
      </c>
      <c r="C96" s="0" t="n">
        <v>15.04</v>
      </c>
      <c r="D96" s="0" t="n">
        <v>0</v>
      </c>
      <c r="E96" s="0" t="n">
        <v>0.464</v>
      </c>
      <c r="F96" s="0" t="n">
        <v>6.249</v>
      </c>
      <c r="G96" s="0" t="n">
        <v>77.3</v>
      </c>
      <c r="H96" s="0" t="n">
        <v>3.615</v>
      </c>
      <c r="I96" s="0" t="n">
        <v>4</v>
      </c>
      <c r="J96" s="0" t="n">
        <v>270</v>
      </c>
      <c r="K96" s="0" t="n">
        <v>18.2</v>
      </c>
      <c r="L96" s="0" t="n">
        <v>396.9</v>
      </c>
      <c r="M96" s="0" t="n">
        <v>10.59</v>
      </c>
      <c r="N96" s="0" t="n">
        <v>20.6</v>
      </c>
    </row>
    <row r="97" customFormat="false" ht="12.8" hidden="false" customHeight="false" outlineLevel="0" collapsed="false">
      <c r="A97" s="0" t="n">
        <v>0.12204</v>
      </c>
      <c r="B97" s="0" t="n">
        <v>0</v>
      </c>
      <c r="C97" s="0" t="n">
        <v>2.89</v>
      </c>
      <c r="D97" s="0" t="n">
        <v>0</v>
      </c>
      <c r="E97" s="0" t="n">
        <v>0.445</v>
      </c>
      <c r="F97" s="0" t="n">
        <v>6.625</v>
      </c>
      <c r="G97" s="0" t="n">
        <v>57.8</v>
      </c>
      <c r="H97" s="0" t="n">
        <v>3.4952</v>
      </c>
      <c r="I97" s="0" t="n">
        <v>2</v>
      </c>
      <c r="J97" s="0" t="n">
        <v>276</v>
      </c>
      <c r="K97" s="0" t="n">
        <v>18</v>
      </c>
      <c r="L97" s="0" t="n">
        <v>357.98</v>
      </c>
      <c r="M97" s="0" t="n">
        <v>6.65</v>
      </c>
      <c r="N97" s="0" t="n">
        <v>28.4</v>
      </c>
    </row>
    <row r="98" customFormat="false" ht="12.8" hidden="false" customHeight="false" outlineLevel="0" collapsed="false">
      <c r="A98" s="0" t="n">
        <v>0.11504</v>
      </c>
      <c r="B98" s="0" t="n">
        <v>0</v>
      </c>
      <c r="C98" s="0" t="n">
        <v>2.89</v>
      </c>
      <c r="D98" s="0" t="n">
        <v>0</v>
      </c>
      <c r="E98" s="0" t="n">
        <v>0.445</v>
      </c>
      <c r="F98" s="0" t="n">
        <v>6.163</v>
      </c>
      <c r="G98" s="0" t="n">
        <v>69.6</v>
      </c>
      <c r="H98" s="0" t="n">
        <v>3.4952</v>
      </c>
      <c r="I98" s="0" t="n">
        <v>2</v>
      </c>
      <c r="J98" s="0" t="n">
        <v>276</v>
      </c>
      <c r="K98" s="0" t="n">
        <v>18</v>
      </c>
      <c r="L98" s="0" t="n">
        <v>391.83</v>
      </c>
      <c r="M98" s="0" t="n">
        <v>11.34</v>
      </c>
      <c r="N98" s="0" t="n">
        <v>21.4</v>
      </c>
    </row>
    <row r="99" customFormat="false" ht="12.8" hidden="false" customHeight="false" outlineLevel="0" collapsed="false">
      <c r="A99" s="0" t="n">
        <v>0.12083</v>
      </c>
      <c r="B99" s="0" t="n">
        <v>0</v>
      </c>
      <c r="C99" s="0" t="n">
        <v>2.89</v>
      </c>
      <c r="D99" s="0" t="n">
        <v>0</v>
      </c>
      <c r="E99" s="0" t="n">
        <v>0.445</v>
      </c>
      <c r="F99" s="0" t="n">
        <v>8.069</v>
      </c>
      <c r="G99" s="0" t="n">
        <v>76</v>
      </c>
      <c r="H99" s="0" t="n">
        <v>3.4952</v>
      </c>
      <c r="I99" s="0" t="n">
        <v>2</v>
      </c>
      <c r="J99" s="0" t="n">
        <v>276</v>
      </c>
      <c r="K99" s="0" t="n">
        <v>18</v>
      </c>
      <c r="L99" s="0" t="n">
        <v>396.9</v>
      </c>
      <c r="M99" s="0" t="n">
        <v>4.21</v>
      </c>
      <c r="N99" s="0" t="n">
        <v>38.7</v>
      </c>
    </row>
    <row r="100" customFormat="false" ht="12.8" hidden="false" customHeight="false" outlineLevel="0" collapsed="false">
      <c r="A100" s="0" t="n">
        <v>0.08187</v>
      </c>
      <c r="B100" s="0" t="n">
        <v>0</v>
      </c>
      <c r="C100" s="0" t="n">
        <v>2.89</v>
      </c>
      <c r="D100" s="0" t="n">
        <v>0</v>
      </c>
      <c r="E100" s="0" t="n">
        <v>0.445</v>
      </c>
      <c r="F100" s="0" t="n">
        <v>7.82</v>
      </c>
      <c r="G100" s="0" t="n">
        <v>36.9</v>
      </c>
      <c r="H100" s="0" t="n">
        <v>3.4952</v>
      </c>
      <c r="I100" s="0" t="n">
        <v>2</v>
      </c>
      <c r="J100" s="0" t="n">
        <v>276</v>
      </c>
      <c r="K100" s="0" t="n">
        <v>18</v>
      </c>
      <c r="L100" s="0" t="n">
        <v>393.53</v>
      </c>
      <c r="M100" s="0" t="n">
        <v>3.57</v>
      </c>
      <c r="N100" s="0" t="n">
        <v>43.8</v>
      </c>
    </row>
    <row r="101" customFormat="false" ht="12.8" hidden="false" customHeight="false" outlineLevel="0" collapsed="false">
      <c r="A101" s="0" t="n">
        <v>0.0686</v>
      </c>
      <c r="B101" s="0" t="n">
        <v>0</v>
      </c>
      <c r="C101" s="0" t="n">
        <v>2.89</v>
      </c>
      <c r="D101" s="0" t="n">
        <v>0</v>
      </c>
      <c r="E101" s="0" t="n">
        <v>0.445</v>
      </c>
      <c r="F101" s="0" t="n">
        <v>7.416</v>
      </c>
      <c r="G101" s="0" t="n">
        <v>62.5</v>
      </c>
      <c r="H101" s="0" t="n">
        <v>3.4952</v>
      </c>
      <c r="I101" s="0" t="n">
        <v>2</v>
      </c>
      <c r="J101" s="0" t="n">
        <v>276</v>
      </c>
      <c r="K101" s="0" t="n">
        <v>18</v>
      </c>
      <c r="L101" s="0" t="n">
        <v>396.9</v>
      </c>
      <c r="M101" s="0" t="n">
        <v>6.19</v>
      </c>
      <c r="N101" s="0" t="n">
        <v>33.2</v>
      </c>
    </row>
    <row r="102" customFormat="false" ht="12.8" hidden="false" customHeight="false" outlineLevel="0" collapsed="false">
      <c r="A102" s="0" t="n">
        <v>0.14866</v>
      </c>
      <c r="B102" s="0" t="n">
        <v>0</v>
      </c>
      <c r="C102" s="0" t="n">
        <v>8.56</v>
      </c>
      <c r="D102" s="0" t="n">
        <v>0</v>
      </c>
      <c r="E102" s="0" t="n">
        <v>0.52</v>
      </c>
      <c r="F102" s="0" t="n">
        <v>6.727</v>
      </c>
      <c r="G102" s="0" t="n">
        <v>79.9</v>
      </c>
      <c r="H102" s="0" t="n">
        <v>2.7778</v>
      </c>
      <c r="I102" s="0" t="n">
        <v>5</v>
      </c>
      <c r="J102" s="0" t="n">
        <v>384</v>
      </c>
      <c r="K102" s="0" t="n">
        <v>20.9</v>
      </c>
      <c r="L102" s="0" t="n">
        <v>394.76</v>
      </c>
      <c r="M102" s="0" t="n">
        <v>9.42</v>
      </c>
      <c r="N102" s="0" t="n">
        <v>27.5</v>
      </c>
    </row>
    <row r="103" customFormat="false" ht="12.8" hidden="false" customHeight="false" outlineLevel="0" collapsed="false">
      <c r="A103" s="0" t="n">
        <v>0.11432</v>
      </c>
      <c r="B103" s="0" t="n">
        <v>0</v>
      </c>
      <c r="C103" s="0" t="n">
        <v>8.56</v>
      </c>
      <c r="D103" s="0" t="n">
        <v>0</v>
      </c>
      <c r="E103" s="0" t="n">
        <v>0.52</v>
      </c>
      <c r="F103" s="0" t="n">
        <v>6.781</v>
      </c>
      <c r="G103" s="0" t="n">
        <v>71.3</v>
      </c>
      <c r="H103" s="0" t="n">
        <v>2.8561</v>
      </c>
      <c r="I103" s="0" t="n">
        <v>5</v>
      </c>
      <c r="J103" s="0" t="n">
        <v>384</v>
      </c>
      <c r="K103" s="0" t="n">
        <v>20.9</v>
      </c>
      <c r="L103" s="0" t="n">
        <v>395.58</v>
      </c>
      <c r="M103" s="0" t="n">
        <v>7.67</v>
      </c>
      <c r="N103" s="0" t="n">
        <v>26.5</v>
      </c>
    </row>
    <row r="104" customFormat="false" ht="12.8" hidden="false" customHeight="false" outlineLevel="0" collapsed="false">
      <c r="A104" s="0" t="n">
        <v>0.22876</v>
      </c>
      <c r="B104" s="0" t="n">
        <v>0</v>
      </c>
      <c r="C104" s="0" t="n">
        <v>8.56</v>
      </c>
      <c r="D104" s="0" t="n">
        <v>0</v>
      </c>
      <c r="E104" s="0" t="n">
        <v>0.52</v>
      </c>
      <c r="F104" s="0" t="n">
        <v>6.405</v>
      </c>
      <c r="G104" s="0" t="n">
        <v>85.4</v>
      </c>
      <c r="H104" s="0" t="n">
        <v>2.7147</v>
      </c>
      <c r="I104" s="0" t="n">
        <v>5</v>
      </c>
      <c r="J104" s="0" t="n">
        <v>384</v>
      </c>
      <c r="K104" s="0" t="n">
        <v>20.9</v>
      </c>
      <c r="L104" s="0" t="n">
        <v>70.8</v>
      </c>
      <c r="M104" s="0" t="n">
        <v>10.63</v>
      </c>
      <c r="N104" s="0" t="n">
        <v>18.6</v>
      </c>
    </row>
    <row r="105" customFormat="false" ht="12.8" hidden="false" customHeight="false" outlineLevel="0" collapsed="false">
      <c r="A105" s="0" t="n">
        <v>0.21161</v>
      </c>
      <c r="B105" s="0" t="n">
        <v>0</v>
      </c>
      <c r="C105" s="0" t="n">
        <v>8.56</v>
      </c>
      <c r="D105" s="0" t="n">
        <v>0</v>
      </c>
      <c r="E105" s="0" t="n">
        <v>0.52</v>
      </c>
      <c r="F105" s="0" t="n">
        <v>6.137</v>
      </c>
      <c r="G105" s="0" t="n">
        <v>87.4</v>
      </c>
      <c r="H105" s="0" t="n">
        <v>2.7147</v>
      </c>
      <c r="I105" s="0" t="n">
        <v>5</v>
      </c>
      <c r="J105" s="0" t="n">
        <v>384</v>
      </c>
      <c r="K105" s="0" t="n">
        <v>20.9</v>
      </c>
      <c r="L105" s="0" t="n">
        <v>394.47</v>
      </c>
      <c r="M105" s="0" t="n">
        <v>13.44</v>
      </c>
      <c r="N105" s="0" t="n">
        <v>19.3</v>
      </c>
    </row>
    <row r="106" customFormat="false" ht="12.8" hidden="false" customHeight="false" outlineLevel="0" collapsed="false">
      <c r="A106" s="0" t="n">
        <v>0.1396</v>
      </c>
      <c r="B106" s="0" t="n">
        <v>0</v>
      </c>
      <c r="C106" s="0" t="n">
        <v>8.56</v>
      </c>
      <c r="D106" s="0" t="n">
        <v>0</v>
      </c>
      <c r="E106" s="0" t="n">
        <v>0.52</v>
      </c>
      <c r="F106" s="0" t="n">
        <v>6.167</v>
      </c>
      <c r="G106" s="0" t="n">
        <v>90</v>
      </c>
      <c r="H106" s="0" t="n">
        <v>2.421</v>
      </c>
      <c r="I106" s="0" t="n">
        <v>5</v>
      </c>
      <c r="J106" s="0" t="n">
        <v>384</v>
      </c>
      <c r="K106" s="0" t="n">
        <v>20.9</v>
      </c>
      <c r="L106" s="0" t="n">
        <v>392.69</v>
      </c>
      <c r="M106" s="0" t="n">
        <v>12.33</v>
      </c>
      <c r="N106" s="0" t="n">
        <v>20.1</v>
      </c>
    </row>
    <row r="107" customFormat="false" ht="12.8" hidden="false" customHeight="false" outlineLevel="0" collapsed="false">
      <c r="A107" s="0" t="n">
        <v>0.13262</v>
      </c>
      <c r="B107" s="0" t="n">
        <v>0</v>
      </c>
      <c r="C107" s="0" t="n">
        <v>8.56</v>
      </c>
      <c r="D107" s="0" t="n">
        <v>0</v>
      </c>
      <c r="E107" s="0" t="n">
        <v>0.52</v>
      </c>
      <c r="F107" s="0" t="n">
        <v>5.851</v>
      </c>
      <c r="G107" s="0" t="n">
        <v>96.7</v>
      </c>
      <c r="H107" s="0" t="n">
        <v>2.1069</v>
      </c>
      <c r="I107" s="0" t="n">
        <v>5</v>
      </c>
      <c r="J107" s="0" t="n">
        <v>384</v>
      </c>
      <c r="K107" s="0" t="n">
        <v>20.9</v>
      </c>
      <c r="L107" s="0" t="n">
        <v>394.05</v>
      </c>
      <c r="M107" s="0" t="n">
        <v>16.47</v>
      </c>
      <c r="N107" s="0" t="n">
        <v>19.5</v>
      </c>
    </row>
    <row r="108" customFormat="false" ht="12.8" hidden="false" customHeight="false" outlineLevel="0" collapsed="false">
      <c r="A108" s="0" t="n">
        <v>0.1712</v>
      </c>
      <c r="B108" s="0" t="n">
        <v>0</v>
      </c>
      <c r="C108" s="0" t="n">
        <v>8.56</v>
      </c>
      <c r="D108" s="0" t="n">
        <v>0</v>
      </c>
      <c r="E108" s="0" t="n">
        <v>0.52</v>
      </c>
      <c r="F108" s="0" t="n">
        <v>5.836</v>
      </c>
      <c r="G108" s="0" t="n">
        <v>91.9</v>
      </c>
      <c r="H108" s="0" t="n">
        <v>2.211</v>
      </c>
      <c r="I108" s="0" t="n">
        <v>5</v>
      </c>
      <c r="J108" s="0" t="n">
        <v>384</v>
      </c>
      <c r="K108" s="0" t="n">
        <v>20.9</v>
      </c>
      <c r="L108" s="0" t="n">
        <v>395.67</v>
      </c>
      <c r="M108" s="0" t="n">
        <v>18.66</v>
      </c>
      <c r="N108" s="0" t="n">
        <v>19.5</v>
      </c>
    </row>
    <row r="109" customFormat="false" ht="12.8" hidden="false" customHeight="false" outlineLevel="0" collapsed="false">
      <c r="A109" s="0" t="n">
        <v>0.13117</v>
      </c>
      <c r="B109" s="0" t="n">
        <v>0</v>
      </c>
      <c r="C109" s="0" t="n">
        <v>8.56</v>
      </c>
      <c r="D109" s="0" t="n">
        <v>0</v>
      </c>
      <c r="E109" s="0" t="n">
        <v>0.52</v>
      </c>
      <c r="F109" s="0" t="n">
        <v>6.127</v>
      </c>
      <c r="G109" s="0" t="n">
        <v>85.2</v>
      </c>
      <c r="H109" s="0" t="n">
        <v>2.1224</v>
      </c>
      <c r="I109" s="0" t="n">
        <v>5</v>
      </c>
      <c r="J109" s="0" t="n">
        <v>384</v>
      </c>
      <c r="K109" s="0" t="n">
        <v>20.9</v>
      </c>
      <c r="L109" s="0" t="n">
        <v>387.69</v>
      </c>
      <c r="M109" s="0" t="n">
        <v>14.09</v>
      </c>
      <c r="N109" s="0" t="n">
        <v>20.4</v>
      </c>
    </row>
    <row r="110" customFormat="false" ht="12.8" hidden="false" customHeight="false" outlineLevel="0" collapsed="false">
      <c r="A110" s="0" t="n">
        <v>0.12802</v>
      </c>
      <c r="B110" s="0" t="n">
        <v>0</v>
      </c>
      <c r="C110" s="0" t="n">
        <v>8.56</v>
      </c>
      <c r="D110" s="0" t="n">
        <v>0</v>
      </c>
      <c r="E110" s="0" t="n">
        <v>0.52</v>
      </c>
      <c r="F110" s="0" t="n">
        <v>6.474</v>
      </c>
      <c r="G110" s="0" t="n">
        <v>97.1</v>
      </c>
      <c r="H110" s="0" t="n">
        <v>2.4329</v>
      </c>
      <c r="I110" s="0" t="n">
        <v>5</v>
      </c>
      <c r="J110" s="0" t="n">
        <v>384</v>
      </c>
      <c r="K110" s="0" t="n">
        <v>20.9</v>
      </c>
      <c r="L110" s="0" t="n">
        <v>395.24</v>
      </c>
      <c r="M110" s="0" t="n">
        <v>12.27</v>
      </c>
      <c r="N110" s="0" t="n">
        <v>19.8</v>
      </c>
    </row>
    <row r="111" customFormat="false" ht="12.8" hidden="false" customHeight="false" outlineLevel="0" collapsed="false">
      <c r="A111" s="0" t="n">
        <v>0.26363</v>
      </c>
      <c r="B111" s="0" t="n">
        <v>0</v>
      </c>
      <c r="C111" s="0" t="n">
        <v>8.56</v>
      </c>
      <c r="D111" s="0" t="n">
        <v>0</v>
      </c>
      <c r="E111" s="0" t="n">
        <v>0.52</v>
      </c>
      <c r="F111" s="0" t="n">
        <v>6.229</v>
      </c>
      <c r="G111" s="0" t="n">
        <v>91.2</v>
      </c>
      <c r="H111" s="0" t="n">
        <v>2.5451</v>
      </c>
      <c r="I111" s="0" t="n">
        <v>5</v>
      </c>
      <c r="J111" s="0" t="n">
        <v>384</v>
      </c>
      <c r="K111" s="0" t="n">
        <v>20.9</v>
      </c>
      <c r="L111" s="0" t="n">
        <v>391.23</v>
      </c>
      <c r="M111" s="0" t="n">
        <v>15.55</v>
      </c>
      <c r="N111" s="0" t="n">
        <v>19.4</v>
      </c>
    </row>
    <row r="112" customFormat="false" ht="12.8" hidden="false" customHeight="false" outlineLevel="0" collapsed="false">
      <c r="A112" s="0" t="n">
        <v>0.10793</v>
      </c>
      <c r="B112" s="0" t="n">
        <v>0</v>
      </c>
      <c r="C112" s="0" t="n">
        <v>8.56</v>
      </c>
      <c r="D112" s="0" t="n">
        <v>0</v>
      </c>
      <c r="E112" s="0" t="n">
        <v>0.52</v>
      </c>
      <c r="F112" s="0" t="n">
        <v>6.195</v>
      </c>
      <c r="G112" s="0" t="n">
        <v>54.4</v>
      </c>
      <c r="H112" s="0" t="n">
        <v>2.7778</v>
      </c>
      <c r="I112" s="0" t="n">
        <v>5</v>
      </c>
      <c r="J112" s="0" t="n">
        <v>384</v>
      </c>
      <c r="K112" s="0" t="n">
        <v>20.9</v>
      </c>
      <c r="L112" s="0" t="n">
        <v>393.49</v>
      </c>
      <c r="M112" s="0" t="n">
        <v>13</v>
      </c>
      <c r="N112" s="0" t="n">
        <v>21.7</v>
      </c>
    </row>
    <row r="113" customFormat="false" ht="12.8" hidden="false" customHeight="false" outlineLevel="0" collapsed="false">
      <c r="A113" s="0" t="n">
        <v>0.10084</v>
      </c>
      <c r="B113" s="0" t="n">
        <v>0</v>
      </c>
      <c r="C113" s="0" t="n">
        <v>10.01</v>
      </c>
      <c r="D113" s="0" t="n">
        <v>0</v>
      </c>
      <c r="E113" s="0" t="n">
        <v>0.547</v>
      </c>
      <c r="F113" s="0" t="n">
        <v>6.715</v>
      </c>
      <c r="G113" s="0" t="n">
        <v>81.6</v>
      </c>
      <c r="H113" s="0" t="n">
        <v>2.6775</v>
      </c>
      <c r="I113" s="0" t="n">
        <v>6</v>
      </c>
      <c r="J113" s="0" t="n">
        <v>432</v>
      </c>
      <c r="K113" s="0" t="n">
        <v>17.8</v>
      </c>
      <c r="L113" s="0" t="n">
        <v>395.59</v>
      </c>
      <c r="M113" s="0" t="n">
        <v>10.16</v>
      </c>
      <c r="N113" s="0" t="n">
        <v>22.8</v>
      </c>
    </row>
    <row r="114" customFormat="false" ht="12.8" hidden="false" customHeight="false" outlineLevel="0" collapsed="false">
      <c r="A114" s="0" t="n">
        <v>0.12329</v>
      </c>
      <c r="B114" s="0" t="n">
        <v>0</v>
      </c>
      <c r="C114" s="0" t="n">
        <v>10.01</v>
      </c>
      <c r="D114" s="0" t="n">
        <v>0</v>
      </c>
      <c r="E114" s="0" t="n">
        <v>0.547</v>
      </c>
      <c r="F114" s="0" t="n">
        <v>5.913</v>
      </c>
      <c r="G114" s="0" t="n">
        <v>92.9</v>
      </c>
      <c r="H114" s="0" t="n">
        <v>2.3534</v>
      </c>
      <c r="I114" s="0" t="n">
        <v>6</v>
      </c>
      <c r="J114" s="0" t="n">
        <v>432</v>
      </c>
      <c r="K114" s="0" t="n">
        <v>17.8</v>
      </c>
      <c r="L114" s="0" t="n">
        <v>394.95</v>
      </c>
      <c r="M114" s="0" t="n">
        <v>16.21</v>
      </c>
      <c r="N114" s="0" t="n">
        <v>18.8</v>
      </c>
    </row>
    <row r="115" customFormat="false" ht="12.8" hidden="false" customHeight="false" outlineLevel="0" collapsed="false">
      <c r="A115" s="0" t="n">
        <v>0.22212</v>
      </c>
      <c r="B115" s="0" t="n">
        <v>0</v>
      </c>
      <c r="C115" s="0" t="n">
        <v>10.01</v>
      </c>
      <c r="D115" s="0" t="n">
        <v>0</v>
      </c>
      <c r="E115" s="0" t="n">
        <v>0.547</v>
      </c>
      <c r="F115" s="0" t="n">
        <v>6.092</v>
      </c>
      <c r="G115" s="0" t="n">
        <v>95.4</v>
      </c>
      <c r="H115" s="0" t="n">
        <v>2.548</v>
      </c>
      <c r="I115" s="0" t="n">
        <v>6</v>
      </c>
      <c r="J115" s="0" t="n">
        <v>432</v>
      </c>
      <c r="K115" s="0" t="n">
        <v>17.8</v>
      </c>
      <c r="L115" s="0" t="n">
        <v>396.9</v>
      </c>
      <c r="M115" s="0" t="n">
        <v>17.09</v>
      </c>
      <c r="N115" s="0" t="n">
        <v>18.7</v>
      </c>
    </row>
    <row r="116" customFormat="false" ht="12.8" hidden="false" customHeight="false" outlineLevel="0" collapsed="false">
      <c r="A116" s="0" t="n">
        <v>0.14231</v>
      </c>
      <c r="B116" s="0" t="n">
        <v>0</v>
      </c>
      <c r="C116" s="0" t="n">
        <v>10.01</v>
      </c>
      <c r="D116" s="0" t="n">
        <v>0</v>
      </c>
      <c r="E116" s="0" t="n">
        <v>0.547</v>
      </c>
      <c r="F116" s="0" t="n">
        <v>6.254</v>
      </c>
      <c r="G116" s="0" t="n">
        <v>84.2</v>
      </c>
      <c r="H116" s="0" t="n">
        <v>2.2565</v>
      </c>
      <c r="I116" s="0" t="n">
        <v>6</v>
      </c>
      <c r="J116" s="0" t="n">
        <v>432</v>
      </c>
      <c r="K116" s="0" t="n">
        <v>17.8</v>
      </c>
      <c r="L116" s="0" t="n">
        <v>388.74</v>
      </c>
      <c r="M116" s="0" t="n">
        <v>10.45</v>
      </c>
      <c r="N116" s="0" t="n">
        <v>18.5</v>
      </c>
    </row>
    <row r="117" customFormat="false" ht="12.8" hidden="false" customHeight="false" outlineLevel="0" collapsed="false">
      <c r="A117" s="0" t="n">
        <v>0.17134</v>
      </c>
      <c r="B117" s="0" t="n">
        <v>0</v>
      </c>
      <c r="C117" s="0" t="n">
        <v>10.01</v>
      </c>
      <c r="D117" s="0" t="n">
        <v>0</v>
      </c>
      <c r="E117" s="0" t="n">
        <v>0.547</v>
      </c>
      <c r="F117" s="0" t="n">
        <v>5.928</v>
      </c>
      <c r="G117" s="0" t="n">
        <v>88.2</v>
      </c>
      <c r="H117" s="0" t="n">
        <v>2.4631</v>
      </c>
      <c r="I117" s="0" t="n">
        <v>6</v>
      </c>
      <c r="J117" s="0" t="n">
        <v>432</v>
      </c>
      <c r="K117" s="0" t="n">
        <v>17.8</v>
      </c>
      <c r="L117" s="0" t="n">
        <v>344.91</v>
      </c>
      <c r="M117" s="0" t="n">
        <v>15.76</v>
      </c>
      <c r="N117" s="0" t="n">
        <v>18.3</v>
      </c>
    </row>
    <row r="118" customFormat="false" ht="12.8" hidden="false" customHeight="false" outlineLevel="0" collapsed="false">
      <c r="A118" s="0" t="n">
        <v>0.13158</v>
      </c>
      <c r="B118" s="0" t="n">
        <v>0</v>
      </c>
      <c r="C118" s="0" t="n">
        <v>10.01</v>
      </c>
      <c r="D118" s="0" t="n">
        <v>0</v>
      </c>
      <c r="E118" s="0" t="n">
        <v>0.547</v>
      </c>
      <c r="F118" s="0" t="n">
        <v>6.176</v>
      </c>
      <c r="G118" s="0" t="n">
        <v>72.5</v>
      </c>
      <c r="H118" s="0" t="n">
        <v>2.7301</v>
      </c>
      <c r="I118" s="0" t="n">
        <v>6</v>
      </c>
      <c r="J118" s="0" t="n">
        <v>432</v>
      </c>
      <c r="K118" s="0" t="n">
        <v>17.8</v>
      </c>
      <c r="L118" s="0" t="n">
        <v>393.3</v>
      </c>
      <c r="M118" s="0" t="n">
        <v>12.04</v>
      </c>
      <c r="N118" s="0" t="n">
        <v>21.2</v>
      </c>
    </row>
    <row r="119" customFormat="false" ht="12.8" hidden="false" customHeight="false" outlineLevel="0" collapsed="false">
      <c r="A119" s="0" t="n">
        <v>0.15098</v>
      </c>
      <c r="B119" s="0" t="n">
        <v>0</v>
      </c>
      <c r="C119" s="0" t="n">
        <v>10.01</v>
      </c>
      <c r="D119" s="0" t="n">
        <v>0</v>
      </c>
      <c r="E119" s="0" t="n">
        <v>0.547</v>
      </c>
      <c r="F119" s="0" t="n">
        <v>6.021</v>
      </c>
      <c r="G119" s="0" t="n">
        <v>82.6</v>
      </c>
      <c r="H119" s="0" t="n">
        <v>2.7474</v>
      </c>
      <c r="I119" s="0" t="n">
        <v>6</v>
      </c>
      <c r="J119" s="0" t="n">
        <v>432</v>
      </c>
      <c r="K119" s="0" t="n">
        <v>17.8</v>
      </c>
      <c r="L119" s="0" t="n">
        <v>394.51</v>
      </c>
      <c r="M119" s="0" t="n">
        <v>10.3</v>
      </c>
      <c r="N119" s="0" t="n">
        <v>19.2</v>
      </c>
    </row>
    <row r="120" customFormat="false" ht="12.8" hidden="false" customHeight="false" outlineLevel="0" collapsed="false">
      <c r="A120" s="0" t="n">
        <v>0.13058</v>
      </c>
      <c r="B120" s="0" t="n">
        <v>0</v>
      </c>
      <c r="C120" s="0" t="n">
        <v>10.01</v>
      </c>
      <c r="D120" s="0" t="n">
        <v>0</v>
      </c>
      <c r="E120" s="0" t="n">
        <v>0.547</v>
      </c>
      <c r="F120" s="0" t="n">
        <v>5.872</v>
      </c>
      <c r="G120" s="0" t="n">
        <v>73.1</v>
      </c>
      <c r="H120" s="0" t="n">
        <v>2.4775</v>
      </c>
      <c r="I120" s="0" t="n">
        <v>6</v>
      </c>
      <c r="J120" s="0" t="n">
        <v>432</v>
      </c>
      <c r="K120" s="0" t="n">
        <v>17.8</v>
      </c>
      <c r="L120" s="0" t="n">
        <v>338.63</v>
      </c>
      <c r="M120" s="0" t="n">
        <v>15.37</v>
      </c>
      <c r="N120" s="0" t="n">
        <v>20.4</v>
      </c>
    </row>
    <row r="121" customFormat="false" ht="12.8" hidden="false" customHeight="false" outlineLevel="0" collapsed="false">
      <c r="A121" s="0" t="n">
        <v>0.14476</v>
      </c>
      <c r="B121" s="0" t="n">
        <v>0</v>
      </c>
      <c r="C121" s="0" t="n">
        <v>10.01</v>
      </c>
      <c r="D121" s="0" t="n">
        <v>0</v>
      </c>
      <c r="E121" s="0" t="n">
        <v>0.547</v>
      </c>
      <c r="F121" s="0" t="n">
        <v>5.731</v>
      </c>
      <c r="G121" s="0" t="n">
        <v>65.2</v>
      </c>
      <c r="H121" s="0" t="n">
        <v>2.7592</v>
      </c>
      <c r="I121" s="0" t="n">
        <v>6</v>
      </c>
      <c r="J121" s="0" t="n">
        <v>432</v>
      </c>
      <c r="K121" s="0" t="n">
        <v>17.8</v>
      </c>
      <c r="L121" s="0" t="n">
        <v>391.5</v>
      </c>
      <c r="M121" s="0" t="n">
        <v>13.61</v>
      </c>
      <c r="N121" s="0" t="n">
        <v>19.3</v>
      </c>
    </row>
    <row r="122" customFormat="false" ht="12.8" hidden="false" customHeight="false" outlineLevel="0" collapsed="false">
      <c r="A122" s="0" t="n">
        <v>0.06899</v>
      </c>
      <c r="B122" s="0" t="n">
        <v>0</v>
      </c>
      <c r="C122" s="0" t="n">
        <v>25.65</v>
      </c>
      <c r="D122" s="0" t="n">
        <v>0</v>
      </c>
      <c r="E122" s="0" t="n">
        <v>0.581</v>
      </c>
      <c r="F122" s="0" t="n">
        <v>5.87</v>
      </c>
      <c r="G122" s="0" t="n">
        <v>69.7</v>
      </c>
      <c r="H122" s="0" t="n">
        <v>2.2577</v>
      </c>
      <c r="I122" s="0" t="n">
        <v>2</v>
      </c>
      <c r="J122" s="0" t="n">
        <v>188</v>
      </c>
      <c r="K122" s="0" t="n">
        <v>19.1</v>
      </c>
      <c r="L122" s="0" t="n">
        <v>389.15</v>
      </c>
      <c r="M122" s="0" t="n">
        <v>14.37</v>
      </c>
      <c r="N122" s="0" t="n">
        <v>22</v>
      </c>
    </row>
    <row r="123" customFormat="false" ht="12.8" hidden="false" customHeight="false" outlineLevel="0" collapsed="false">
      <c r="A123" s="0" t="n">
        <v>0.07165</v>
      </c>
      <c r="B123" s="0" t="n">
        <v>0</v>
      </c>
      <c r="C123" s="0" t="n">
        <v>25.65</v>
      </c>
      <c r="D123" s="0" t="n">
        <v>0</v>
      </c>
      <c r="E123" s="0" t="n">
        <v>0.581</v>
      </c>
      <c r="F123" s="0" t="n">
        <v>6.004</v>
      </c>
      <c r="G123" s="0" t="n">
        <v>84.1</v>
      </c>
      <c r="H123" s="0" t="n">
        <v>2.1974</v>
      </c>
      <c r="I123" s="0" t="n">
        <v>2</v>
      </c>
      <c r="J123" s="0" t="n">
        <v>188</v>
      </c>
      <c r="K123" s="0" t="n">
        <v>19.1</v>
      </c>
      <c r="L123" s="0" t="n">
        <v>377.67</v>
      </c>
      <c r="M123" s="0" t="n">
        <v>14.27</v>
      </c>
      <c r="N123" s="0" t="n">
        <v>20.3</v>
      </c>
    </row>
    <row r="124" customFormat="false" ht="12.8" hidden="false" customHeight="false" outlineLevel="0" collapsed="false">
      <c r="A124" s="0" t="n">
        <v>0.09299</v>
      </c>
      <c r="B124" s="0" t="n">
        <v>0</v>
      </c>
      <c r="C124" s="0" t="n">
        <v>25.65</v>
      </c>
      <c r="D124" s="0" t="n">
        <v>0</v>
      </c>
      <c r="E124" s="0" t="n">
        <v>0.581</v>
      </c>
      <c r="F124" s="0" t="n">
        <v>5.961</v>
      </c>
      <c r="G124" s="0" t="n">
        <v>92.9</v>
      </c>
      <c r="H124" s="0" t="n">
        <v>2.0869</v>
      </c>
      <c r="I124" s="0" t="n">
        <v>2</v>
      </c>
      <c r="J124" s="0" t="n">
        <v>188</v>
      </c>
      <c r="K124" s="0" t="n">
        <v>19.1</v>
      </c>
      <c r="L124" s="0" t="n">
        <v>378.09</v>
      </c>
      <c r="M124" s="0" t="n">
        <v>17.93</v>
      </c>
      <c r="N124" s="0" t="n">
        <v>20.5</v>
      </c>
    </row>
    <row r="125" customFormat="false" ht="12.8" hidden="false" customHeight="false" outlineLevel="0" collapsed="false">
      <c r="A125" s="0" t="n">
        <v>0.15038</v>
      </c>
      <c r="B125" s="0" t="n">
        <v>0</v>
      </c>
      <c r="C125" s="0" t="n">
        <v>25.65</v>
      </c>
      <c r="D125" s="0" t="n">
        <v>0</v>
      </c>
      <c r="E125" s="0" t="n">
        <v>0.581</v>
      </c>
      <c r="F125" s="0" t="n">
        <v>5.856</v>
      </c>
      <c r="G125" s="0" t="n">
        <v>97</v>
      </c>
      <c r="H125" s="0" t="n">
        <v>1.9444</v>
      </c>
      <c r="I125" s="0" t="n">
        <v>2</v>
      </c>
      <c r="J125" s="0" t="n">
        <v>188</v>
      </c>
      <c r="K125" s="0" t="n">
        <v>19.1</v>
      </c>
      <c r="L125" s="0" t="n">
        <v>370.31</v>
      </c>
      <c r="M125" s="0" t="n">
        <v>25.41</v>
      </c>
      <c r="N125" s="0" t="n">
        <v>17.3</v>
      </c>
    </row>
    <row r="126" customFormat="false" ht="12.8" hidden="false" customHeight="false" outlineLevel="0" collapsed="false">
      <c r="A126" s="0" t="n">
        <v>0.09849</v>
      </c>
      <c r="B126" s="0" t="n">
        <v>0</v>
      </c>
      <c r="C126" s="0" t="n">
        <v>25.65</v>
      </c>
      <c r="D126" s="0" t="n">
        <v>0</v>
      </c>
      <c r="E126" s="0" t="n">
        <v>0.581</v>
      </c>
      <c r="F126" s="0" t="n">
        <v>5.879</v>
      </c>
      <c r="G126" s="0" t="n">
        <v>95.8</v>
      </c>
      <c r="H126" s="0" t="n">
        <v>2.0063</v>
      </c>
      <c r="I126" s="0" t="n">
        <v>2</v>
      </c>
      <c r="J126" s="0" t="n">
        <v>188</v>
      </c>
      <c r="K126" s="0" t="n">
        <v>19.1</v>
      </c>
      <c r="L126" s="0" t="n">
        <v>379.38</v>
      </c>
      <c r="M126" s="0" t="n">
        <v>17.58</v>
      </c>
      <c r="N126" s="0" t="n">
        <v>18.8</v>
      </c>
    </row>
    <row r="127" customFormat="false" ht="12.8" hidden="false" customHeight="false" outlineLevel="0" collapsed="false">
      <c r="A127" s="0" t="n">
        <v>0.16902</v>
      </c>
      <c r="B127" s="0" t="n">
        <v>0</v>
      </c>
      <c r="C127" s="0" t="n">
        <v>25.65</v>
      </c>
      <c r="D127" s="0" t="n">
        <v>0</v>
      </c>
      <c r="E127" s="0" t="n">
        <v>0.581</v>
      </c>
      <c r="F127" s="0" t="n">
        <v>5.986</v>
      </c>
      <c r="G127" s="0" t="n">
        <v>88.4</v>
      </c>
      <c r="H127" s="0" t="n">
        <v>1.9929</v>
      </c>
      <c r="I127" s="0" t="n">
        <v>2</v>
      </c>
      <c r="J127" s="0" t="n">
        <v>188</v>
      </c>
      <c r="K127" s="0" t="n">
        <v>19.1</v>
      </c>
      <c r="L127" s="0" t="n">
        <v>385.02</v>
      </c>
      <c r="M127" s="0" t="n">
        <v>14.81</v>
      </c>
      <c r="N127" s="0" t="n">
        <v>21.4</v>
      </c>
    </row>
    <row r="128" customFormat="false" ht="12.8" hidden="false" customHeight="false" outlineLevel="0" collapsed="false">
      <c r="A128" s="0" t="n">
        <v>0.38735</v>
      </c>
      <c r="B128" s="0" t="n">
        <v>0</v>
      </c>
      <c r="C128" s="0" t="n">
        <v>25.65</v>
      </c>
      <c r="D128" s="0" t="n">
        <v>0</v>
      </c>
      <c r="E128" s="0" t="n">
        <v>0.581</v>
      </c>
      <c r="F128" s="0" t="n">
        <v>5.613</v>
      </c>
      <c r="G128" s="0" t="n">
        <v>95.6</v>
      </c>
      <c r="H128" s="0" t="n">
        <v>1.7572</v>
      </c>
      <c r="I128" s="0" t="n">
        <v>2</v>
      </c>
      <c r="J128" s="0" t="n">
        <v>188</v>
      </c>
      <c r="K128" s="0" t="n">
        <v>19.1</v>
      </c>
      <c r="L128" s="0" t="n">
        <v>359.29</v>
      </c>
      <c r="M128" s="0" t="n">
        <v>27.26</v>
      </c>
      <c r="N128" s="0" t="n">
        <v>15.7</v>
      </c>
    </row>
    <row r="129" customFormat="false" ht="12.8" hidden="false" customHeight="false" outlineLevel="0" collapsed="false">
      <c r="A129" s="0" t="n">
        <v>0.25915</v>
      </c>
      <c r="B129" s="0" t="n">
        <v>0</v>
      </c>
      <c r="C129" s="0" t="n">
        <v>21.89</v>
      </c>
      <c r="D129" s="0" t="n">
        <v>0</v>
      </c>
      <c r="E129" s="0" t="n">
        <v>0.624</v>
      </c>
      <c r="F129" s="0" t="n">
        <v>5.693</v>
      </c>
      <c r="G129" s="0" t="n">
        <v>96</v>
      </c>
      <c r="H129" s="0" t="n">
        <v>1.7883</v>
      </c>
      <c r="I129" s="0" t="n">
        <v>4</v>
      </c>
      <c r="J129" s="0" t="n">
        <v>437</v>
      </c>
      <c r="K129" s="0" t="n">
        <v>21.2</v>
      </c>
      <c r="L129" s="0" t="n">
        <v>392.11</v>
      </c>
      <c r="M129" s="0" t="n">
        <v>17.19</v>
      </c>
      <c r="N129" s="0" t="n">
        <v>16.2</v>
      </c>
    </row>
    <row r="130" customFormat="false" ht="12.8" hidden="false" customHeight="false" outlineLevel="0" collapsed="false">
      <c r="A130" s="0" t="n">
        <v>0.32543</v>
      </c>
      <c r="B130" s="0" t="n">
        <v>0</v>
      </c>
      <c r="C130" s="0" t="n">
        <v>21.89</v>
      </c>
      <c r="D130" s="0" t="n">
        <v>0</v>
      </c>
      <c r="E130" s="0" t="n">
        <v>0.624</v>
      </c>
      <c r="F130" s="0" t="n">
        <v>6.431</v>
      </c>
      <c r="G130" s="0" t="n">
        <v>98.8</v>
      </c>
      <c r="H130" s="0" t="n">
        <v>1.8125</v>
      </c>
      <c r="I130" s="0" t="n">
        <v>4</v>
      </c>
      <c r="J130" s="0" t="n">
        <v>437</v>
      </c>
      <c r="K130" s="0" t="n">
        <v>21.2</v>
      </c>
      <c r="L130" s="0" t="n">
        <v>396.9</v>
      </c>
      <c r="M130" s="0" t="n">
        <v>15.39</v>
      </c>
      <c r="N130" s="0" t="n">
        <v>18</v>
      </c>
    </row>
    <row r="131" customFormat="false" ht="12.8" hidden="false" customHeight="false" outlineLevel="0" collapsed="false">
      <c r="A131" s="0" t="n">
        <v>0.88125</v>
      </c>
      <c r="B131" s="0" t="n">
        <v>0</v>
      </c>
      <c r="C131" s="0" t="n">
        <v>21.89</v>
      </c>
      <c r="D131" s="0" t="n">
        <v>0</v>
      </c>
      <c r="E131" s="0" t="n">
        <v>0.624</v>
      </c>
      <c r="F131" s="0" t="n">
        <v>5.637</v>
      </c>
      <c r="G131" s="0" t="n">
        <v>94.7</v>
      </c>
      <c r="H131" s="0" t="n">
        <v>1.9799</v>
      </c>
      <c r="I131" s="0" t="n">
        <v>4</v>
      </c>
      <c r="J131" s="0" t="n">
        <v>437</v>
      </c>
      <c r="K131" s="0" t="n">
        <v>21.2</v>
      </c>
      <c r="L131" s="0" t="n">
        <v>396.9</v>
      </c>
      <c r="M131" s="0" t="n">
        <v>18.34</v>
      </c>
      <c r="N131" s="0" t="n">
        <v>14.3</v>
      </c>
    </row>
    <row r="132" customFormat="false" ht="12.8" hidden="false" customHeight="false" outlineLevel="0" collapsed="false">
      <c r="A132" s="0" t="n">
        <v>0.34006</v>
      </c>
      <c r="B132" s="0" t="n">
        <v>0</v>
      </c>
      <c r="C132" s="0" t="n">
        <v>21.89</v>
      </c>
      <c r="D132" s="0" t="n">
        <v>0</v>
      </c>
      <c r="E132" s="0" t="n">
        <v>0.624</v>
      </c>
      <c r="F132" s="0" t="n">
        <v>6.458</v>
      </c>
      <c r="G132" s="0" t="n">
        <v>98.9</v>
      </c>
      <c r="H132" s="0" t="n">
        <v>2.1185</v>
      </c>
      <c r="I132" s="0" t="n">
        <v>4</v>
      </c>
      <c r="J132" s="0" t="n">
        <v>437</v>
      </c>
      <c r="K132" s="0" t="n">
        <v>21.2</v>
      </c>
      <c r="L132" s="0" t="n">
        <v>395.04</v>
      </c>
      <c r="M132" s="0" t="n">
        <v>12.6</v>
      </c>
      <c r="N132" s="0" t="n">
        <v>19.2</v>
      </c>
    </row>
    <row r="133" customFormat="false" ht="12.8" hidden="false" customHeight="false" outlineLevel="0" collapsed="false">
      <c r="A133" s="0" t="n">
        <v>1.19294</v>
      </c>
      <c r="B133" s="0" t="n">
        <v>0</v>
      </c>
      <c r="C133" s="0" t="n">
        <v>21.89</v>
      </c>
      <c r="D133" s="0" t="n">
        <v>0</v>
      </c>
      <c r="E133" s="0" t="n">
        <v>0.624</v>
      </c>
      <c r="F133" s="0" t="n">
        <v>6.326</v>
      </c>
      <c r="G133" s="0" t="n">
        <v>97.7</v>
      </c>
      <c r="H133" s="0" t="n">
        <v>2.271</v>
      </c>
      <c r="I133" s="0" t="n">
        <v>4</v>
      </c>
      <c r="J133" s="0" t="n">
        <v>437</v>
      </c>
      <c r="K133" s="0" t="n">
        <v>21.2</v>
      </c>
      <c r="L133" s="0" t="n">
        <v>396.9</v>
      </c>
      <c r="M133" s="0" t="n">
        <v>12.26</v>
      </c>
      <c r="N133" s="0" t="n">
        <v>19.6</v>
      </c>
    </row>
    <row r="134" customFormat="false" ht="12.8" hidden="false" customHeight="false" outlineLevel="0" collapsed="false">
      <c r="A134" s="0" t="n">
        <v>0.59005</v>
      </c>
      <c r="B134" s="0" t="n">
        <v>0</v>
      </c>
      <c r="C134" s="0" t="n">
        <v>21.89</v>
      </c>
      <c r="D134" s="0" t="n">
        <v>0</v>
      </c>
      <c r="E134" s="0" t="n">
        <v>0.624</v>
      </c>
      <c r="F134" s="0" t="n">
        <v>6.372</v>
      </c>
      <c r="G134" s="0" t="n">
        <v>97.9</v>
      </c>
      <c r="H134" s="0" t="n">
        <v>2.3274</v>
      </c>
      <c r="I134" s="0" t="n">
        <v>4</v>
      </c>
      <c r="J134" s="0" t="n">
        <v>437</v>
      </c>
      <c r="K134" s="0" t="n">
        <v>21.2</v>
      </c>
      <c r="L134" s="0" t="n">
        <v>385.76</v>
      </c>
      <c r="M134" s="0" t="n">
        <v>11.12</v>
      </c>
      <c r="N134" s="0" t="n">
        <v>23</v>
      </c>
    </row>
    <row r="135" customFormat="false" ht="12.8" hidden="false" customHeight="false" outlineLevel="0" collapsed="false">
      <c r="A135" s="0" t="n">
        <v>0.32982</v>
      </c>
      <c r="B135" s="0" t="n">
        <v>0</v>
      </c>
      <c r="C135" s="0" t="n">
        <v>21.89</v>
      </c>
      <c r="D135" s="0" t="n">
        <v>0</v>
      </c>
      <c r="E135" s="0" t="n">
        <v>0.624</v>
      </c>
      <c r="F135" s="0" t="n">
        <v>5.822</v>
      </c>
      <c r="G135" s="0" t="n">
        <v>95.4</v>
      </c>
      <c r="H135" s="0" t="n">
        <v>2.4699</v>
      </c>
      <c r="I135" s="0" t="n">
        <v>4</v>
      </c>
      <c r="J135" s="0" t="n">
        <v>437</v>
      </c>
      <c r="K135" s="0" t="n">
        <v>21.2</v>
      </c>
      <c r="L135" s="0" t="n">
        <v>388.69</v>
      </c>
      <c r="M135" s="0" t="n">
        <v>15.03</v>
      </c>
      <c r="N135" s="0" t="n">
        <v>18.4</v>
      </c>
    </row>
    <row r="136" customFormat="false" ht="12.8" hidden="false" customHeight="false" outlineLevel="0" collapsed="false">
      <c r="A136" s="0" t="n">
        <v>0.97617</v>
      </c>
      <c r="B136" s="0" t="n">
        <v>0</v>
      </c>
      <c r="C136" s="0" t="n">
        <v>21.89</v>
      </c>
      <c r="D136" s="0" t="n">
        <v>0</v>
      </c>
      <c r="E136" s="0" t="n">
        <v>0.624</v>
      </c>
      <c r="F136" s="0" t="n">
        <v>5.757</v>
      </c>
      <c r="G136" s="0" t="n">
        <v>98.4</v>
      </c>
      <c r="H136" s="0" t="n">
        <v>2.346</v>
      </c>
      <c r="I136" s="0" t="n">
        <v>4</v>
      </c>
      <c r="J136" s="0" t="n">
        <v>437</v>
      </c>
      <c r="K136" s="0" t="n">
        <v>21.2</v>
      </c>
      <c r="L136" s="0" t="n">
        <v>262.76</v>
      </c>
      <c r="M136" s="0" t="n">
        <v>17.31</v>
      </c>
      <c r="N136" s="0" t="n">
        <v>15.6</v>
      </c>
    </row>
    <row r="137" customFormat="false" ht="12.8" hidden="false" customHeight="false" outlineLevel="0" collapsed="false">
      <c r="A137" s="0" t="n">
        <v>0.55778</v>
      </c>
      <c r="B137" s="0" t="n">
        <v>0</v>
      </c>
      <c r="C137" s="0" t="n">
        <v>21.89</v>
      </c>
      <c r="D137" s="0" t="n">
        <v>0</v>
      </c>
      <c r="E137" s="0" t="n">
        <v>0.624</v>
      </c>
      <c r="F137" s="0" t="n">
        <v>6.335</v>
      </c>
      <c r="G137" s="0" t="n">
        <v>98.2</v>
      </c>
      <c r="H137" s="0" t="n">
        <v>2.1107</v>
      </c>
      <c r="I137" s="0" t="n">
        <v>4</v>
      </c>
      <c r="J137" s="0" t="n">
        <v>437</v>
      </c>
      <c r="K137" s="0" t="n">
        <v>21.2</v>
      </c>
      <c r="L137" s="0" t="n">
        <v>394.67</v>
      </c>
      <c r="M137" s="0" t="n">
        <v>16.96</v>
      </c>
      <c r="N137" s="0" t="n">
        <v>18.1</v>
      </c>
    </row>
    <row r="138" customFormat="false" ht="12.8" hidden="false" customHeight="false" outlineLevel="0" collapsed="false">
      <c r="A138" s="0" t="n">
        <v>0.32264</v>
      </c>
      <c r="B138" s="0" t="n">
        <v>0</v>
      </c>
      <c r="C138" s="0" t="n">
        <v>21.89</v>
      </c>
      <c r="D138" s="0" t="n">
        <v>0</v>
      </c>
      <c r="E138" s="0" t="n">
        <v>0.624</v>
      </c>
      <c r="F138" s="0" t="n">
        <v>5.942</v>
      </c>
      <c r="G138" s="0" t="n">
        <v>93.5</v>
      </c>
      <c r="H138" s="0" t="n">
        <v>1.9669</v>
      </c>
      <c r="I138" s="0" t="n">
        <v>4</v>
      </c>
      <c r="J138" s="0" t="n">
        <v>437</v>
      </c>
      <c r="K138" s="0" t="n">
        <v>21.2</v>
      </c>
      <c r="L138" s="0" t="n">
        <v>378.25</v>
      </c>
      <c r="M138" s="0" t="n">
        <v>16.9</v>
      </c>
      <c r="N138" s="0" t="n">
        <v>17.4</v>
      </c>
    </row>
    <row r="139" customFormat="false" ht="12.8" hidden="false" customHeight="false" outlineLevel="0" collapsed="false">
      <c r="A139" s="0" t="n">
        <v>0.35233</v>
      </c>
      <c r="B139" s="0" t="n">
        <v>0</v>
      </c>
      <c r="C139" s="0" t="n">
        <v>21.89</v>
      </c>
      <c r="D139" s="0" t="n">
        <v>0</v>
      </c>
      <c r="E139" s="0" t="n">
        <v>0.624</v>
      </c>
      <c r="F139" s="0" t="n">
        <v>6.454</v>
      </c>
      <c r="G139" s="0" t="n">
        <v>98.4</v>
      </c>
      <c r="H139" s="0" t="n">
        <v>1.8498</v>
      </c>
      <c r="I139" s="0" t="n">
        <v>4</v>
      </c>
      <c r="J139" s="0" t="n">
        <v>437</v>
      </c>
      <c r="K139" s="0" t="n">
        <v>21.2</v>
      </c>
      <c r="L139" s="0" t="n">
        <v>394.08</v>
      </c>
      <c r="M139" s="0" t="n">
        <v>14.59</v>
      </c>
      <c r="N139" s="0" t="n">
        <v>17.1</v>
      </c>
    </row>
    <row r="140" customFormat="false" ht="12.8" hidden="false" customHeight="false" outlineLevel="0" collapsed="false">
      <c r="A140" s="0" t="n">
        <v>0.2498</v>
      </c>
      <c r="B140" s="0" t="n">
        <v>0</v>
      </c>
      <c r="C140" s="0" t="n">
        <v>21.89</v>
      </c>
      <c r="D140" s="0" t="n">
        <v>0</v>
      </c>
      <c r="E140" s="0" t="n">
        <v>0.624</v>
      </c>
      <c r="F140" s="0" t="n">
        <v>5.857</v>
      </c>
      <c r="G140" s="0" t="n">
        <v>98.2</v>
      </c>
      <c r="H140" s="0" t="n">
        <v>1.6686</v>
      </c>
      <c r="I140" s="0" t="n">
        <v>4</v>
      </c>
      <c r="J140" s="0" t="n">
        <v>437</v>
      </c>
      <c r="K140" s="0" t="n">
        <v>21.2</v>
      </c>
      <c r="L140" s="0" t="n">
        <v>392.04</v>
      </c>
      <c r="M140" s="0" t="n">
        <v>21.32</v>
      </c>
      <c r="N140" s="0" t="n">
        <v>13.3</v>
      </c>
    </row>
    <row r="141" customFormat="false" ht="12.8" hidden="false" customHeight="false" outlineLevel="0" collapsed="false">
      <c r="A141" s="0" t="n">
        <v>0.54452</v>
      </c>
      <c r="B141" s="0" t="n">
        <v>0</v>
      </c>
      <c r="C141" s="0" t="n">
        <v>21.89</v>
      </c>
      <c r="D141" s="0" t="n">
        <v>0</v>
      </c>
      <c r="E141" s="0" t="n">
        <v>0.624</v>
      </c>
      <c r="F141" s="0" t="n">
        <v>6.151</v>
      </c>
      <c r="G141" s="0" t="n">
        <v>97.9</v>
      </c>
      <c r="H141" s="0" t="n">
        <v>1.6687</v>
      </c>
      <c r="I141" s="0" t="n">
        <v>4</v>
      </c>
      <c r="J141" s="0" t="n">
        <v>437</v>
      </c>
      <c r="K141" s="0" t="n">
        <v>21.2</v>
      </c>
      <c r="L141" s="0" t="n">
        <v>396.9</v>
      </c>
      <c r="M141" s="0" t="n">
        <v>18.46</v>
      </c>
      <c r="N141" s="0" t="n">
        <v>17.8</v>
      </c>
    </row>
    <row r="142" customFormat="false" ht="12.8" hidden="false" customHeight="false" outlineLevel="0" collapsed="false">
      <c r="A142" s="0" t="n">
        <v>0.2909</v>
      </c>
      <c r="B142" s="0" t="n">
        <v>0</v>
      </c>
      <c r="C142" s="0" t="n">
        <v>21.89</v>
      </c>
      <c r="D142" s="0" t="n">
        <v>0</v>
      </c>
      <c r="E142" s="0" t="n">
        <v>0.624</v>
      </c>
      <c r="F142" s="0" t="n">
        <v>6.174</v>
      </c>
      <c r="G142" s="0" t="n">
        <v>93.6</v>
      </c>
      <c r="H142" s="0" t="n">
        <v>1.6119</v>
      </c>
      <c r="I142" s="0" t="n">
        <v>4</v>
      </c>
      <c r="J142" s="0" t="n">
        <v>437</v>
      </c>
      <c r="K142" s="0" t="n">
        <v>21.2</v>
      </c>
      <c r="L142" s="0" t="n">
        <v>388.08</v>
      </c>
      <c r="M142" s="0" t="n">
        <v>24.16</v>
      </c>
      <c r="N142" s="0" t="n">
        <v>14</v>
      </c>
    </row>
    <row r="143" customFormat="false" ht="12.8" hidden="false" customHeight="false" outlineLevel="0" collapsed="false">
      <c r="A143" s="0" t="n">
        <v>1.62864</v>
      </c>
      <c r="B143" s="0" t="n">
        <v>0</v>
      </c>
      <c r="C143" s="0" t="n">
        <v>21.89</v>
      </c>
      <c r="D143" s="0" t="n">
        <v>0</v>
      </c>
      <c r="E143" s="0" t="n">
        <v>0.624</v>
      </c>
      <c r="F143" s="0" t="n">
        <v>5.019</v>
      </c>
      <c r="G143" s="0" t="n">
        <v>100</v>
      </c>
      <c r="H143" s="0" t="n">
        <v>1.4394</v>
      </c>
      <c r="I143" s="0" t="n">
        <v>4</v>
      </c>
      <c r="J143" s="0" t="n">
        <v>437</v>
      </c>
      <c r="K143" s="0" t="n">
        <v>21.2</v>
      </c>
      <c r="L143" s="0" t="n">
        <v>396.9</v>
      </c>
      <c r="M143" s="0" t="n">
        <v>34.41</v>
      </c>
      <c r="N143" s="0" t="n">
        <v>14.4</v>
      </c>
    </row>
    <row r="144" customFormat="false" ht="12.8" hidden="false" customHeight="false" outlineLevel="0" collapsed="false">
      <c r="A144" s="0" t="n">
        <v>3.32105</v>
      </c>
      <c r="B144" s="0" t="n">
        <v>0</v>
      </c>
      <c r="C144" s="0" t="n">
        <v>19.58</v>
      </c>
      <c r="D144" s="0" t="n">
        <v>1</v>
      </c>
      <c r="E144" s="0" t="n">
        <v>0.871</v>
      </c>
      <c r="F144" s="0" t="n">
        <v>5.403</v>
      </c>
      <c r="G144" s="0" t="n">
        <v>100</v>
      </c>
      <c r="H144" s="0" t="n">
        <v>1.3216</v>
      </c>
      <c r="I144" s="0" t="n">
        <v>5</v>
      </c>
      <c r="J144" s="0" t="n">
        <v>403</v>
      </c>
      <c r="K144" s="0" t="n">
        <v>14.7</v>
      </c>
      <c r="L144" s="0" t="n">
        <v>396.9</v>
      </c>
      <c r="M144" s="0" t="n">
        <v>26.82</v>
      </c>
      <c r="N144" s="0" t="n">
        <v>13.4</v>
      </c>
    </row>
    <row r="145" customFormat="false" ht="12.8" hidden="false" customHeight="false" outlineLevel="0" collapsed="false">
      <c r="A145" s="0" t="n">
        <v>4.0974</v>
      </c>
      <c r="B145" s="0" t="n">
        <v>0</v>
      </c>
      <c r="C145" s="0" t="n">
        <v>19.58</v>
      </c>
      <c r="D145" s="0" t="n">
        <v>0</v>
      </c>
      <c r="E145" s="0" t="n">
        <v>0.871</v>
      </c>
      <c r="F145" s="0" t="n">
        <v>5.468</v>
      </c>
      <c r="G145" s="0" t="n">
        <v>100</v>
      </c>
      <c r="H145" s="0" t="n">
        <v>1.4118</v>
      </c>
      <c r="I145" s="0" t="n">
        <v>5</v>
      </c>
      <c r="J145" s="0" t="n">
        <v>403</v>
      </c>
      <c r="K145" s="0" t="n">
        <v>14.7</v>
      </c>
      <c r="L145" s="0" t="n">
        <v>396.9</v>
      </c>
      <c r="M145" s="0" t="n">
        <v>26.42</v>
      </c>
      <c r="N145" s="0" t="n">
        <v>15.6</v>
      </c>
    </row>
    <row r="146" customFormat="false" ht="12.8" hidden="false" customHeight="false" outlineLevel="0" collapsed="false">
      <c r="A146" s="0" t="n">
        <v>2.77974</v>
      </c>
      <c r="B146" s="0" t="n">
        <v>0</v>
      </c>
      <c r="C146" s="0" t="n">
        <v>19.58</v>
      </c>
      <c r="D146" s="0" t="n">
        <v>0</v>
      </c>
      <c r="E146" s="0" t="n">
        <v>0.871</v>
      </c>
      <c r="F146" s="0" t="n">
        <v>4.903</v>
      </c>
      <c r="G146" s="0" t="n">
        <v>97.8</v>
      </c>
      <c r="H146" s="0" t="n">
        <v>1.3459</v>
      </c>
      <c r="I146" s="0" t="n">
        <v>5</v>
      </c>
      <c r="J146" s="0" t="n">
        <v>403</v>
      </c>
      <c r="K146" s="0" t="n">
        <v>14.7</v>
      </c>
      <c r="L146" s="0" t="n">
        <v>396.9</v>
      </c>
      <c r="M146" s="0" t="n">
        <v>29.29</v>
      </c>
      <c r="N146" s="0" t="n">
        <v>11.8</v>
      </c>
    </row>
    <row r="147" customFormat="false" ht="12.8" hidden="false" customHeight="false" outlineLevel="0" collapsed="false">
      <c r="A147" s="0" t="n">
        <v>2.37934</v>
      </c>
      <c r="B147" s="0" t="n">
        <v>0</v>
      </c>
      <c r="C147" s="0" t="n">
        <v>19.58</v>
      </c>
      <c r="D147" s="0" t="n">
        <v>0</v>
      </c>
      <c r="E147" s="0" t="n">
        <v>0.871</v>
      </c>
      <c r="F147" s="0" t="n">
        <v>6.13</v>
      </c>
      <c r="G147" s="0" t="n">
        <v>100</v>
      </c>
      <c r="H147" s="0" t="n">
        <v>1.4191</v>
      </c>
      <c r="I147" s="0" t="n">
        <v>5</v>
      </c>
      <c r="J147" s="0" t="n">
        <v>403</v>
      </c>
      <c r="K147" s="0" t="n">
        <v>14.7</v>
      </c>
      <c r="L147" s="0" t="n">
        <v>172.91</v>
      </c>
      <c r="M147" s="0" t="n">
        <v>27.8</v>
      </c>
      <c r="N147" s="0" t="n">
        <v>13.8</v>
      </c>
    </row>
    <row r="148" customFormat="false" ht="12.8" hidden="false" customHeight="false" outlineLevel="0" collapsed="false">
      <c r="A148" s="0" t="n">
        <v>2.15505</v>
      </c>
      <c r="B148" s="0" t="n">
        <v>0</v>
      </c>
      <c r="C148" s="0" t="n">
        <v>19.58</v>
      </c>
      <c r="D148" s="0" t="n">
        <v>0</v>
      </c>
      <c r="E148" s="0" t="n">
        <v>0.871</v>
      </c>
      <c r="F148" s="0" t="n">
        <v>5.628</v>
      </c>
      <c r="G148" s="0" t="n">
        <v>100</v>
      </c>
      <c r="H148" s="0" t="n">
        <v>1.5166</v>
      </c>
      <c r="I148" s="0" t="n">
        <v>5</v>
      </c>
      <c r="J148" s="0" t="n">
        <v>403</v>
      </c>
      <c r="K148" s="0" t="n">
        <v>14.7</v>
      </c>
      <c r="L148" s="0" t="n">
        <v>169.27</v>
      </c>
      <c r="M148" s="0" t="n">
        <v>16.65</v>
      </c>
      <c r="N148" s="0" t="n">
        <v>15.6</v>
      </c>
    </row>
    <row r="149" customFormat="false" ht="12.8" hidden="false" customHeight="false" outlineLevel="0" collapsed="false">
      <c r="A149" s="0" t="n">
        <v>2.36862</v>
      </c>
      <c r="B149" s="0" t="n">
        <v>0</v>
      </c>
      <c r="C149" s="0" t="n">
        <v>19.58</v>
      </c>
      <c r="D149" s="0" t="n">
        <v>0</v>
      </c>
      <c r="E149" s="0" t="n">
        <v>0.871</v>
      </c>
      <c r="F149" s="0" t="n">
        <v>4.926</v>
      </c>
      <c r="G149" s="0" t="n">
        <v>95.7</v>
      </c>
      <c r="H149" s="0" t="n">
        <v>1.4608</v>
      </c>
      <c r="I149" s="0" t="n">
        <v>5</v>
      </c>
      <c r="J149" s="0" t="n">
        <v>403</v>
      </c>
      <c r="K149" s="0" t="n">
        <v>14.7</v>
      </c>
      <c r="L149" s="0" t="n">
        <v>391.71</v>
      </c>
      <c r="M149" s="0" t="n">
        <v>29.53</v>
      </c>
      <c r="N149" s="0" t="n">
        <v>14.6</v>
      </c>
    </row>
    <row r="150" customFormat="false" ht="12.8" hidden="false" customHeight="false" outlineLevel="0" collapsed="false">
      <c r="A150" s="0" t="n">
        <v>2.33099</v>
      </c>
      <c r="B150" s="0" t="n">
        <v>0</v>
      </c>
      <c r="C150" s="0" t="n">
        <v>19.58</v>
      </c>
      <c r="D150" s="0" t="n">
        <v>0</v>
      </c>
      <c r="E150" s="0" t="n">
        <v>0.871</v>
      </c>
      <c r="F150" s="0" t="n">
        <v>5.186</v>
      </c>
      <c r="G150" s="0" t="n">
        <v>93.8</v>
      </c>
      <c r="H150" s="0" t="n">
        <v>1.5296</v>
      </c>
      <c r="I150" s="0" t="n">
        <v>5</v>
      </c>
      <c r="J150" s="0" t="n">
        <v>403</v>
      </c>
      <c r="K150" s="0" t="n">
        <v>14.7</v>
      </c>
      <c r="L150" s="0" t="n">
        <v>356.99</v>
      </c>
      <c r="M150" s="0" t="n">
        <v>28.32</v>
      </c>
      <c r="N150" s="0" t="n">
        <v>17.8</v>
      </c>
    </row>
    <row r="151" customFormat="false" ht="12.8" hidden="false" customHeight="false" outlineLevel="0" collapsed="false">
      <c r="A151" s="0" t="n">
        <v>2.73397</v>
      </c>
      <c r="B151" s="0" t="n">
        <v>0</v>
      </c>
      <c r="C151" s="0" t="n">
        <v>19.58</v>
      </c>
      <c r="D151" s="0" t="n">
        <v>0</v>
      </c>
      <c r="E151" s="0" t="n">
        <v>0.871</v>
      </c>
      <c r="F151" s="0" t="n">
        <v>5.597</v>
      </c>
      <c r="G151" s="0" t="n">
        <v>94.9</v>
      </c>
      <c r="H151" s="0" t="n">
        <v>1.5257</v>
      </c>
      <c r="I151" s="0" t="n">
        <v>5</v>
      </c>
      <c r="J151" s="0" t="n">
        <v>403</v>
      </c>
      <c r="K151" s="0" t="n">
        <v>14.7</v>
      </c>
      <c r="L151" s="0" t="n">
        <v>351.85</v>
      </c>
      <c r="M151" s="0" t="n">
        <v>21.45</v>
      </c>
      <c r="N151" s="0" t="n">
        <v>15.4</v>
      </c>
    </row>
    <row r="152" customFormat="false" ht="12.8" hidden="false" customHeight="false" outlineLevel="0" collapsed="false">
      <c r="A152" s="0" t="n">
        <v>1.6566</v>
      </c>
      <c r="B152" s="0" t="n">
        <v>0</v>
      </c>
      <c r="C152" s="0" t="n">
        <v>19.58</v>
      </c>
      <c r="D152" s="0" t="n">
        <v>0</v>
      </c>
      <c r="E152" s="0" t="n">
        <v>0.871</v>
      </c>
      <c r="F152" s="0" t="n">
        <v>6.122</v>
      </c>
      <c r="G152" s="0" t="n">
        <v>97.3</v>
      </c>
      <c r="H152" s="0" t="n">
        <v>1.618</v>
      </c>
      <c r="I152" s="0" t="n">
        <v>5</v>
      </c>
      <c r="J152" s="0" t="n">
        <v>403</v>
      </c>
      <c r="K152" s="0" t="n">
        <v>14.7</v>
      </c>
      <c r="L152" s="0" t="n">
        <v>372.8</v>
      </c>
      <c r="M152" s="0" t="n">
        <v>14.1</v>
      </c>
      <c r="N152" s="0" t="n">
        <v>21.5</v>
      </c>
    </row>
    <row r="153" customFormat="false" ht="12.8" hidden="false" customHeight="false" outlineLevel="0" collapsed="false">
      <c r="A153" s="0" t="n">
        <v>1.49632</v>
      </c>
      <c r="B153" s="0" t="n">
        <v>0</v>
      </c>
      <c r="C153" s="0" t="n">
        <v>19.58</v>
      </c>
      <c r="D153" s="0" t="n">
        <v>0</v>
      </c>
      <c r="E153" s="0" t="n">
        <v>0.871</v>
      </c>
      <c r="F153" s="0" t="n">
        <v>5.404</v>
      </c>
      <c r="G153" s="0" t="n">
        <v>100</v>
      </c>
      <c r="H153" s="0" t="n">
        <v>1.5916</v>
      </c>
      <c r="I153" s="0" t="n">
        <v>5</v>
      </c>
      <c r="J153" s="0" t="n">
        <v>403</v>
      </c>
      <c r="K153" s="0" t="n">
        <v>14.7</v>
      </c>
      <c r="L153" s="0" t="n">
        <v>341.6</v>
      </c>
      <c r="M153" s="0" t="n">
        <v>13.28</v>
      </c>
      <c r="N153" s="0" t="n">
        <v>19.6</v>
      </c>
    </row>
    <row r="154" customFormat="false" ht="12.8" hidden="false" customHeight="false" outlineLevel="0" collapsed="false">
      <c r="A154" s="0" t="n">
        <v>1.12658</v>
      </c>
      <c r="B154" s="0" t="n">
        <v>0</v>
      </c>
      <c r="C154" s="0" t="n">
        <v>19.58</v>
      </c>
      <c r="D154" s="0" t="n">
        <v>1</v>
      </c>
      <c r="E154" s="0" t="n">
        <v>0.871</v>
      </c>
      <c r="F154" s="0" t="n">
        <v>5.012</v>
      </c>
      <c r="G154" s="0" t="n">
        <v>88</v>
      </c>
      <c r="H154" s="0" t="n">
        <v>1.6102</v>
      </c>
      <c r="I154" s="0" t="n">
        <v>5</v>
      </c>
      <c r="J154" s="0" t="n">
        <v>403</v>
      </c>
      <c r="K154" s="0" t="n">
        <v>14.7</v>
      </c>
      <c r="L154" s="0" t="n">
        <v>343.28</v>
      </c>
      <c r="M154" s="0" t="n">
        <v>12.12</v>
      </c>
      <c r="N154" s="0" t="n">
        <v>15.3</v>
      </c>
    </row>
    <row r="155" customFormat="false" ht="12.8" hidden="false" customHeight="false" outlineLevel="0" collapsed="false">
      <c r="A155" s="0" t="n">
        <v>2.14918</v>
      </c>
      <c r="B155" s="0" t="n">
        <v>0</v>
      </c>
      <c r="C155" s="0" t="n">
        <v>19.58</v>
      </c>
      <c r="D155" s="0" t="n">
        <v>0</v>
      </c>
      <c r="E155" s="0" t="n">
        <v>0.871</v>
      </c>
      <c r="F155" s="0" t="n">
        <v>5.709</v>
      </c>
      <c r="G155" s="0" t="n">
        <v>98.5</v>
      </c>
      <c r="H155" s="0" t="n">
        <v>1.6232</v>
      </c>
      <c r="I155" s="0" t="n">
        <v>5</v>
      </c>
      <c r="J155" s="0" t="n">
        <v>403</v>
      </c>
      <c r="K155" s="0" t="n">
        <v>14.7</v>
      </c>
      <c r="L155" s="0" t="n">
        <v>261.95</v>
      </c>
      <c r="M155" s="0" t="n">
        <v>15.79</v>
      </c>
      <c r="N155" s="0" t="n">
        <v>19.4</v>
      </c>
    </row>
    <row r="156" customFormat="false" ht="12.8" hidden="false" customHeight="false" outlineLevel="0" collapsed="false">
      <c r="A156" s="0" t="n">
        <v>1.41385</v>
      </c>
      <c r="B156" s="0" t="n">
        <v>0</v>
      </c>
      <c r="C156" s="0" t="n">
        <v>19.58</v>
      </c>
      <c r="D156" s="0" t="n">
        <v>1</v>
      </c>
      <c r="E156" s="0" t="n">
        <v>0.871</v>
      </c>
      <c r="F156" s="0" t="n">
        <v>6.129</v>
      </c>
      <c r="G156" s="0" t="n">
        <v>96</v>
      </c>
      <c r="H156" s="0" t="n">
        <v>1.7494</v>
      </c>
      <c r="I156" s="0" t="n">
        <v>5</v>
      </c>
      <c r="J156" s="0" t="n">
        <v>403</v>
      </c>
      <c r="K156" s="0" t="n">
        <v>14.7</v>
      </c>
      <c r="L156" s="0" t="n">
        <v>321.02</v>
      </c>
      <c r="M156" s="0" t="n">
        <v>15.12</v>
      </c>
      <c r="N156" s="0" t="n">
        <v>17</v>
      </c>
    </row>
    <row r="157" customFormat="false" ht="12.8" hidden="false" customHeight="false" outlineLevel="0" collapsed="false">
      <c r="A157" s="0" t="n">
        <v>3.53501</v>
      </c>
      <c r="B157" s="0" t="n">
        <v>0</v>
      </c>
      <c r="C157" s="0" t="n">
        <v>19.58</v>
      </c>
      <c r="D157" s="0" t="n">
        <v>1</v>
      </c>
      <c r="E157" s="0" t="n">
        <v>0.871</v>
      </c>
      <c r="F157" s="0" t="n">
        <v>6.152</v>
      </c>
      <c r="G157" s="0" t="n">
        <v>82.6</v>
      </c>
      <c r="H157" s="0" t="n">
        <v>1.7455</v>
      </c>
      <c r="I157" s="0" t="n">
        <v>5</v>
      </c>
      <c r="J157" s="0" t="n">
        <v>403</v>
      </c>
      <c r="K157" s="0" t="n">
        <v>14.7</v>
      </c>
      <c r="L157" s="0" t="n">
        <v>88.01</v>
      </c>
      <c r="M157" s="0" t="n">
        <v>15.02</v>
      </c>
      <c r="N157" s="0" t="n">
        <v>15.6</v>
      </c>
    </row>
    <row r="158" customFormat="false" ht="12.8" hidden="false" customHeight="false" outlineLevel="0" collapsed="false">
      <c r="A158" s="0" t="n">
        <v>2.44668</v>
      </c>
      <c r="B158" s="0" t="n">
        <v>0</v>
      </c>
      <c r="C158" s="0" t="n">
        <v>19.58</v>
      </c>
      <c r="D158" s="0" t="n">
        <v>0</v>
      </c>
      <c r="E158" s="0" t="n">
        <v>0.871</v>
      </c>
      <c r="F158" s="0" t="n">
        <v>5.272</v>
      </c>
      <c r="G158" s="0" t="n">
        <v>94</v>
      </c>
      <c r="H158" s="0" t="n">
        <v>1.7364</v>
      </c>
      <c r="I158" s="0" t="n">
        <v>5</v>
      </c>
      <c r="J158" s="0" t="n">
        <v>403</v>
      </c>
      <c r="K158" s="0" t="n">
        <v>14.7</v>
      </c>
      <c r="L158" s="0" t="n">
        <v>88.63</v>
      </c>
      <c r="M158" s="0" t="n">
        <v>16.14</v>
      </c>
      <c r="N158" s="0" t="n">
        <v>13.1</v>
      </c>
    </row>
    <row r="159" customFormat="false" ht="12.8" hidden="false" customHeight="false" outlineLevel="0" collapsed="false">
      <c r="A159" s="0" t="n">
        <v>1.22358</v>
      </c>
      <c r="B159" s="0" t="n">
        <v>0</v>
      </c>
      <c r="C159" s="0" t="n">
        <v>19.58</v>
      </c>
      <c r="D159" s="0" t="n">
        <v>0</v>
      </c>
      <c r="E159" s="0" t="n">
        <v>0.605</v>
      </c>
      <c r="F159" s="0" t="n">
        <v>6.943</v>
      </c>
      <c r="G159" s="0" t="n">
        <v>97.4</v>
      </c>
      <c r="H159" s="0" t="n">
        <v>1.8773</v>
      </c>
      <c r="I159" s="0" t="n">
        <v>5</v>
      </c>
      <c r="J159" s="0" t="n">
        <v>403</v>
      </c>
      <c r="K159" s="0" t="n">
        <v>14.7</v>
      </c>
      <c r="L159" s="0" t="n">
        <v>363.43</v>
      </c>
      <c r="M159" s="0" t="n">
        <v>4.59</v>
      </c>
      <c r="N159" s="0" t="n">
        <v>41.3</v>
      </c>
    </row>
    <row r="160" customFormat="false" ht="12.8" hidden="false" customHeight="false" outlineLevel="0" collapsed="false">
      <c r="A160" s="0" t="n">
        <v>1.34284</v>
      </c>
      <c r="B160" s="0" t="n">
        <v>0</v>
      </c>
      <c r="C160" s="0" t="n">
        <v>19.58</v>
      </c>
      <c r="D160" s="0" t="n">
        <v>0</v>
      </c>
      <c r="E160" s="0" t="n">
        <v>0.605</v>
      </c>
      <c r="F160" s="0" t="n">
        <v>6.066</v>
      </c>
      <c r="G160" s="0" t="n">
        <v>100</v>
      </c>
      <c r="H160" s="0" t="n">
        <v>1.7573</v>
      </c>
      <c r="I160" s="0" t="n">
        <v>5</v>
      </c>
      <c r="J160" s="0" t="n">
        <v>403</v>
      </c>
      <c r="K160" s="0" t="n">
        <v>14.7</v>
      </c>
      <c r="L160" s="0" t="n">
        <v>353.89</v>
      </c>
      <c r="M160" s="0" t="n">
        <v>6.43</v>
      </c>
      <c r="N160" s="0" t="n">
        <v>24.3</v>
      </c>
    </row>
    <row r="161" customFormat="false" ht="12.8" hidden="false" customHeight="false" outlineLevel="0" collapsed="false">
      <c r="A161" s="0" t="n">
        <v>1.42502</v>
      </c>
      <c r="B161" s="0" t="n">
        <v>0</v>
      </c>
      <c r="C161" s="0" t="n">
        <v>19.58</v>
      </c>
      <c r="D161" s="0" t="n">
        <v>0</v>
      </c>
      <c r="E161" s="0" t="n">
        <v>0.871</v>
      </c>
      <c r="F161" s="0" t="n">
        <v>6.51</v>
      </c>
      <c r="G161" s="0" t="n">
        <v>100</v>
      </c>
      <c r="H161" s="0" t="n">
        <v>1.7659</v>
      </c>
      <c r="I161" s="0" t="n">
        <v>5</v>
      </c>
      <c r="J161" s="0" t="n">
        <v>403</v>
      </c>
      <c r="K161" s="0" t="n">
        <v>14.7</v>
      </c>
      <c r="L161" s="0" t="n">
        <v>364.31</v>
      </c>
      <c r="M161" s="0" t="n">
        <v>7.39</v>
      </c>
      <c r="N161" s="0" t="n">
        <v>23.3</v>
      </c>
    </row>
    <row r="162" customFormat="false" ht="12.8" hidden="false" customHeight="false" outlineLevel="0" collapsed="false">
      <c r="A162" s="0" t="n">
        <v>1.27346</v>
      </c>
      <c r="B162" s="0" t="n">
        <v>0</v>
      </c>
      <c r="C162" s="0" t="n">
        <v>19.58</v>
      </c>
      <c r="D162" s="0" t="n">
        <v>1</v>
      </c>
      <c r="E162" s="0" t="n">
        <v>0.605</v>
      </c>
      <c r="F162" s="0" t="n">
        <v>6.25</v>
      </c>
      <c r="G162" s="0" t="n">
        <v>92.6</v>
      </c>
      <c r="H162" s="0" t="n">
        <v>1.7984</v>
      </c>
      <c r="I162" s="0" t="n">
        <v>5</v>
      </c>
      <c r="J162" s="0" t="n">
        <v>403</v>
      </c>
      <c r="K162" s="0" t="n">
        <v>14.7</v>
      </c>
      <c r="L162" s="0" t="n">
        <v>338.92</v>
      </c>
      <c r="M162" s="0" t="n">
        <v>5.5</v>
      </c>
      <c r="N162" s="0" t="n">
        <v>27</v>
      </c>
    </row>
    <row r="163" customFormat="false" ht="12.8" hidden="false" customHeight="false" outlineLevel="0" collapsed="false">
      <c r="A163" s="0" t="n">
        <v>1.46336</v>
      </c>
      <c r="B163" s="0" t="n">
        <v>0</v>
      </c>
      <c r="C163" s="0" t="n">
        <v>19.58</v>
      </c>
      <c r="D163" s="0" t="n">
        <v>0</v>
      </c>
      <c r="E163" s="0" t="n">
        <v>0.605</v>
      </c>
      <c r="F163" s="0" t="n">
        <v>7.489</v>
      </c>
      <c r="G163" s="0" t="n">
        <v>90.8</v>
      </c>
      <c r="H163" s="0" t="n">
        <v>1.9709</v>
      </c>
      <c r="I163" s="0" t="n">
        <v>5</v>
      </c>
      <c r="J163" s="0" t="n">
        <v>403</v>
      </c>
      <c r="K163" s="0" t="n">
        <v>14.7</v>
      </c>
      <c r="L163" s="0" t="n">
        <v>374.43</v>
      </c>
      <c r="M163" s="0" t="n">
        <v>1.73</v>
      </c>
      <c r="N163" s="0" t="n">
        <v>50</v>
      </c>
    </row>
    <row r="164" customFormat="false" ht="12.8" hidden="false" customHeight="false" outlineLevel="0" collapsed="false">
      <c r="A164" s="0" t="n">
        <v>1.83377</v>
      </c>
      <c r="B164" s="0" t="n">
        <v>0</v>
      </c>
      <c r="C164" s="0" t="n">
        <v>19.58</v>
      </c>
      <c r="D164" s="0" t="n">
        <v>1</v>
      </c>
      <c r="E164" s="0" t="n">
        <v>0.605</v>
      </c>
      <c r="F164" s="0" t="n">
        <v>7.802</v>
      </c>
      <c r="G164" s="0" t="n">
        <v>98.2</v>
      </c>
      <c r="H164" s="0" t="n">
        <v>2.0407</v>
      </c>
      <c r="I164" s="0" t="n">
        <v>5</v>
      </c>
      <c r="J164" s="0" t="n">
        <v>403</v>
      </c>
      <c r="K164" s="0" t="n">
        <v>14.7</v>
      </c>
      <c r="L164" s="0" t="n">
        <v>389.61</v>
      </c>
      <c r="M164" s="0" t="n">
        <v>1.92</v>
      </c>
      <c r="N164" s="0" t="n">
        <v>50</v>
      </c>
    </row>
    <row r="165" customFormat="false" ht="12.8" hidden="false" customHeight="false" outlineLevel="0" collapsed="false">
      <c r="A165" s="0" t="n">
        <v>1.51902</v>
      </c>
      <c r="B165" s="0" t="n">
        <v>0</v>
      </c>
      <c r="C165" s="0" t="n">
        <v>19.58</v>
      </c>
      <c r="D165" s="0" t="n">
        <v>1</v>
      </c>
      <c r="E165" s="0" t="n">
        <v>0.605</v>
      </c>
      <c r="F165" s="0" t="n">
        <v>8.375</v>
      </c>
      <c r="G165" s="0" t="n">
        <v>93.9</v>
      </c>
      <c r="H165" s="0" t="n">
        <v>2.162</v>
      </c>
      <c r="I165" s="0" t="n">
        <v>5</v>
      </c>
      <c r="J165" s="0" t="n">
        <v>403</v>
      </c>
      <c r="K165" s="0" t="n">
        <v>14.7</v>
      </c>
      <c r="L165" s="0" t="n">
        <v>388.45</v>
      </c>
      <c r="M165" s="0" t="n">
        <v>3.32</v>
      </c>
      <c r="N165" s="0" t="n">
        <v>50</v>
      </c>
    </row>
    <row r="166" customFormat="false" ht="12.8" hidden="false" customHeight="false" outlineLevel="0" collapsed="false">
      <c r="A166" s="0" t="n">
        <v>2.24236</v>
      </c>
      <c r="B166" s="0" t="n">
        <v>0</v>
      </c>
      <c r="C166" s="0" t="n">
        <v>19.58</v>
      </c>
      <c r="D166" s="0" t="n">
        <v>0</v>
      </c>
      <c r="E166" s="0" t="n">
        <v>0.605</v>
      </c>
      <c r="F166" s="0" t="n">
        <v>5.854</v>
      </c>
      <c r="G166" s="0" t="n">
        <v>91.8</v>
      </c>
      <c r="H166" s="0" t="n">
        <v>2.422</v>
      </c>
      <c r="I166" s="0" t="n">
        <v>5</v>
      </c>
      <c r="J166" s="0" t="n">
        <v>403</v>
      </c>
      <c r="K166" s="0" t="n">
        <v>14.7</v>
      </c>
      <c r="L166" s="0" t="n">
        <v>395.11</v>
      </c>
      <c r="M166" s="0" t="n">
        <v>11.64</v>
      </c>
      <c r="N166" s="0" t="n">
        <v>22.7</v>
      </c>
    </row>
    <row r="167" customFormat="false" ht="12.8" hidden="false" customHeight="false" outlineLevel="0" collapsed="false">
      <c r="A167" s="0" t="n">
        <v>2.924</v>
      </c>
      <c r="B167" s="0" t="n">
        <v>0</v>
      </c>
      <c r="C167" s="0" t="n">
        <v>19.58</v>
      </c>
      <c r="D167" s="0" t="n">
        <v>0</v>
      </c>
      <c r="E167" s="0" t="n">
        <v>0.605</v>
      </c>
      <c r="F167" s="0" t="n">
        <v>6.101</v>
      </c>
      <c r="G167" s="0" t="n">
        <v>93</v>
      </c>
      <c r="H167" s="0" t="n">
        <v>2.2834</v>
      </c>
      <c r="I167" s="0" t="n">
        <v>5</v>
      </c>
      <c r="J167" s="0" t="n">
        <v>403</v>
      </c>
      <c r="K167" s="0" t="n">
        <v>14.7</v>
      </c>
      <c r="L167" s="0" t="n">
        <v>240.16</v>
      </c>
      <c r="M167" s="0" t="n">
        <v>9.81</v>
      </c>
      <c r="N167" s="0" t="n">
        <v>25</v>
      </c>
    </row>
    <row r="168" customFormat="false" ht="12.8" hidden="false" customHeight="false" outlineLevel="0" collapsed="false">
      <c r="A168" s="0" t="n">
        <v>2.01019</v>
      </c>
      <c r="B168" s="0" t="n">
        <v>0</v>
      </c>
      <c r="C168" s="0" t="n">
        <v>19.58</v>
      </c>
      <c r="D168" s="0" t="n">
        <v>0</v>
      </c>
      <c r="E168" s="0" t="n">
        <v>0.605</v>
      </c>
      <c r="F168" s="0" t="n">
        <v>7.929</v>
      </c>
      <c r="G168" s="0" t="n">
        <v>96.2</v>
      </c>
      <c r="H168" s="0" t="n">
        <v>2.0459</v>
      </c>
      <c r="I168" s="0" t="n">
        <v>5</v>
      </c>
      <c r="J168" s="0" t="n">
        <v>403</v>
      </c>
      <c r="K168" s="0" t="n">
        <v>14.7</v>
      </c>
      <c r="L168" s="0" t="n">
        <v>369.3</v>
      </c>
      <c r="M168" s="0" t="n">
        <v>3.7</v>
      </c>
      <c r="N168" s="0" t="n">
        <v>50</v>
      </c>
    </row>
    <row r="169" customFormat="false" ht="12.8" hidden="false" customHeight="false" outlineLevel="0" collapsed="false">
      <c r="A169" s="0" t="n">
        <v>1.80028</v>
      </c>
      <c r="B169" s="0" t="n">
        <v>0</v>
      </c>
      <c r="C169" s="0" t="n">
        <v>19.58</v>
      </c>
      <c r="D169" s="0" t="n">
        <v>0</v>
      </c>
      <c r="E169" s="0" t="n">
        <v>0.605</v>
      </c>
      <c r="F169" s="0" t="n">
        <v>5.877</v>
      </c>
      <c r="G169" s="0" t="n">
        <v>79.2</v>
      </c>
      <c r="H169" s="0" t="n">
        <v>2.4259</v>
      </c>
      <c r="I169" s="0" t="n">
        <v>5</v>
      </c>
      <c r="J169" s="0" t="n">
        <v>403</v>
      </c>
      <c r="K169" s="0" t="n">
        <v>14.7</v>
      </c>
      <c r="L169" s="0" t="n">
        <v>227.61</v>
      </c>
      <c r="M169" s="0" t="n">
        <v>12.14</v>
      </c>
      <c r="N169" s="0" t="n">
        <v>23.8</v>
      </c>
    </row>
    <row r="170" customFormat="false" ht="12.8" hidden="false" customHeight="false" outlineLevel="0" collapsed="false">
      <c r="A170" s="0" t="n">
        <v>2.3004</v>
      </c>
      <c r="B170" s="0" t="n">
        <v>0</v>
      </c>
      <c r="C170" s="0" t="n">
        <v>19.58</v>
      </c>
      <c r="D170" s="0" t="n">
        <v>0</v>
      </c>
      <c r="E170" s="0" t="n">
        <v>0.605</v>
      </c>
      <c r="F170" s="0" t="n">
        <v>6.319</v>
      </c>
      <c r="G170" s="0" t="n">
        <v>96.1</v>
      </c>
      <c r="H170" s="0" t="n">
        <v>2.1</v>
      </c>
      <c r="I170" s="0" t="n">
        <v>5</v>
      </c>
      <c r="J170" s="0" t="n">
        <v>403</v>
      </c>
      <c r="K170" s="0" t="n">
        <v>14.7</v>
      </c>
      <c r="L170" s="0" t="n">
        <v>297.09</v>
      </c>
      <c r="M170" s="0" t="n">
        <v>11.1</v>
      </c>
      <c r="N170" s="0" t="n">
        <v>23.8</v>
      </c>
    </row>
    <row r="171" customFormat="false" ht="12.8" hidden="false" customHeight="false" outlineLevel="0" collapsed="false">
      <c r="A171" s="0" t="n">
        <v>2.44953</v>
      </c>
      <c r="B171" s="0" t="n">
        <v>0</v>
      </c>
      <c r="C171" s="0" t="n">
        <v>19.58</v>
      </c>
      <c r="D171" s="0" t="n">
        <v>0</v>
      </c>
      <c r="E171" s="0" t="n">
        <v>0.605</v>
      </c>
      <c r="F171" s="0" t="n">
        <v>6.402</v>
      </c>
      <c r="G171" s="0" t="n">
        <v>95.2</v>
      </c>
      <c r="H171" s="0" t="n">
        <v>2.2625</v>
      </c>
      <c r="I171" s="0" t="n">
        <v>5</v>
      </c>
      <c r="J171" s="0" t="n">
        <v>403</v>
      </c>
      <c r="K171" s="0" t="n">
        <v>14.7</v>
      </c>
      <c r="L171" s="0" t="n">
        <v>330.04</v>
      </c>
      <c r="M171" s="0" t="n">
        <v>11.32</v>
      </c>
      <c r="N171" s="0" t="n">
        <v>22.3</v>
      </c>
    </row>
    <row r="172" customFormat="false" ht="12.8" hidden="false" customHeight="false" outlineLevel="0" collapsed="false">
      <c r="A172" s="0" t="n">
        <v>1.20742</v>
      </c>
      <c r="B172" s="0" t="n">
        <v>0</v>
      </c>
      <c r="C172" s="0" t="n">
        <v>19.58</v>
      </c>
      <c r="D172" s="0" t="n">
        <v>0</v>
      </c>
      <c r="E172" s="0" t="n">
        <v>0.605</v>
      </c>
      <c r="F172" s="0" t="n">
        <v>5.875</v>
      </c>
      <c r="G172" s="0" t="n">
        <v>94.6</v>
      </c>
      <c r="H172" s="0" t="n">
        <v>2.4259</v>
      </c>
      <c r="I172" s="0" t="n">
        <v>5</v>
      </c>
      <c r="J172" s="0" t="n">
        <v>403</v>
      </c>
      <c r="K172" s="0" t="n">
        <v>14.7</v>
      </c>
      <c r="L172" s="0" t="n">
        <v>292.29</v>
      </c>
      <c r="M172" s="0" t="n">
        <v>14.43</v>
      </c>
      <c r="N172" s="0" t="n">
        <v>17.4</v>
      </c>
    </row>
    <row r="173" customFormat="false" ht="12.8" hidden="false" customHeight="false" outlineLevel="0" collapsed="false">
      <c r="A173" s="0" t="n">
        <v>2.3139</v>
      </c>
      <c r="B173" s="0" t="n">
        <v>0</v>
      </c>
      <c r="C173" s="0" t="n">
        <v>19.58</v>
      </c>
      <c r="D173" s="0" t="n">
        <v>0</v>
      </c>
      <c r="E173" s="0" t="n">
        <v>0.605</v>
      </c>
      <c r="F173" s="0" t="n">
        <v>5.88</v>
      </c>
      <c r="G173" s="0" t="n">
        <v>97.3</v>
      </c>
      <c r="H173" s="0" t="n">
        <v>2.3887</v>
      </c>
      <c r="I173" s="0" t="n">
        <v>5</v>
      </c>
      <c r="J173" s="0" t="n">
        <v>403</v>
      </c>
      <c r="K173" s="0" t="n">
        <v>14.7</v>
      </c>
      <c r="L173" s="0" t="n">
        <v>348.13</v>
      </c>
      <c r="M173" s="0" t="n">
        <v>12.03</v>
      </c>
      <c r="N173" s="0" t="n">
        <v>19.1</v>
      </c>
    </row>
    <row r="174" customFormat="false" ht="12.8" hidden="false" customHeight="false" outlineLevel="0" collapsed="false">
      <c r="A174" s="0" t="n">
        <v>0.13914</v>
      </c>
      <c r="B174" s="0" t="n">
        <v>0</v>
      </c>
      <c r="C174" s="0" t="n">
        <v>4.05</v>
      </c>
      <c r="D174" s="0" t="n">
        <v>0</v>
      </c>
      <c r="E174" s="0" t="n">
        <v>0.51</v>
      </c>
      <c r="F174" s="0" t="n">
        <v>5.572</v>
      </c>
      <c r="G174" s="0" t="n">
        <v>88.5</v>
      </c>
      <c r="H174" s="0" t="n">
        <v>2.5961</v>
      </c>
      <c r="I174" s="0" t="n">
        <v>5</v>
      </c>
      <c r="J174" s="0" t="n">
        <v>296</v>
      </c>
      <c r="K174" s="0" t="n">
        <v>16.6</v>
      </c>
      <c r="L174" s="0" t="n">
        <v>396.9</v>
      </c>
      <c r="M174" s="0" t="n">
        <v>14.69</v>
      </c>
      <c r="N174" s="0" t="n">
        <v>23.1</v>
      </c>
    </row>
    <row r="175" customFormat="false" ht="12.8" hidden="false" customHeight="false" outlineLevel="0" collapsed="false">
      <c r="A175" s="0" t="n">
        <v>0.09178</v>
      </c>
      <c r="B175" s="0" t="n">
        <v>0</v>
      </c>
      <c r="C175" s="0" t="n">
        <v>4.05</v>
      </c>
      <c r="D175" s="0" t="n">
        <v>0</v>
      </c>
      <c r="E175" s="0" t="n">
        <v>0.51</v>
      </c>
      <c r="F175" s="0" t="n">
        <v>6.416</v>
      </c>
      <c r="G175" s="0" t="n">
        <v>84.1</v>
      </c>
      <c r="H175" s="0" t="n">
        <v>2.6463</v>
      </c>
      <c r="I175" s="0" t="n">
        <v>5</v>
      </c>
      <c r="J175" s="0" t="n">
        <v>296</v>
      </c>
      <c r="K175" s="0" t="n">
        <v>16.6</v>
      </c>
      <c r="L175" s="0" t="n">
        <v>395.5</v>
      </c>
      <c r="M175" s="0" t="n">
        <v>9.04</v>
      </c>
      <c r="N175" s="0" t="n">
        <v>23.6</v>
      </c>
    </row>
    <row r="176" customFormat="false" ht="12.8" hidden="false" customHeight="false" outlineLevel="0" collapsed="false">
      <c r="A176" s="0" t="n">
        <v>0.08447</v>
      </c>
      <c r="B176" s="0" t="n">
        <v>0</v>
      </c>
      <c r="C176" s="0" t="n">
        <v>4.05</v>
      </c>
      <c r="D176" s="0" t="n">
        <v>0</v>
      </c>
      <c r="E176" s="0" t="n">
        <v>0.51</v>
      </c>
      <c r="F176" s="0" t="n">
        <v>5.859</v>
      </c>
      <c r="G176" s="0" t="n">
        <v>68.7</v>
      </c>
      <c r="H176" s="0" t="n">
        <v>2.7019</v>
      </c>
      <c r="I176" s="0" t="n">
        <v>5</v>
      </c>
      <c r="J176" s="0" t="n">
        <v>296</v>
      </c>
      <c r="K176" s="0" t="n">
        <v>16.6</v>
      </c>
      <c r="L176" s="0" t="n">
        <v>393.23</v>
      </c>
      <c r="M176" s="0" t="n">
        <v>9.64</v>
      </c>
      <c r="N176" s="0" t="n">
        <v>22.6</v>
      </c>
    </row>
    <row r="177" customFormat="false" ht="12.8" hidden="false" customHeight="false" outlineLevel="0" collapsed="false">
      <c r="A177" s="0" t="n">
        <v>0.06664</v>
      </c>
      <c r="B177" s="0" t="n">
        <v>0</v>
      </c>
      <c r="C177" s="0" t="n">
        <v>4.05</v>
      </c>
      <c r="D177" s="0" t="n">
        <v>0</v>
      </c>
      <c r="E177" s="0" t="n">
        <v>0.51</v>
      </c>
      <c r="F177" s="0" t="n">
        <v>6.546</v>
      </c>
      <c r="G177" s="0" t="n">
        <v>33.1</v>
      </c>
      <c r="H177" s="0" t="n">
        <v>3.1323</v>
      </c>
      <c r="I177" s="0" t="n">
        <v>5</v>
      </c>
      <c r="J177" s="0" t="n">
        <v>296</v>
      </c>
      <c r="K177" s="0" t="n">
        <v>16.6</v>
      </c>
      <c r="L177" s="0" t="n">
        <v>390.96</v>
      </c>
      <c r="M177" s="0" t="n">
        <v>5.33</v>
      </c>
      <c r="N177" s="0" t="n">
        <v>29.4</v>
      </c>
    </row>
    <row r="178" customFormat="false" ht="12.8" hidden="false" customHeight="false" outlineLevel="0" collapsed="false">
      <c r="A178" s="0" t="n">
        <v>0.07022</v>
      </c>
      <c r="B178" s="0" t="n">
        <v>0</v>
      </c>
      <c r="C178" s="0" t="n">
        <v>4.05</v>
      </c>
      <c r="D178" s="0" t="n">
        <v>0</v>
      </c>
      <c r="E178" s="0" t="n">
        <v>0.51</v>
      </c>
      <c r="F178" s="0" t="n">
        <v>6.02</v>
      </c>
      <c r="G178" s="0" t="n">
        <v>47.2</v>
      </c>
      <c r="H178" s="0" t="n">
        <v>3.5549</v>
      </c>
      <c r="I178" s="0" t="n">
        <v>5</v>
      </c>
      <c r="J178" s="0" t="n">
        <v>296</v>
      </c>
      <c r="K178" s="0" t="n">
        <v>16.6</v>
      </c>
      <c r="L178" s="0" t="n">
        <v>393.23</v>
      </c>
      <c r="M178" s="0" t="n">
        <v>10.11</v>
      </c>
      <c r="N178" s="0" t="n">
        <v>23.2</v>
      </c>
    </row>
    <row r="179" customFormat="false" ht="12.8" hidden="false" customHeight="false" outlineLevel="0" collapsed="false">
      <c r="A179" s="0" t="n">
        <v>0.05425</v>
      </c>
      <c r="B179" s="0" t="n">
        <v>0</v>
      </c>
      <c r="C179" s="0" t="n">
        <v>4.05</v>
      </c>
      <c r="D179" s="0" t="n">
        <v>0</v>
      </c>
      <c r="E179" s="0" t="n">
        <v>0.51</v>
      </c>
      <c r="F179" s="0" t="n">
        <v>6.315</v>
      </c>
      <c r="G179" s="0" t="n">
        <v>73.4</v>
      </c>
      <c r="H179" s="0" t="n">
        <v>3.3175</v>
      </c>
      <c r="I179" s="0" t="n">
        <v>5</v>
      </c>
      <c r="J179" s="0" t="n">
        <v>296</v>
      </c>
      <c r="K179" s="0" t="n">
        <v>16.6</v>
      </c>
      <c r="L179" s="0" t="n">
        <v>395.6</v>
      </c>
      <c r="M179" s="0" t="n">
        <v>6.29</v>
      </c>
      <c r="N179" s="0" t="n">
        <v>24.6</v>
      </c>
    </row>
    <row r="180" customFormat="false" ht="12.8" hidden="false" customHeight="false" outlineLevel="0" collapsed="false">
      <c r="A180" s="0" t="n">
        <v>0.06642</v>
      </c>
      <c r="B180" s="0" t="n">
        <v>0</v>
      </c>
      <c r="C180" s="0" t="n">
        <v>4.05</v>
      </c>
      <c r="D180" s="0" t="n">
        <v>0</v>
      </c>
      <c r="E180" s="0" t="n">
        <v>0.51</v>
      </c>
      <c r="F180" s="0" t="n">
        <v>6.86</v>
      </c>
      <c r="G180" s="0" t="n">
        <v>74.4</v>
      </c>
      <c r="H180" s="0" t="n">
        <v>2.9153</v>
      </c>
      <c r="I180" s="0" t="n">
        <v>5</v>
      </c>
      <c r="J180" s="0" t="n">
        <v>296</v>
      </c>
      <c r="K180" s="0" t="n">
        <v>16.6</v>
      </c>
      <c r="L180" s="0" t="n">
        <v>391.27</v>
      </c>
      <c r="M180" s="0" t="n">
        <v>6.92</v>
      </c>
      <c r="N180" s="0" t="n">
        <v>29.9</v>
      </c>
    </row>
    <row r="181" customFormat="false" ht="12.8" hidden="false" customHeight="false" outlineLevel="0" collapsed="false">
      <c r="A181" s="0" t="n">
        <v>0.0578</v>
      </c>
      <c r="B181" s="0" t="n">
        <v>0</v>
      </c>
      <c r="C181" s="0" t="n">
        <v>2.46</v>
      </c>
      <c r="D181" s="0" t="n">
        <v>0</v>
      </c>
      <c r="E181" s="0" t="n">
        <v>0.488</v>
      </c>
      <c r="F181" s="0" t="n">
        <v>6.98</v>
      </c>
      <c r="G181" s="0" t="n">
        <v>58.4</v>
      </c>
      <c r="H181" s="0" t="n">
        <v>2.829</v>
      </c>
      <c r="I181" s="0" t="n">
        <v>3</v>
      </c>
      <c r="J181" s="0" t="n">
        <v>193</v>
      </c>
      <c r="K181" s="0" t="n">
        <v>17.8</v>
      </c>
      <c r="L181" s="0" t="n">
        <v>396.9</v>
      </c>
      <c r="M181" s="0" t="n">
        <v>5.04</v>
      </c>
      <c r="N181" s="0" t="n">
        <v>37.2</v>
      </c>
    </row>
    <row r="182" customFormat="false" ht="12.8" hidden="false" customHeight="false" outlineLevel="0" collapsed="false">
      <c r="A182" s="0" t="n">
        <v>0.06588</v>
      </c>
      <c r="B182" s="0" t="n">
        <v>0</v>
      </c>
      <c r="C182" s="0" t="n">
        <v>2.46</v>
      </c>
      <c r="D182" s="0" t="n">
        <v>0</v>
      </c>
      <c r="E182" s="0" t="n">
        <v>0.488</v>
      </c>
      <c r="F182" s="0" t="n">
        <v>7.765</v>
      </c>
      <c r="G182" s="0" t="n">
        <v>83.3</v>
      </c>
      <c r="H182" s="0" t="n">
        <v>2.741</v>
      </c>
      <c r="I182" s="0" t="n">
        <v>3</v>
      </c>
      <c r="J182" s="0" t="n">
        <v>193</v>
      </c>
      <c r="K182" s="0" t="n">
        <v>17.8</v>
      </c>
      <c r="L182" s="0" t="n">
        <v>395.56</v>
      </c>
      <c r="M182" s="0" t="n">
        <v>7.56</v>
      </c>
      <c r="N182" s="0" t="n">
        <v>39.8</v>
      </c>
    </row>
    <row r="183" customFormat="false" ht="12.8" hidden="false" customHeight="false" outlineLevel="0" collapsed="false">
      <c r="A183" s="0" t="n">
        <v>0.06888</v>
      </c>
      <c r="B183" s="0" t="n">
        <v>0</v>
      </c>
      <c r="C183" s="0" t="n">
        <v>2.46</v>
      </c>
      <c r="D183" s="0" t="n">
        <v>0</v>
      </c>
      <c r="E183" s="0" t="n">
        <v>0.488</v>
      </c>
      <c r="F183" s="0" t="n">
        <v>6.144</v>
      </c>
      <c r="G183" s="0" t="n">
        <v>62.2</v>
      </c>
      <c r="H183" s="0" t="n">
        <v>2.5979</v>
      </c>
      <c r="I183" s="0" t="n">
        <v>3</v>
      </c>
      <c r="J183" s="0" t="n">
        <v>193</v>
      </c>
      <c r="K183" s="0" t="n">
        <v>17.8</v>
      </c>
      <c r="L183" s="0" t="n">
        <v>396.9</v>
      </c>
      <c r="M183" s="0" t="n">
        <v>9.45</v>
      </c>
      <c r="N183" s="0" t="n">
        <v>36.2</v>
      </c>
    </row>
    <row r="184" customFormat="false" ht="12.8" hidden="false" customHeight="false" outlineLevel="0" collapsed="false">
      <c r="A184" s="0" t="n">
        <v>0.09103</v>
      </c>
      <c r="B184" s="0" t="n">
        <v>0</v>
      </c>
      <c r="C184" s="0" t="n">
        <v>2.46</v>
      </c>
      <c r="D184" s="0" t="n">
        <v>0</v>
      </c>
      <c r="E184" s="0" t="n">
        <v>0.488</v>
      </c>
      <c r="F184" s="0" t="n">
        <v>7.155</v>
      </c>
      <c r="G184" s="0" t="n">
        <v>92.2</v>
      </c>
      <c r="H184" s="0" t="n">
        <v>2.7006</v>
      </c>
      <c r="I184" s="0" t="n">
        <v>3</v>
      </c>
      <c r="J184" s="0" t="n">
        <v>193</v>
      </c>
      <c r="K184" s="0" t="n">
        <v>17.8</v>
      </c>
      <c r="L184" s="0" t="n">
        <v>394.12</v>
      </c>
      <c r="M184" s="0" t="n">
        <v>4.82</v>
      </c>
      <c r="N184" s="0" t="n">
        <v>37.9</v>
      </c>
    </row>
    <row r="185" customFormat="false" ht="12.8" hidden="false" customHeight="false" outlineLevel="0" collapsed="false">
      <c r="A185" s="0" t="n">
        <v>0.10008</v>
      </c>
      <c r="B185" s="0" t="n">
        <v>0</v>
      </c>
      <c r="C185" s="0" t="n">
        <v>2.46</v>
      </c>
      <c r="D185" s="0" t="n">
        <v>0</v>
      </c>
      <c r="E185" s="0" t="n">
        <v>0.488</v>
      </c>
      <c r="F185" s="0" t="n">
        <v>6.563</v>
      </c>
      <c r="G185" s="0" t="n">
        <v>95.6</v>
      </c>
      <c r="H185" s="0" t="n">
        <v>2.847</v>
      </c>
      <c r="I185" s="0" t="n">
        <v>3</v>
      </c>
      <c r="J185" s="0" t="n">
        <v>193</v>
      </c>
      <c r="K185" s="0" t="n">
        <v>17.8</v>
      </c>
      <c r="L185" s="0" t="n">
        <v>396.9</v>
      </c>
      <c r="M185" s="0" t="n">
        <v>5.68</v>
      </c>
      <c r="N185" s="0" t="n">
        <v>32.5</v>
      </c>
    </row>
    <row r="186" customFormat="false" ht="12.8" hidden="false" customHeight="false" outlineLevel="0" collapsed="false">
      <c r="A186" s="0" t="n">
        <v>0.08308</v>
      </c>
      <c r="B186" s="0" t="n">
        <v>0</v>
      </c>
      <c r="C186" s="0" t="n">
        <v>2.46</v>
      </c>
      <c r="D186" s="0" t="n">
        <v>0</v>
      </c>
      <c r="E186" s="0" t="n">
        <v>0.488</v>
      </c>
      <c r="F186" s="0" t="n">
        <v>5.604</v>
      </c>
      <c r="G186" s="0" t="n">
        <v>89.8</v>
      </c>
      <c r="H186" s="0" t="n">
        <v>2.9879</v>
      </c>
      <c r="I186" s="0" t="n">
        <v>3</v>
      </c>
      <c r="J186" s="0" t="n">
        <v>193</v>
      </c>
      <c r="K186" s="0" t="n">
        <v>17.8</v>
      </c>
      <c r="L186" s="0" t="n">
        <v>391</v>
      </c>
      <c r="M186" s="0" t="n">
        <v>13.98</v>
      </c>
      <c r="N186" s="0" t="n">
        <v>26.4</v>
      </c>
    </row>
    <row r="187" customFormat="false" ht="12.8" hidden="false" customHeight="false" outlineLevel="0" collapsed="false">
      <c r="A187" s="0" t="n">
        <v>0.06047</v>
      </c>
      <c r="B187" s="0" t="n">
        <v>0</v>
      </c>
      <c r="C187" s="0" t="n">
        <v>2.46</v>
      </c>
      <c r="D187" s="0" t="n">
        <v>0</v>
      </c>
      <c r="E187" s="0" t="n">
        <v>0.488</v>
      </c>
      <c r="F187" s="0" t="n">
        <v>6.153</v>
      </c>
      <c r="G187" s="0" t="n">
        <v>68.8</v>
      </c>
      <c r="H187" s="0" t="n">
        <v>3.2797</v>
      </c>
      <c r="I187" s="0" t="n">
        <v>3</v>
      </c>
      <c r="J187" s="0" t="n">
        <v>193</v>
      </c>
      <c r="K187" s="0" t="n">
        <v>17.8</v>
      </c>
      <c r="L187" s="0" t="n">
        <v>387.11</v>
      </c>
      <c r="M187" s="0" t="n">
        <v>13.15</v>
      </c>
      <c r="N187" s="0" t="n">
        <v>29.6</v>
      </c>
    </row>
    <row r="188" customFormat="false" ht="12.8" hidden="false" customHeight="false" outlineLevel="0" collapsed="false">
      <c r="A188" s="0" t="n">
        <v>0.05602</v>
      </c>
      <c r="B188" s="0" t="n">
        <v>0</v>
      </c>
      <c r="C188" s="0" t="n">
        <v>2.46</v>
      </c>
      <c r="D188" s="0" t="n">
        <v>0</v>
      </c>
      <c r="E188" s="0" t="n">
        <v>0.488</v>
      </c>
      <c r="F188" s="0" t="n">
        <v>7.831</v>
      </c>
      <c r="G188" s="0" t="n">
        <v>53.6</v>
      </c>
      <c r="H188" s="0" t="n">
        <v>3.1992</v>
      </c>
      <c r="I188" s="0" t="n">
        <v>3</v>
      </c>
      <c r="J188" s="0" t="n">
        <v>193</v>
      </c>
      <c r="K188" s="0" t="n">
        <v>17.8</v>
      </c>
      <c r="L188" s="0" t="n">
        <v>392.63</v>
      </c>
      <c r="M188" s="0" t="n">
        <v>4.45</v>
      </c>
      <c r="N188" s="0" t="n">
        <v>50</v>
      </c>
    </row>
    <row r="189" customFormat="false" ht="12.8" hidden="false" customHeight="false" outlineLevel="0" collapsed="false">
      <c r="A189" s="0" t="n">
        <v>0.07875</v>
      </c>
      <c r="B189" s="0" t="n">
        <v>45</v>
      </c>
      <c r="C189" s="0" t="n">
        <v>3.44</v>
      </c>
      <c r="D189" s="0" t="n">
        <v>0</v>
      </c>
      <c r="E189" s="0" t="n">
        <v>0.437</v>
      </c>
      <c r="F189" s="0" t="n">
        <v>6.782</v>
      </c>
      <c r="G189" s="0" t="n">
        <v>41.1</v>
      </c>
      <c r="H189" s="0" t="n">
        <v>3.7886</v>
      </c>
      <c r="I189" s="0" t="n">
        <v>5</v>
      </c>
      <c r="J189" s="0" t="n">
        <v>398</v>
      </c>
      <c r="K189" s="0" t="n">
        <v>15.2</v>
      </c>
      <c r="L189" s="0" t="n">
        <v>393.87</v>
      </c>
      <c r="M189" s="0" t="n">
        <v>6.68</v>
      </c>
      <c r="N189" s="0" t="n">
        <v>32</v>
      </c>
    </row>
    <row r="190" customFormat="false" ht="12.8" hidden="false" customHeight="false" outlineLevel="0" collapsed="false">
      <c r="A190" s="0" t="n">
        <v>0.12579</v>
      </c>
      <c r="B190" s="0" t="n">
        <v>45</v>
      </c>
      <c r="C190" s="0" t="n">
        <v>3.44</v>
      </c>
      <c r="D190" s="0" t="n">
        <v>0</v>
      </c>
      <c r="E190" s="0" t="n">
        <v>0.437</v>
      </c>
      <c r="F190" s="0" t="n">
        <v>6.556</v>
      </c>
      <c r="G190" s="0" t="n">
        <v>29.1</v>
      </c>
      <c r="H190" s="0" t="n">
        <v>4.5667</v>
      </c>
      <c r="I190" s="0" t="n">
        <v>5</v>
      </c>
      <c r="J190" s="0" t="n">
        <v>398</v>
      </c>
      <c r="K190" s="0" t="n">
        <v>15.2</v>
      </c>
      <c r="L190" s="0" t="n">
        <v>382.84</v>
      </c>
      <c r="M190" s="0" t="n">
        <v>4.56</v>
      </c>
      <c r="N190" s="0" t="n">
        <v>29.8</v>
      </c>
    </row>
    <row r="191" customFormat="false" ht="12.8" hidden="false" customHeight="false" outlineLevel="0" collapsed="false">
      <c r="A191" s="0" t="n">
        <v>0.0837</v>
      </c>
      <c r="B191" s="0" t="n">
        <v>45</v>
      </c>
      <c r="C191" s="0" t="n">
        <v>3.44</v>
      </c>
      <c r="D191" s="0" t="n">
        <v>0</v>
      </c>
      <c r="E191" s="0" t="n">
        <v>0.437</v>
      </c>
      <c r="F191" s="0" t="n">
        <v>7.185</v>
      </c>
      <c r="G191" s="0" t="n">
        <v>38.9</v>
      </c>
      <c r="H191" s="0" t="n">
        <v>4.5667</v>
      </c>
      <c r="I191" s="0" t="n">
        <v>5</v>
      </c>
      <c r="J191" s="0" t="n">
        <v>398</v>
      </c>
      <c r="K191" s="0" t="n">
        <v>15.2</v>
      </c>
      <c r="L191" s="0" t="n">
        <v>396.9</v>
      </c>
      <c r="M191" s="0" t="n">
        <v>5.39</v>
      </c>
      <c r="N191" s="0" t="n">
        <v>34.9</v>
      </c>
    </row>
    <row r="192" customFormat="false" ht="12.8" hidden="false" customHeight="false" outlineLevel="0" collapsed="false">
      <c r="A192" s="0" t="n">
        <v>0.09068</v>
      </c>
      <c r="B192" s="0" t="n">
        <v>45</v>
      </c>
      <c r="C192" s="0" t="n">
        <v>3.44</v>
      </c>
      <c r="D192" s="0" t="n">
        <v>0</v>
      </c>
      <c r="E192" s="0" t="n">
        <v>0.437</v>
      </c>
      <c r="F192" s="0" t="n">
        <v>6.951</v>
      </c>
      <c r="G192" s="0" t="n">
        <v>21.5</v>
      </c>
      <c r="H192" s="0" t="n">
        <v>6.4798</v>
      </c>
      <c r="I192" s="0" t="n">
        <v>5</v>
      </c>
      <c r="J192" s="0" t="n">
        <v>398</v>
      </c>
      <c r="K192" s="0" t="n">
        <v>15.2</v>
      </c>
      <c r="L192" s="0" t="n">
        <v>377.68</v>
      </c>
      <c r="M192" s="0" t="n">
        <v>5.1</v>
      </c>
      <c r="N192" s="0" t="n">
        <v>37</v>
      </c>
    </row>
    <row r="193" customFormat="false" ht="12.8" hidden="false" customHeight="false" outlineLevel="0" collapsed="false">
      <c r="A193" s="0" t="n">
        <v>0.06911</v>
      </c>
      <c r="B193" s="0" t="n">
        <v>45</v>
      </c>
      <c r="C193" s="0" t="n">
        <v>3.44</v>
      </c>
      <c r="D193" s="0" t="n">
        <v>0</v>
      </c>
      <c r="E193" s="0" t="n">
        <v>0.437</v>
      </c>
      <c r="F193" s="0" t="n">
        <v>6.739</v>
      </c>
      <c r="G193" s="0" t="n">
        <v>30.8</v>
      </c>
      <c r="H193" s="0" t="n">
        <v>6.4798</v>
      </c>
      <c r="I193" s="0" t="n">
        <v>5</v>
      </c>
      <c r="J193" s="0" t="n">
        <v>398</v>
      </c>
      <c r="K193" s="0" t="n">
        <v>15.2</v>
      </c>
      <c r="L193" s="0" t="n">
        <v>389.71</v>
      </c>
      <c r="M193" s="0" t="n">
        <v>4.69</v>
      </c>
      <c r="N193" s="0" t="n">
        <v>30.5</v>
      </c>
    </row>
    <row r="194" customFormat="false" ht="12.8" hidden="false" customHeight="false" outlineLevel="0" collapsed="false">
      <c r="A194" s="0" t="n">
        <v>0.08664</v>
      </c>
      <c r="B194" s="0" t="n">
        <v>45</v>
      </c>
      <c r="C194" s="0" t="n">
        <v>3.44</v>
      </c>
      <c r="D194" s="0" t="n">
        <v>0</v>
      </c>
      <c r="E194" s="0" t="n">
        <v>0.437</v>
      </c>
      <c r="F194" s="0" t="n">
        <v>7.178</v>
      </c>
      <c r="G194" s="0" t="n">
        <v>26.3</v>
      </c>
      <c r="H194" s="0" t="n">
        <v>6.4798</v>
      </c>
      <c r="I194" s="0" t="n">
        <v>5</v>
      </c>
      <c r="J194" s="0" t="n">
        <v>398</v>
      </c>
      <c r="K194" s="0" t="n">
        <v>15.2</v>
      </c>
      <c r="L194" s="0" t="n">
        <v>390.49</v>
      </c>
      <c r="M194" s="0" t="n">
        <v>2.87</v>
      </c>
      <c r="N194" s="0" t="n">
        <v>36.4</v>
      </c>
    </row>
    <row r="195" customFormat="false" ht="12.8" hidden="false" customHeight="false" outlineLevel="0" collapsed="false">
      <c r="A195" s="0" t="n">
        <v>0.02187</v>
      </c>
      <c r="B195" s="0" t="n">
        <v>60</v>
      </c>
      <c r="C195" s="0" t="n">
        <v>2.93</v>
      </c>
      <c r="D195" s="0" t="n">
        <v>0</v>
      </c>
      <c r="E195" s="0" t="n">
        <v>0.401</v>
      </c>
      <c r="F195" s="0" t="n">
        <v>6.8</v>
      </c>
      <c r="G195" s="0" t="n">
        <v>9.9</v>
      </c>
      <c r="H195" s="0" t="n">
        <v>6.2196</v>
      </c>
      <c r="I195" s="0" t="n">
        <v>1</v>
      </c>
      <c r="J195" s="0" t="n">
        <v>265</v>
      </c>
      <c r="K195" s="0" t="n">
        <v>15.6</v>
      </c>
      <c r="L195" s="0" t="n">
        <v>393.37</v>
      </c>
      <c r="M195" s="0" t="n">
        <v>5.03</v>
      </c>
      <c r="N195" s="0" t="n">
        <v>31.1</v>
      </c>
    </row>
    <row r="196" customFormat="false" ht="12.8" hidden="false" customHeight="false" outlineLevel="0" collapsed="false">
      <c r="A196" s="0" t="n">
        <v>0.01439</v>
      </c>
      <c r="B196" s="0" t="n">
        <v>60</v>
      </c>
      <c r="C196" s="0" t="n">
        <v>2.93</v>
      </c>
      <c r="D196" s="0" t="n">
        <v>0</v>
      </c>
      <c r="E196" s="0" t="n">
        <v>0.401</v>
      </c>
      <c r="F196" s="0" t="n">
        <v>6.604</v>
      </c>
      <c r="G196" s="0" t="n">
        <v>18.8</v>
      </c>
      <c r="H196" s="0" t="n">
        <v>6.2196</v>
      </c>
      <c r="I196" s="0" t="n">
        <v>1</v>
      </c>
      <c r="J196" s="0" t="n">
        <v>265</v>
      </c>
      <c r="K196" s="0" t="n">
        <v>15.6</v>
      </c>
      <c r="L196" s="0" t="n">
        <v>376.7</v>
      </c>
      <c r="M196" s="0" t="n">
        <v>4.38</v>
      </c>
      <c r="N196" s="0" t="n">
        <v>29.1</v>
      </c>
    </row>
    <row r="197" customFormat="false" ht="12.8" hidden="false" customHeight="false" outlineLevel="0" collapsed="false">
      <c r="A197" s="0" t="n">
        <v>0.01381</v>
      </c>
      <c r="B197" s="0" t="n">
        <v>80</v>
      </c>
      <c r="C197" s="0" t="n">
        <v>0.46</v>
      </c>
      <c r="D197" s="0" t="n">
        <v>0</v>
      </c>
      <c r="E197" s="0" t="n">
        <v>0.422</v>
      </c>
      <c r="F197" s="0" t="n">
        <v>7.875</v>
      </c>
      <c r="G197" s="0" t="n">
        <v>32</v>
      </c>
      <c r="H197" s="0" t="n">
        <v>5.6484</v>
      </c>
      <c r="I197" s="0" t="n">
        <v>4</v>
      </c>
      <c r="J197" s="0" t="n">
        <v>255</v>
      </c>
      <c r="K197" s="0" t="n">
        <v>14.4</v>
      </c>
      <c r="L197" s="0" t="n">
        <v>394.23</v>
      </c>
      <c r="M197" s="0" t="n">
        <v>2.97</v>
      </c>
      <c r="N197" s="0" t="n">
        <v>50</v>
      </c>
    </row>
    <row r="198" customFormat="false" ht="12.8" hidden="false" customHeight="false" outlineLevel="0" collapsed="false">
      <c r="A198" s="0" t="n">
        <v>0.04011</v>
      </c>
      <c r="B198" s="0" t="n">
        <v>80</v>
      </c>
      <c r="C198" s="0" t="n">
        <v>1.52</v>
      </c>
      <c r="D198" s="0" t="n">
        <v>0</v>
      </c>
      <c r="E198" s="0" t="n">
        <v>0.404</v>
      </c>
      <c r="F198" s="0" t="n">
        <v>7.287</v>
      </c>
      <c r="G198" s="0" t="n">
        <v>34.1</v>
      </c>
      <c r="H198" s="0" t="n">
        <v>7.309</v>
      </c>
      <c r="I198" s="0" t="n">
        <v>2</v>
      </c>
      <c r="J198" s="0" t="n">
        <v>329</v>
      </c>
      <c r="K198" s="0" t="n">
        <v>12.6</v>
      </c>
      <c r="L198" s="0" t="n">
        <v>396.9</v>
      </c>
      <c r="M198" s="0" t="n">
        <v>4.08</v>
      </c>
      <c r="N198" s="0" t="n">
        <v>33.3</v>
      </c>
    </row>
    <row r="199" customFormat="false" ht="12.8" hidden="false" customHeight="false" outlineLevel="0" collapsed="false">
      <c r="A199" s="0" t="n">
        <v>0.04666</v>
      </c>
      <c r="B199" s="0" t="n">
        <v>80</v>
      </c>
      <c r="C199" s="0" t="n">
        <v>1.52</v>
      </c>
      <c r="D199" s="0" t="n">
        <v>0</v>
      </c>
      <c r="E199" s="0" t="n">
        <v>0.404</v>
      </c>
      <c r="F199" s="0" t="n">
        <v>7.107</v>
      </c>
      <c r="G199" s="0" t="n">
        <v>36.6</v>
      </c>
      <c r="H199" s="0" t="n">
        <v>7.309</v>
      </c>
      <c r="I199" s="0" t="n">
        <v>2</v>
      </c>
      <c r="J199" s="0" t="n">
        <v>329</v>
      </c>
      <c r="K199" s="0" t="n">
        <v>12.6</v>
      </c>
      <c r="L199" s="0" t="n">
        <v>354.31</v>
      </c>
      <c r="M199" s="0" t="n">
        <v>8.61</v>
      </c>
      <c r="N199" s="0" t="n">
        <v>30.3</v>
      </c>
    </row>
    <row r="200" customFormat="false" ht="12.8" hidden="false" customHeight="false" outlineLevel="0" collapsed="false">
      <c r="A200" s="0" t="n">
        <v>0.03768</v>
      </c>
      <c r="B200" s="0" t="n">
        <v>80</v>
      </c>
      <c r="C200" s="0" t="n">
        <v>1.52</v>
      </c>
      <c r="D200" s="0" t="n">
        <v>0</v>
      </c>
      <c r="E200" s="0" t="n">
        <v>0.404</v>
      </c>
      <c r="F200" s="0" t="n">
        <v>7.274</v>
      </c>
      <c r="G200" s="0" t="n">
        <v>38.3</v>
      </c>
      <c r="H200" s="0" t="n">
        <v>7.309</v>
      </c>
      <c r="I200" s="0" t="n">
        <v>2</v>
      </c>
      <c r="J200" s="0" t="n">
        <v>329</v>
      </c>
      <c r="K200" s="0" t="n">
        <v>12.6</v>
      </c>
      <c r="L200" s="0" t="n">
        <v>392.2</v>
      </c>
      <c r="M200" s="0" t="n">
        <v>6.62</v>
      </c>
      <c r="N200" s="0" t="n">
        <v>34.6</v>
      </c>
    </row>
    <row r="201" customFormat="false" ht="12.8" hidden="false" customHeight="false" outlineLevel="0" collapsed="false">
      <c r="A201" s="0" t="n">
        <v>0.0315</v>
      </c>
      <c r="B201" s="0" t="n">
        <v>95</v>
      </c>
      <c r="C201" s="0" t="n">
        <v>1.47</v>
      </c>
      <c r="D201" s="0" t="n">
        <v>0</v>
      </c>
      <c r="E201" s="0" t="n">
        <v>0.403</v>
      </c>
      <c r="F201" s="0" t="n">
        <v>6.975</v>
      </c>
      <c r="G201" s="0" t="n">
        <v>15.3</v>
      </c>
      <c r="H201" s="0" t="n">
        <v>7.6534</v>
      </c>
      <c r="I201" s="0" t="n">
        <v>3</v>
      </c>
      <c r="J201" s="0" t="n">
        <v>402</v>
      </c>
      <c r="K201" s="0" t="n">
        <v>17</v>
      </c>
      <c r="L201" s="0" t="n">
        <v>396.9</v>
      </c>
      <c r="M201" s="0" t="n">
        <v>4.56</v>
      </c>
      <c r="N201" s="0" t="n">
        <v>34.9</v>
      </c>
    </row>
    <row r="202" customFormat="false" ht="12.8" hidden="false" customHeight="false" outlineLevel="0" collapsed="false">
      <c r="A202" s="0" t="n">
        <v>0.01778</v>
      </c>
      <c r="B202" s="0" t="n">
        <v>95</v>
      </c>
      <c r="C202" s="0" t="n">
        <v>1.47</v>
      </c>
      <c r="D202" s="0" t="n">
        <v>0</v>
      </c>
      <c r="E202" s="0" t="n">
        <v>0.403</v>
      </c>
      <c r="F202" s="0" t="n">
        <v>7.135</v>
      </c>
      <c r="G202" s="0" t="n">
        <v>13.9</v>
      </c>
      <c r="H202" s="0" t="n">
        <v>7.6534</v>
      </c>
      <c r="I202" s="0" t="n">
        <v>3</v>
      </c>
      <c r="J202" s="0" t="n">
        <v>402</v>
      </c>
      <c r="K202" s="0" t="n">
        <v>17</v>
      </c>
      <c r="L202" s="0" t="n">
        <v>384.3</v>
      </c>
      <c r="M202" s="0" t="n">
        <v>4.45</v>
      </c>
      <c r="N202" s="0" t="n">
        <v>32.9</v>
      </c>
    </row>
    <row r="203" customFormat="false" ht="12.8" hidden="false" customHeight="false" outlineLevel="0" collapsed="false">
      <c r="A203" s="0" t="n">
        <v>0.03445</v>
      </c>
      <c r="B203" s="0" t="n">
        <v>82.5</v>
      </c>
      <c r="C203" s="0" t="n">
        <v>2.03</v>
      </c>
      <c r="D203" s="0" t="n">
        <v>0</v>
      </c>
      <c r="E203" s="0" t="n">
        <v>0.415</v>
      </c>
      <c r="F203" s="0" t="n">
        <v>6.162</v>
      </c>
      <c r="G203" s="0" t="n">
        <v>38.4</v>
      </c>
      <c r="H203" s="0" t="n">
        <v>6.27</v>
      </c>
      <c r="I203" s="0" t="n">
        <v>2</v>
      </c>
      <c r="J203" s="0" t="n">
        <v>348</v>
      </c>
      <c r="K203" s="0" t="n">
        <v>14.7</v>
      </c>
      <c r="L203" s="0" t="n">
        <v>393.77</v>
      </c>
      <c r="M203" s="0" t="n">
        <v>7.43</v>
      </c>
      <c r="N203" s="0" t="n">
        <v>24.1</v>
      </c>
    </row>
    <row r="204" customFormat="false" ht="12.8" hidden="false" customHeight="false" outlineLevel="0" collapsed="false">
      <c r="A204" s="0" t="n">
        <v>0.02177</v>
      </c>
      <c r="B204" s="0" t="n">
        <v>82.5</v>
      </c>
      <c r="C204" s="0" t="n">
        <v>2.03</v>
      </c>
      <c r="D204" s="0" t="n">
        <v>0</v>
      </c>
      <c r="E204" s="0" t="n">
        <v>0.415</v>
      </c>
      <c r="F204" s="0" t="n">
        <v>7.61</v>
      </c>
      <c r="G204" s="0" t="n">
        <v>15.7</v>
      </c>
      <c r="H204" s="0" t="n">
        <v>6.27</v>
      </c>
      <c r="I204" s="0" t="n">
        <v>2</v>
      </c>
      <c r="J204" s="0" t="n">
        <v>348</v>
      </c>
      <c r="K204" s="0" t="n">
        <v>14.7</v>
      </c>
      <c r="L204" s="0" t="n">
        <v>395.38</v>
      </c>
      <c r="M204" s="0" t="n">
        <v>3.11</v>
      </c>
      <c r="N204" s="0" t="n">
        <v>42.3</v>
      </c>
    </row>
    <row r="205" customFormat="false" ht="12.8" hidden="false" customHeight="false" outlineLevel="0" collapsed="false">
      <c r="A205" s="0" t="n">
        <v>0.0351</v>
      </c>
      <c r="B205" s="0" t="n">
        <v>95</v>
      </c>
      <c r="C205" s="0" t="n">
        <v>2.68</v>
      </c>
      <c r="D205" s="0" t="n">
        <v>0</v>
      </c>
      <c r="E205" s="0" t="n">
        <v>0.4161</v>
      </c>
      <c r="F205" s="0" t="n">
        <v>7.853</v>
      </c>
      <c r="G205" s="0" t="n">
        <v>33.2</v>
      </c>
      <c r="H205" s="0" t="n">
        <v>5.118</v>
      </c>
      <c r="I205" s="0" t="n">
        <v>4</v>
      </c>
      <c r="J205" s="0" t="n">
        <v>224</v>
      </c>
      <c r="K205" s="0" t="n">
        <v>14.7</v>
      </c>
      <c r="L205" s="0" t="n">
        <v>392.78</v>
      </c>
      <c r="M205" s="0" t="n">
        <v>3.81</v>
      </c>
      <c r="N205" s="0" t="n">
        <v>48.5</v>
      </c>
    </row>
    <row r="206" customFormat="false" ht="12.8" hidden="false" customHeight="false" outlineLevel="0" collapsed="false">
      <c r="A206" s="0" t="n">
        <v>0.02009</v>
      </c>
      <c r="B206" s="0" t="n">
        <v>95</v>
      </c>
      <c r="C206" s="0" t="n">
        <v>2.68</v>
      </c>
      <c r="D206" s="0" t="n">
        <v>0</v>
      </c>
      <c r="E206" s="0" t="n">
        <v>0.4161</v>
      </c>
      <c r="F206" s="0" t="n">
        <v>8.034</v>
      </c>
      <c r="G206" s="0" t="n">
        <v>31.9</v>
      </c>
      <c r="H206" s="0" t="n">
        <v>5.118</v>
      </c>
      <c r="I206" s="0" t="n">
        <v>4</v>
      </c>
      <c r="J206" s="0" t="n">
        <v>224</v>
      </c>
      <c r="K206" s="0" t="n">
        <v>14.7</v>
      </c>
      <c r="L206" s="0" t="n">
        <v>390.55</v>
      </c>
      <c r="M206" s="0" t="n">
        <v>2.88</v>
      </c>
      <c r="N206" s="0" t="n">
        <v>50</v>
      </c>
    </row>
    <row r="207" customFormat="false" ht="12.8" hidden="false" customHeight="false" outlineLevel="0" collapsed="false">
      <c r="A207" s="0" t="n">
        <v>0.13642</v>
      </c>
      <c r="B207" s="0" t="n">
        <v>0</v>
      </c>
      <c r="C207" s="0" t="n">
        <v>10.59</v>
      </c>
      <c r="D207" s="0" t="n">
        <v>0</v>
      </c>
      <c r="E207" s="0" t="n">
        <v>0.489</v>
      </c>
      <c r="F207" s="0" t="n">
        <v>5.891</v>
      </c>
      <c r="G207" s="0" t="n">
        <v>22.3</v>
      </c>
      <c r="H207" s="0" t="n">
        <v>3.9454</v>
      </c>
      <c r="I207" s="0" t="n">
        <v>4</v>
      </c>
      <c r="J207" s="0" t="n">
        <v>277</v>
      </c>
      <c r="K207" s="0" t="n">
        <v>18.6</v>
      </c>
      <c r="L207" s="0" t="n">
        <v>396.9</v>
      </c>
      <c r="M207" s="0" t="n">
        <v>10.87</v>
      </c>
      <c r="N207" s="0" t="n">
        <v>22.6</v>
      </c>
    </row>
    <row r="208" customFormat="false" ht="12.8" hidden="false" customHeight="false" outlineLevel="0" collapsed="false">
      <c r="A208" s="0" t="n">
        <v>0.22969</v>
      </c>
      <c r="B208" s="0" t="n">
        <v>0</v>
      </c>
      <c r="C208" s="0" t="n">
        <v>10.59</v>
      </c>
      <c r="D208" s="0" t="n">
        <v>0</v>
      </c>
      <c r="E208" s="0" t="n">
        <v>0.489</v>
      </c>
      <c r="F208" s="0" t="n">
        <v>6.326</v>
      </c>
      <c r="G208" s="0" t="n">
        <v>52.5</v>
      </c>
      <c r="H208" s="0" t="n">
        <v>4.3549</v>
      </c>
      <c r="I208" s="0" t="n">
        <v>4</v>
      </c>
      <c r="J208" s="0" t="n">
        <v>277</v>
      </c>
      <c r="K208" s="0" t="n">
        <v>18.6</v>
      </c>
      <c r="L208" s="0" t="n">
        <v>394.87</v>
      </c>
      <c r="M208" s="0" t="n">
        <v>10.97</v>
      </c>
      <c r="N208" s="0" t="n">
        <v>24.4</v>
      </c>
    </row>
    <row r="209" customFormat="false" ht="12.8" hidden="false" customHeight="false" outlineLevel="0" collapsed="false">
      <c r="A209" s="0" t="n">
        <v>0.25199</v>
      </c>
      <c r="B209" s="0" t="n">
        <v>0</v>
      </c>
      <c r="C209" s="0" t="n">
        <v>10.59</v>
      </c>
      <c r="D209" s="0" t="n">
        <v>0</v>
      </c>
      <c r="E209" s="0" t="n">
        <v>0.489</v>
      </c>
      <c r="F209" s="0" t="n">
        <v>5.783</v>
      </c>
      <c r="G209" s="0" t="n">
        <v>72.7</v>
      </c>
      <c r="H209" s="0" t="n">
        <v>4.3549</v>
      </c>
      <c r="I209" s="0" t="n">
        <v>4</v>
      </c>
      <c r="J209" s="0" t="n">
        <v>277</v>
      </c>
      <c r="K209" s="0" t="n">
        <v>18.6</v>
      </c>
      <c r="L209" s="0" t="n">
        <v>389.43</v>
      </c>
      <c r="M209" s="0" t="n">
        <v>18.06</v>
      </c>
      <c r="N209" s="0" t="n">
        <v>22.5</v>
      </c>
    </row>
    <row r="210" customFormat="false" ht="12.8" hidden="false" customHeight="false" outlineLevel="0" collapsed="false">
      <c r="A210" s="0" t="n">
        <v>0.13587</v>
      </c>
      <c r="B210" s="0" t="n">
        <v>0</v>
      </c>
      <c r="C210" s="0" t="n">
        <v>10.59</v>
      </c>
      <c r="D210" s="0" t="n">
        <v>1</v>
      </c>
      <c r="E210" s="0" t="n">
        <v>0.489</v>
      </c>
      <c r="F210" s="0" t="n">
        <v>6.064</v>
      </c>
      <c r="G210" s="0" t="n">
        <v>59.1</v>
      </c>
      <c r="H210" s="0" t="n">
        <v>4.2392</v>
      </c>
      <c r="I210" s="0" t="n">
        <v>4</v>
      </c>
      <c r="J210" s="0" t="n">
        <v>277</v>
      </c>
      <c r="K210" s="0" t="n">
        <v>18.6</v>
      </c>
      <c r="L210" s="0" t="n">
        <v>381.32</v>
      </c>
      <c r="M210" s="0" t="n">
        <v>14.66</v>
      </c>
      <c r="N210" s="0" t="n">
        <v>24.4</v>
      </c>
    </row>
    <row r="211" customFormat="false" ht="12.8" hidden="false" customHeight="false" outlineLevel="0" collapsed="false">
      <c r="A211" s="0" t="n">
        <v>0.43571</v>
      </c>
      <c r="B211" s="0" t="n">
        <v>0</v>
      </c>
      <c r="C211" s="0" t="n">
        <v>10.59</v>
      </c>
      <c r="D211" s="0" t="n">
        <v>1</v>
      </c>
      <c r="E211" s="0" t="n">
        <v>0.489</v>
      </c>
      <c r="F211" s="0" t="n">
        <v>5.344</v>
      </c>
      <c r="G211" s="0" t="n">
        <v>100</v>
      </c>
      <c r="H211" s="0" t="n">
        <v>3.875</v>
      </c>
      <c r="I211" s="0" t="n">
        <v>4</v>
      </c>
      <c r="J211" s="0" t="n">
        <v>277</v>
      </c>
      <c r="K211" s="0" t="n">
        <v>18.6</v>
      </c>
      <c r="L211" s="0" t="n">
        <v>396.9</v>
      </c>
      <c r="M211" s="0" t="n">
        <v>23.09</v>
      </c>
      <c r="N211" s="0" t="n">
        <v>20</v>
      </c>
    </row>
    <row r="212" customFormat="false" ht="12.8" hidden="false" customHeight="false" outlineLevel="0" collapsed="false">
      <c r="A212" s="0" t="n">
        <v>0.17446</v>
      </c>
      <c r="B212" s="0" t="n">
        <v>0</v>
      </c>
      <c r="C212" s="0" t="n">
        <v>10.59</v>
      </c>
      <c r="D212" s="0" t="n">
        <v>1</v>
      </c>
      <c r="E212" s="0" t="n">
        <v>0.489</v>
      </c>
      <c r="F212" s="0" t="n">
        <v>5.96</v>
      </c>
      <c r="G212" s="0" t="n">
        <v>92.1</v>
      </c>
      <c r="H212" s="0" t="n">
        <v>3.8771</v>
      </c>
      <c r="I212" s="0" t="n">
        <v>4</v>
      </c>
      <c r="J212" s="0" t="n">
        <v>277</v>
      </c>
      <c r="K212" s="0" t="n">
        <v>18.6</v>
      </c>
      <c r="L212" s="0" t="n">
        <v>393.25</v>
      </c>
      <c r="M212" s="0" t="n">
        <v>17.27</v>
      </c>
      <c r="N212" s="0" t="n">
        <v>21.7</v>
      </c>
    </row>
    <row r="213" customFormat="false" ht="12.8" hidden="false" customHeight="false" outlineLevel="0" collapsed="false">
      <c r="A213" s="0" t="n">
        <v>0.37578</v>
      </c>
      <c r="B213" s="0" t="n">
        <v>0</v>
      </c>
      <c r="C213" s="0" t="n">
        <v>10.59</v>
      </c>
      <c r="D213" s="0" t="n">
        <v>1</v>
      </c>
      <c r="E213" s="0" t="n">
        <v>0.489</v>
      </c>
      <c r="F213" s="0" t="n">
        <v>5.404</v>
      </c>
      <c r="G213" s="0" t="n">
        <v>88.6</v>
      </c>
      <c r="H213" s="0" t="n">
        <v>3.665</v>
      </c>
      <c r="I213" s="0" t="n">
        <v>4</v>
      </c>
      <c r="J213" s="0" t="n">
        <v>277</v>
      </c>
      <c r="K213" s="0" t="n">
        <v>18.6</v>
      </c>
      <c r="L213" s="0" t="n">
        <v>395.24</v>
      </c>
      <c r="M213" s="0" t="n">
        <v>23.98</v>
      </c>
      <c r="N213" s="0" t="n">
        <v>19.3</v>
      </c>
    </row>
    <row r="214" customFormat="false" ht="12.8" hidden="false" customHeight="false" outlineLevel="0" collapsed="false">
      <c r="A214" s="0" t="n">
        <v>0.21719</v>
      </c>
      <c r="B214" s="0" t="n">
        <v>0</v>
      </c>
      <c r="C214" s="0" t="n">
        <v>10.59</v>
      </c>
      <c r="D214" s="0" t="n">
        <v>1</v>
      </c>
      <c r="E214" s="0" t="n">
        <v>0.489</v>
      </c>
      <c r="F214" s="0" t="n">
        <v>5.807</v>
      </c>
      <c r="G214" s="0" t="n">
        <v>53.8</v>
      </c>
      <c r="H214" s="0" t="n">
        <v>3.6526</v>
      </c>
      <c r="I214" s="0" t="n">
        <v>4</v>
      </c>
      <c r="J214" s="0" t="n">
        <v>277</v>
      </c>
      <c r="K214" s="0" t="n">
        <v>18.6</v>
      </c>
      <c r="L214" s="0" t="n">
        <v>390.94</v>
      </c>
      <c r="M214" s="0" t="n">
        <v>16.03</v>
      </c>
      <c r="N214" s="0" t="n">
        <v>22.4</v>
      </c>
    </row>
    <row r="215" customFormat="false" ht="12.8" hidden="false" customHeight="false" outlineLevel="0" collapsed="false">
      <c r="A215" s="0" t="n">
        <v>0.14052</v>
      </c>
      <c r="B215" s="0" t="n">
        <v>0</v>
      </c>
      <c r="C215" s="0" t="n">
        <v>10.59</v>
      </c>
      <c r="D215" s="0" t="n">
        <v>0</v>
      </c>
      <c r="E215" s="0" t="n">
        <v>0.489</v>
      </c>
      <c r="F215" s="0" t="n">
        <v>6.375</v>
      </c>
      <c r="G215" s="0" t="n">
        <v>32.3</v>
      </c>
      <c r="H215" s="0" t="n">
        <v>3.9454</v>
      </c>
      <c r="I215" s="0" t="n">
        <v>4</v>
      </c>
      <c r="J215" s="0" t="n">
        <v>277</v>
      </c>
      <c r="K215" s="0" t="n">
        <v>18.6</v>
      </c>
      <c r="L215" s="0" t="n">
        <v>385.81</v>
      </c>
      <c r="M215" s="0" t="n">
        <v>9.38</v>
      </c>
      <c r="N215" s="0" t="n">
        <v>28.1</v>
      </c>
    </row>
    <row r="216" customFormat="false" ht="12.8" hidden="false" customHeight="false" outlineLevel="0" collapsed="false">
      <c r="A216" s="0" t="n">
        <v>0.28955</v>
      </c>
      <c r="B216" s="0" t="n">
        <v>0</v>
      </c>
      <c r="C216" s="0" t="n">
        <v>10.59</v>
      </c>
      <c r="D216" s="0" t="n">
        <v>0</v>
      </c>
      <c r="E216" s="0" t="n">
        <v>0.489</v>
      </c>
      <c r="F216" s="0" t="n">
        <v>5.412</v>
      </c>
      <c r="G216" s="0" t="n">
        <v>9.8</v>
      </c>
      <c r="H216" s="0" t="n">
        <v>3.5875</v>
      </c>
      <c r="I216" s="0" t="n">
        <v>4</v>
      </c>
      <c r="J216" s="0" t="n">
        <v>277</v>
      </c>
      <c r="K216" s="0" t="n">
        <v>18.6</v>
      </c>
      <c r="L216" s="0" t="n">
        <v>348.93</v>
      </c>
      <c r="M216" s="0" t="n">
        <v>29.55</v>
      </c>
      <c r="N216" s="0" t="n">
        <v>23.7</v>
      </c>
    </row>
    <row r="217" customFormat="false" ht="12.8" hidden="false" customHeight="false" outlineLevel="0" collapsed="false">
      <c r="A217" s="0" t="n">
        <v>0.19802</v>
      </c>
      <c r="B217" s="0" t="n">
        <v>0</v>
      </c>
      <c r="C217" s="0" t="n">
        <v>10.59</v>
      </c>
      <c r="D217" s="0" t="n">
        <v>0</v>
      </c>
      <c r="E217" s="0" t="n">
        <v>0.489</v>
      </c>
      <c r="F217" s="0" t="n">
        <v>6.182</v>
      </c>
      <c r="G217" s="0" t="n">
        <v>42.4</v>
      </c>
      <c r="H217" s="0" t="n">
        <v>3.9454</v>
      </c>
      <c r="I217" s="0" t="n">
        <v>4</v>
      </c>
      <c r="J217" s="0" t="n">
        <v>277</v>
      </c>
      <c r="K217" s="0" t="n">
        <v>18.6</v>
      </c>
      <c r="L217" s="0" t="n">
        <v>393.63</v>
      </c>
      <c r="M217" s="0" t="n">
        <v>9.47</v>
      </c>
      <c r="N217" s="0" t="n">
        <v>25</v>
      </c>
    </row>
    <row r="218" customFormat="false" ht="12.8" hidden="false" customHeight="false" outlineLevel="0" collapsed="false">
      <c r="A218" s="0" t="n">
        <v>0.0456</v>
      </c>
      <c r="B218" s="0" t="n">
        <v>0</v>
      </c>
      <c r="C218" s="0" t="n">
        <v>13.89</v>
      </c>
      <c r="D218" s="0" t="n">
        <v>1</v>
      </c>
      <c r="E218" s="0" t="n">
        <v>0.55</v>
      </c>
      <c r="F218" s="0" t="n">
        <v>5.888</v>
      </c>
      <c r="G218" s="0" t="n">
        <v>56</v>
      </c>
      <c r="H218" s="0" t="n">
        <v>3.1121</v>
      </c>
      <c r="I218" s="0" t="n">
        <v>5</v>
      </c>
      <c r="J218" s="0" t="n">
        <v>276</v>
      </c>
      <c r="K218" s="0" t="n">
        <v>16.4</v>
      </c>
      <c r="L218" s="0" t="n">
        <v>392.8</v>
      </c>
      <c r="M218" s="0" t="n">
        <v>13.51</v>
      </c>
      <c r="N218" s="0" t="n">
        <v>23.3</v>
      </c>
    </row>
    <row r="219" customFormat="false" ht="12.8" hidden="false" customHeight="false" outlineLevel="0" collapsed="false">
      <c r="A219" s="0" t="n">
        <v>0.07013</v>
      </c>
      <c r="B219" s="0" t="n">
        <v>0</v>
      </c>
      <c r="C219" s="0" t="n">
        <v>13.89</v>
      </c>
      <c r="D219" s="0" t="n">
        <v>0</v>
      </c>
      <c r="E219" s="0" t="n">
        <v>0.55</v>
      </c>
      <c r="F219" s="0" t="n">
        <v>6.642</v>
      </c>
      <c r="G219" s="0" t="n">
        <v>85.1</v>
      </c>
      <c r="H219" s="0" t="n">
        <v>3.4211</v>
      </c>
      <c r="I219" s="0" t="n">
        <v>5</v>
      </c>
      <c r="J219" s="0" t="n">
        <v>276</v>
      </c>
      <c r="K219" s="0" t="n">
        <v>16.4</v>
      </c>
      <c r="L219" s="0" t="n">
        <v>392.78</v>
      </c>
      <c r="M219" s="0" t="n">
        <v>9.69</v>
      </c>
      <c r="N219" s="0" t="n">
        <v>28.7</v>
      </c>
    </row>
    <row r="220" customFormat="false" ht="12.8" hidden="false" customHeight="false" outlineLevel="0" collapsed="false">
      <c r="A220" s="0" t="n">
        <v>0.11069</v>
      </c>
      <c r="B220" s="0" t="n">
        <v>0</v>
      </c>
      <c r="C220" s="0" t="n">
        <v>13.89</v>
      </c>
      <c r="D220" s="0" t="n">
        <v>1</v>
      </c>
      <c r="E220" s="0" t="n">
        <v>0.55</v>
      </c>
      <c r="F220" s="0" t="n">
        <v>5.951</v>
      </c>
      <c r="G220" s="0" t="n">
        <v>93.8</v>
      </c>
      <c r="H220" s="0" t="n">
        <v>2.8893</v>
      </c>
      <c r="I220" s="0" t="n">
        <v>5</v>
      </c>
      <c r="J220" s="0" t="n">
        <v>276</v>
      </c>
      <c r="K220" s="0" t="n">
        <v>16.4</v>
      </c>
      <c r="L220" s="0" t="n">
        <v>396.9</v>
      </c>
      <c r="M220" s="0" t="n">
        <v>17.92</v>
      </c>
      <c r="N220" s="0" t="n">
        <v>21.5</v>
      </c>
    </row>
    <row r="221" customFormat="false" ht="12.8" hidden="false" customHeight="false" outlineLevel="0" collapsed="false">
      <c r="A221" s="0" t="n">
        <v>0.11425</v>
      </c>
      <c r="B221" s="0" t="n">
        <v>0</v>
      </c>
      <c r="C221" s="0" t="n">
        <v>13.89</v>
      </c>
      <c r="D221" s="0" t="n">
        <v>1</v>
      </c>
      <c r="E221" s="0" t="n">
        <v>0.55</v>
      </c>
      <c r="F221" s="0" t="n">
        <v>6.373</v>
      </c>
      <c r="G221" s="0" t="n">
        <v>92.4</v>
      </c>
      <c r="H221" s="0" t="n">
        <v>3.3633</v>
      </c>
      <c r="I221" s="0" t="n">
        <v>5</v>
      </c>
      <c r="J221" s="0" t="n">
        <v>276</v>
      </c>
      <c r="K221" s="0" t="n">
        <v>16.4</v>
      </c>
      <c r="L221" s="0" t="n">
        <v>393.74</v>
      </c>
      <c r="M221" s="0" t="n">
        <v>10.5</v>
      </c>
      <c r="N221" s="0" t="n">
        <v>23</v>
      </c>
    </row>
    <row r="222" customFormat="false" ht="12.8" hidden="false" customHeight="false" outlineLevel="0" collapsed="false">
      <c r="A222" s="0" t="n">
        <v>0.35809</v>
      </c>
      <c r="B222" s="0" t="n">
        <v>0</v>
      </c>
      <c r="C222" s="0" t="n">
        <v>6.2</v>
      </c>
      <c r="D222" s="0" t="n">
        <v>1</v>
      </c>
      <c r="E222" s="0" t="n">
        <v>0.507</v>
      </c>
      <c r="F222" s="0" t="n">
        <v>6.951</v>
      </c>
      <c r="G222" s="0" t="n">
        <v>88.5</v>
      </c>
      <c r="H222" s="0" t="n">
        <v>2.8617</v>
      </c>
      <c r="I222" s="0" t="n">
        <v>8</v>
      </c>
      <c r="J222" s="0" t="n">
        <v>307</v>
      </c>
      <c r="K222" s="0" t="n">
        <v>17.4</v>
      </c>
      <c r="L222" s="0" t="n">
        <v>391.7</v>
      </c>
      <c r="M222" s="0" t="n">
        <v>9.71</v>
      </c>
      <c r="N222" s="0" t="n">
        <v>26.7</v>
      </c>
    </row>
    <row r="223" customFormat="false" ht="12.8" hidden="false" customHeight="false" outlineLevel="0" collapsed="false">
      <c r="A223" s="0" t="n">
        <v>0.40771</v>
      </c>
      <c r="B223" s="0" t="n">
        <v>0</v>
      </c>
      <c r="C223" s="0" t="n">
        <v>6.2</v>
      </c>
      <c r="D223" s="0" t="n">
        <v>1</v>
      </c>
      <c r="E223" s="0" t="n">
        <v>0.507</v>
      </c>
      <c r="F223" s="0" t="n">
        <v>6.164</v>
      </c>
      <c r="G223" s="0" t="n">
        <v>91.3</v>
      </c>
      <c r="H223" s="0" t="n">
        <v>3.048</v>
      </c>
      <c r="I223" s="0" t="n">
        <v>8</v>
      </c>
      <c r="J223" s="0" t="n">
        <v>307</v>
      </c>
      <c r="K223" s="0" t="n">
        <v>17.4</v>
      </c>
      <c r="L223" s="0" t="n">
        <v>395.24</v>
      </c>
      <c r="M223" s="0" t="n">
        <v>21.46</v>
      </c>
      <c r="N223" s="0" t="n">
        <v>21.7</v>
      </c>
    </row>
    <row r="224" customFormat="false" ht="12.8" hidden="false" customHeight="false" outlineLevel="0" collapsed="false">
      <c r="A224" s="0" t="n">
        <v>0.62356</v>
      </c>
      <c r="B224" s="0" t="n">
        <v>0</v>
      </c>
      <c r="C224" s="0" t="n">
        <v>6.2</v>
      </c>
      <c r="D224" s="0" t="n">
        <v>1</v>
      </c>
      <c r="E224" s="0" t="n">
        <v>0.507</v>
      </c>
      <c r="F224" s="0" t="n">
        <v>6.879</v>
      </c>
      <c r="G224" s="0" t="n">
        <v>77.7</v>
      </c>
      <c r="H224" s="0" t="n">
        <v>3.2721</v>
      </c>
      <c r="I224" s="0" t="n">
        <v>8</v>
      </c>
      <c r="J224" s="0" t="n">
        <v>307</v>
      </c>
      <c r="K224" s="0" t="n">
        <v>17.4</v>
      </c>
      <c r="L224" s="0" t="n">
        <v>390.39</v>
      </c>
      <c r="M224" s="0" t="n">
        <v>9.93</v>
      </c>
      <c r="N224" s="0" t="n">
        <v>27.5</v>
      </c>
    </row>
    <row r="225" customFormat="false" ht="12.8" hidden="false" customHeight="false" outlineLevel="0" collapsed="false">
      <c r="A225" s="0" t="n">
        <v>0.6147</v>
      </c>
      <c r="B225" s="0" t="n">
        <v>0</v>
      </c>
      <c r="C225" s="0" t="n">
        <v>6.2</v>
      </c>
      <c r="D225" s="0" t="n">
        <v>0</v>
      </c>
      <c r="E225" s="0" t="n">
        <v>0.507</v>
      </c>
      <c r="F225" s="0" t="n">
        <v>6.618</v>
      </c>
      <c r="G225" s="0" t="n">
        <v>80.8</v>
      </c>
      <c r="H225" s="0" t="n">
        <v>3.2721</v>
      </c>
      <c r="I225" s="0" t="n">
        <v>8</v>
      </c>
      <c r="J225" s="0" t="n">
        <v>307</v>
      </c>
      <c r="K225" s="0" t="n">
        <v>17.4</v>
      </c>
      <c r="L225" s="0" t="n">
        <v>396.9</v>
      </c>
      <c r="M225" s="0" t="n">
        <v>7.6</v>
      </c>
      <c r="N225" s="0" t="n">
        <v>30.1</v>
      </c>
    </row>
    <row r="226" customFormat="false" ht="12.8" hidden="false" customHeight="false" outlineLevel="0" collapsed="false">
      <c r="A226" s="0" t="n">
        <v>0.31533</v>
      </c>
      <c r="B226" s="0" t="n">
        <v>0</v>
      </c>
      <c r="C226" s="0" t="n">
        <v>6.2</v>
      </c>
      <c r="D226" s="0" t="n">
        <v>0</v>
      </c>
      <c r="E226" s="0" t="n">
        <v>0.504</v>
      </c>
      <c r="F226" s="0" t="n">
        <v>8.266</v>
      </c>
      <c r="G226" s="0" t="n">
        <v>78.3</v>
      </c>
      <c r="H226" s="0" t="n">
        <v>2.8944</v>
      </c>
      <c r="I226" s="0" t="n">
        <v>8</v>
      </c>
      <c r="J226" s="0" t="n">
        <v>307</v>
      </c>
      <c r="K226" s="0" t="n">
        <v>17.4</v>
      </c>
      <c r="L226" s="0" t="n">
        <v>385.05</v>
      </c>
      <c r="M226" s="0" t="n">
        <v>4.14</v>
      </c>
      <c r="N226" s="0" t="n">
        <v>44.8</v>
      </c>
    </row>
    <row r="227" customFormat="false" ht="12.8" hidden="false" customHeight="false" outlineLevel="0" collapsed="false">
      <c r="A227" s="0" t="n">
        <v>0.52693</v>
      </c>
      <c r="B227" s="0" t="n">
        <v>0</v>
      </c>
      <c r="C227" s="0" t="n">
        <v>6.2</v>
      </c>
      <c r="D227" s="0" t="n">
        <v>0</v>
      </c>
      <c r="E227" s="0" t="n">
        <v>0.504</v>
      </c>
      <c r="F227" s="0" t="n">
        <v>8.725</v>
      </c>
      <c r="G227" s="0" t="n">
        <v>83</v>
      </c>
      <c r="H227" s="0" t="n">
        <v>2.8944</v>
      </c>
      <c r="I227" s="0" t="n">
        <v>8</v>
      </c>
      <c r="J227" s="0" t="n">
        <v>307</v>
      </c>
      <c r="K227" s="0" t="n">
        <v>17.4</v>
      </c>
      <c r="L227" s="0" t="n">
        <v>382</v>
      </c>
      <c r="M227" s="0" t="n">
        <v>4.63</v>
      </c>
      <c r="N227" s="0" t="n">
        <v>50</v>
      </c>
    </row>
    <row r="228" customFormat="false" ht="12.8" hidden="false" customHeight="false" outlineLevel="0" collapsed="false">
      <c r="A228" s="0" t="n">
        <v>0.38214</v>
      </c>
      <c r="B228" s="0" t="n">
        <v>0</v>
      </c>
      <c r="C228" s="0" t="n">
        <v>6.2</v>
      </c>
      <c r="D228" s="0" t="n">
        <v>0</v>
      </c>
      <c r="E228" s="0" t="n">
        <v>0.504</v>
      </c>
      <c r="F228" s="0" t="n">
        <v>8.04</v>
      </c>
      <c r="G228" s="0" t="n">
        <v>86.5</v>
      </c>
      <c r="H228" s="0" t="n">
        <v>3.2157</v>
      </c>
      <c r="I228" s="0" t="n">
        <v>8</v>
      </c>
      <c r="J228" s="0" t="n">
        <v>307</v>
      </c>
      <c r="K228" s="0" t="n">
        <v>17.4</v>
      </c>
      <c r="L228" s="0" t="n">
        <v>387.38</v>
      </c>
      <c r="M228" s="0" t="n">
        <v>3.13</v>
      </c>
      <c r="N228" s="0" t="n">
        <v>37.6</v>
      </c>
    </row>
    <row r="229" customFormat="false" ht="12.8" hidden="false" customHeight="false" outlineLevel="0" collapsed="false">
      <c r="A229" s="0" t="n">
        <v>0.41238</v>
      </c>
      <c r="B229" s="0" t="n">
        <v>0</v>
      </c>
      <c r="C229" s="0" t="n">
        <v>6.2</v>
      </c>
      <c r="D229" s="0" t="n">
        <v>0</v>
      </c>
      <c r="E229" s="0" t="n">
        <v>0.504</v>
      </c>
      <c r="F229" s="0" t="n">
        <v>7.163</v>
      </c>
      <c r="G229" s="0" t="n">
        <v>79.9</v>
      </c>
      <c r="H229" s="0" t="n">
        <v>3.2157</v>
      </c>
      <c r="I229" s="0" t="n">
        <v>8</v>
      </c>
      <c r="J229" s="0" t="n">
        <v>307</v>
      </c>
      <c r="K229" s="0" t="n">
        <v>17.4</v>
      </c>
      <c r="L229" s="0" t="n">
        <v>372.08</v>
      </c>
      <c r="M229" s="0" t="n">
        <v>6.36</v>
      </c>
      <c r="N229" s="0" t="n">
        <v>31.6</v>
      </c>
    </row>
    <row r="230" customFormat="false" ht="12.8" hidden="false" customHeight="false" outlineLevel="0" collapsed="false">
      <c r="A230" s="0" t="n">
        <v>0.29819</v>
      </c>
      <c r="B230" s="0" t="n">
        <v>0</v>
      </c>
      <c r="C230" s="0" t="n">
        <v>6.2</v>
      </c>
      <c r="D230" s="0" t="n">
        <v>0</v>
      </c>
      <c r="E230" s="0" t="n">
        <v>0.504</v>
      </c>
      <c r="F230" s="0" t="n">
        <v>7.686</v>
      </c>
      <c r="G230" s="0" t="n">
        <v>17</v>
      </c>
      <c r="H230" s="0" t="n">
        <v>3.3751</v>
      </c>
      <c r="I230" s="0" t="n">
        <v>8</v>
      </c>
      <c r="J230" s="0" t="n">
        <v>307</v>
      </c>
      <c r="K230" s="0" t="n">
        <v>17.4</v>
      </c>
      <c r="L230" s="0" t="n">
        <v>377.51</v>
      </c>
      <c r="M230" s="0" t="n">
        <v>3.92</v>
      </c>
      <c r="N230" s="0" t="n">
        <v>46.7</v>
      </c>
    </row>
    <row r="231" customFormat="false" ht="12.8" hidden="false" customHeight="false" outlineLevel="0" collapsed="false">
      <c r="A231" s="0" t="n">
        <v>0.44178</v>
      </c>
      <c r="B231" s="0" t="n">
        <v>0</v>
      </c>
      <c r="C231" s="0" t="n">
        <v>6.2</v>
      </c>
      <c r="D231" s="0" t="n">
        <v>0</v>
      </c>
      <c r="E231" s="0" t="n">
        <v>0.504</v>
      </c>
      <c r="F231" s="0" t="n">
        <v>6.552</v>
      </c>
      <c r="G231" s="0" t="n">
        <v>21.4</v>
      </c>
      <c r="H231" s="0" t="n">
        <v>3.3751</v>
      </c>
      <c r="I231" s="0" t="n">
        <v>8</v>
      </c>
      <c r="J231" s="0" t="n">
        <v>307</v>
      </c>
      <c r="K231" s="0" t="n">
        <v>17.4</v>
      </c>
      <c r="L231" s="0" t="n">
        <v>380.34</v>
      </c>
      <c r="M231" s="0" t="n">
        <v>3.76</v>
      </c>
      <c r="N231" s="0" t="n">
        <v>31.5</v>
      </c>
    </row>
    <row r="232" customFormat="false" ht="12.8" hidden="false" customHeight="false" outlineLevel="0" collapsed="false">
      <c r="A232" s="0" t="n">
        <v>0.537</v>
      </c>
      <c r="B232" s="0" t="n">
        <v>0</v>
      </c>
      <c r="C232" s="0" t="n">
        <v>6.2</v>
      </c>
      <c r="D232" s="0" t="n">
        <v>0</v>
      </c>
      <c r="E232" s="0" t="n">
        <v>0.504</v>
      </c>
      <c r="F232" s="0" t="n">
        <v>5.981</v>
      </c>
      <c r="G232" s="0" t="n">
        <v>68.1</v>
      </c>
      <c r="H232" s="0" t="n">
        <v>3.6715</v>
      </c>
      <c r="I232" s="0" t="n">
        <v>8</v>
      </c>
      <c r="J232" s="0" t="n">
        <v>307</v>
      </c>
      <c r="K232" s="0" t="n">
        <v>17.4</v>
      </c>
      <c r="L232" s="0" t="n">
        <v>378.35</v>
      </c>
      <c r="M232" s="0" t="n">
        <v>11.65</v>
      </c>
      <c r="N232" s="0" t="n">
        <v>24.3</v>
      </c>
    </row>
    <row r="233" customFormat="false" ht="12.8" hidden="false" customHeight="false" outlineLevel="0" collapsed="false">
      <c r="A233" s="0" t="n">
        <v>0.46296</v>
      </c>
      <c r="B233" s="0" t="n">
        <v>0</v>
      </c>
      <c r="C233" s="0" t="n">
        <v>6.2</v>
      </c>
      <c r="D233" s="0" t="n">
        <v>0</v>
      </c>
      <c r="E233" s="0" t="n">
        <v>0.504</v>
      </c>
      <c r="F233" s="0" t="n">
        <v>7.412</v>
      </c>
      <c r="G233" s="0" t="n">
        <v>76.9</v>
      </c>
      <c r="H233" s="0" t="n">
        <v>3.6715</v>
      </c>
      <c r="I233" s="0" t="n">
        <v>8</v>
      </c>
      <c r="J233" s="0" t="n">
        <v>307</v>
      </c>
      <c r="K233" s="0" t="n">
        <v>17.4</v>
      </c>
      <c r="L233" s="0" t="n">
        <v>376.14</v>
      </c>
      <c r="M233" s="0" t="n">
        <v>5.25</v>
      </c>
      <c r="N233" s="0" t="n">
        <v>31.7</v>
      </c>
    </row>
    <row r="234" customFormat="false" ht="12.8" hidden="false" customHeight="false" outlineLevel="0" collapsed="false">
      <c r="A234" s="0" t="n">
        <v>0.57529</v>
      </c>
      <c r="B234" s="0" t="n">
        <v>0</v>
      </c>
      <c r="C234" s="0" t="n">
        <v>6.2</v>
      </c>
      <c r="D234" s="0" t="n">
        <v>0</v>
      </c>
      <c r="E234" s="0" t="n">
        <v>0.507</v>
      </c>
      <c r="F234" s="0" t="n">
        <v>8.337</v>
      </c>
      <c r="G234" s="0" t="n">
        <v>73.3</v>
      </c>
      <c r="H234" s="0" t="n">
        <v>3.8384</v>
      </c>
      <c r="I234" s="0" t="n">
        <v>8</v>
      </c>
      <c r="J234" s="0" t="n">
        <v>307</v>
      </c>
      <c r="K234" s="0" t="n">
        <v>17.4</v>
      </c>
      <c r="L234" s="0" t="n">
        <v>385.91</v>
      </c>
      <c r="M234" s="0" t="n">
        <v>2.47</v>
      </c>
      <c r="N234" s="0" t="n">
        <v>41.7</v>
      </c>
    </row>
    <row r="235" customFormat="false" ht="12.8" hidden="false" customHeight="false" outlineLevel="0" collapsed="false">
      <c r="A235" s="0" t="n">
        <v>0.33147</v>
      </c>
      <c r="B235" s="0" t="n">
        <v>0</v>
      </c>
      <c r="C235" s="0" t="n">
        <v>6.2</v>
      </c>
      <c r="D235" s="0" t="n">
        <v>0</v>
      </c>
      <c r="E235" s="0" t="n">
        <v>0.507</v>
      </c>
      <c r="F235" s="0" t="n">
        <v>8.247</v>
      </c>
      <c r="G235" s="0" t="n">
        <v>70.4</v>
      </c>
      <c r="H235" s="0" t="n">
        <v>3.6519</v>
      </c>
      <c r="I235" s="0" t="n">
        <v>8</v>
      </c>
      <c r="J235" s="0" t="n">
        <v>307</v>
      </c>
      <c r="K235" s="0" t="n">
        <v>17.4</v>
      </c>
      <c r="L235" s="0" t="n">
        <v>378.95</v>
      </c>
      <c r="M235" s="0" t="n">
        <v>3.95</v>
      </c>
      <c r="N235" s="0" t="n">
        <v>48.3</v>
      </c>
    </row>
    <row r="236" customFormat="false" ht="12.8" hidden="false" customHeight="false" outlineLevel="0" collapsed="false">
      <c r="A236" s="0" t="n">
        <v>0.44791</v>
      </c>
      <c r="B236" s="0" t="n">
        <v>0</v>
      </c>
      <c r="C236" s="0" t="n">
        <v>6.2</v>
      </c>
      <c r="D236" s="0" t="n">
        <v>1</v>
      </c>
      <c r="E236" s="0" t="n">
        <v>0.507</v>
      </c>
      <c r="F236" s="0" t="n">
        <v>6.726</v>
      </c>
      <c r="G236" s="0" t="n">
        <v>66.5</v>
      </c>
      <c r="H236" s="0" t="n">
        <v>3.6519</v>
      </c>
      <c r="I236" s="0" t="n">
        <v>8</v>
      </c>
      <c r="J236" s="0" t="n">
        <v>307</v>
      </c>
      <c r="K236" s="0" t="n">
        <v>17.4</v>
      </c>
      <c r="L236" s="0" t="n">
        <v>360.2</v>
      </c>
      <c r="M236" s="0" t="n">
        <v>8.05</v>
      </c>
      <c r="N236" s="0" t="n">
        <v>29</v>
      </c>
    </row>
    <row r="237" customFormat="false" ht="12.8" hidden="false" customHeight="false" outlineLevel="0" collapsed="false">
      <c r="A237" s="0" t="n">
        <v>0.33045</v>
      </c>
      <c r="B237" s="0" t="n">
        <v>0</v>
      </c>
      <c r="C237" s="0" t="n">
        <v>6.2</v>
      </c>
      <c r="D237" s="0" t="n">
        <v>0</v>
      </c>
      <c r="E237" s="0" t="n">
        <v>0.507</v>
      </c>
      <c r="F237" s="0" t="n">
        <v>6.086</v>
      </c>
      <c r="G237" s="0" t="n">
        <v>61.5</v>
      </c>
      <c r="H237" s="0" t="n">
        <v>3.6519</v>
      </c>
      <c r="I237" s="0" t="n">
        <v>8</v>
      </c>
      <c r="J237" s="0" t="n">
        <v>307</v>
      </c>
      <c r="K237" s="0" t="n">
        <v>17.4</v>
      </c>
      <c r="L237" s="0" t="n">
        <v>376.75</v>
      </c>
      <c r="M237" s="0" t="n">
        <v>10.88</v>
      </c>
      <c r="N237" s="0" t="n">
        <v>24</v>
      </c>
    </row>
    <row r="238" customFormat="false" ht="12.8" hidden="false" customHeight="false" outlineLevel="0" collapsed="false">
      <c r="A238" s="0" t="n">
        <v>0.52058</v>
      </c>
      <c r="B238" s="0" t="n">
        <v>0</v>
      </c>
      <c r="C238" s="0" t="n">
        <v>6.2</v>
      </c>
      <c r="D238" s="0" t="n">
        <v>1</v>
      </c>
      <c r="E238" s="0" t="n">
        <v>0.507</v>
      </c>
      <c r="F238" s="0" t="n">
        <v>6.631</v>
      </c>
      <c r="G238" s="0" t="n">
        <v>76.5</v>
      </c>
      <c r="H238" s="0" t="n">
        <v>4.148</v>
      </c>
      <c r="I238" s="0" t="n">
        <v>8</v>
      </c>
      <c r="J238" s="0" t="n">
        <v>307</v>
      </c>
      <c r="K238" s="0" t="n">
        <v>17.4</v>
      </c>
      <c r="L238" s="0" t="n">
        <v>388.45</v>
      </c>
      <c r="M238" s="0" t="n">
        <v>9.54</v>
      </c>
      <c r="N238" s="0" t="n">
        <v>25.1</v>
      </c>
    </row>
    <row r="239" customFormat="false" ht="12.8" hidden="false" customHeight="false" outlineLevel="0" collapsed="false">
      <c r="A239" s="0" t="n">
        <v>0.51183</v>
      </c>
      <c r="B239" s="0" t="n">
        <v>0</v>
      </c>
      <c r="C239" s="0" t="n">
        <v>6.2</v>
      </c>
      <c r="D239" s="0" t="n">
        <v>0</v>
      </c>
      <c r="E239" s="0" t="n">
        <v>0.507</v>
      </c>
      <c r="F239" s="0" t="n">
        <v>7.358</v>
      </c>
      <c r="G239" s="0" t="n">
        <v>71.6</v>
      </c>
      <c r="H239" s="0" t="n">
        <v>4.148</v>
      </c>
      <c r="I239" s="0" t="n">
        <v>8</v>
      </c>
      <c r="J239" s="0" t="n">
        <v>307</v>
      </c>
      <c r="K239" s="0" t="n">
        <v>17.4</v>
      </c>
      <c r="L239" s="0" t="n">
        <v>390.07</v>
      </c>
      <c r="M239" s="0" t="n">
        <v>4.73</v>
      </c>
      <c r="N239" s="0" t="n">
        <v>31.5</v>
      </c>
    </row>
    <row r="240" customFormat="false" ht="12.8" hidden="false" customHeight="false" outlineLevel="0" collapsed="false">
      <c r="A240" s="0" t="n">
        <v>0.08244</v>
      </c>
      <c r="B240" s="0" t="n">
        <v>30</v>
      </c>
      <c r="C240" s="0" t="n">
        <v>4.93</v>
      </c>
      <c r="D240" s="0" t="n">
        <v>0</v>
      </c>
      <c r="E240" s="0" t="n">
        <v>0.428</v>
      </c>
      <c r="F240" s="0" t="n">
        <v>6.481</v>
      </c>
      <c r="G240" s="0" t="n">
        <v>18.5</v>
      </c>
      <c r="H240" s="0" t="n">
        <v>6.1899</v>
      </c>
      <c r="I240" s="0" t="n">
        <v>6</v>
      </c>
      <c r="J240" s="0" t="n">
        <v>300</v>
      </c>
      <c r="K240" s="0" t="n">
        <v>16.6</v>
      </c>
      <c r="L240" s="0" t="n">
        <v>379.41</v>
      </c>
      <c r="M240" s="0" t="n">
        <v>6.36</v>
      </c>
      <c r="N240" s="0" t="n">
        <v>23.7</v>
      </c>
    </row>
    <row r="241" customFormat="false" ht="12.8" hidden="false" customHeight="false" outlineLevel="0" collapsed="false">
      <c r="A241" s="0" t="n">
        <v>0.09252</v>
      </c>
      <c r="B241" s="0" t="n">
        <v>30</v>
      </c>
      <c r="C241" s="0" t="n">
        <v>4.93</v>
      </c>
      <c r="D241" s="0" t="n">
        <v>0</v>
      </c>
      <c r="E241" s="0" t="n">
        <v>0.428</v>
      </c>
      <c r="F241" s="0" t="n">
        <v>6.606</v>
      </c>
      <c r="G241" s="0" t="n">
        <v>42.2</v>
      </c>
      <c r="H241" s="0" t="n">
        <v>6.1899</v>
      </c>
      <c r="I241" s="0" t="n">
        <v>6</v>
      </c>
      <c r="J241" s="0" t="n">
        <v>300</v>
      </c>
      <c r="K241" s="0" t="n">
        <v>16.6</v>
      </c>
      <c r="L241" s="0" t="n">
        <v>383.78</v>
      </c>
      <c r="M241" s="0" t="n">
        <v>7.37</v>
      </c>
      <c r="N241" s="0" t="n">
        <v>23.3</v>
      </c>
    </row>
    <row r="242" customFormat="false" ht="12.8" hidden="false" customHeight="false" outlineLevel="0" collapsed="false">
      <c r="A242" s="0" t="n">
        <v>0.11329</v>
      </c>
      <c r="B242" s="0" t="n">
        <v>30</v>
      </c>
      <c r="C242" s="0" t="n">
        <v>4.93</v>
      </c>
      <c r="D242" s="0" t="n">
        <v>0</v>
      </c>
      <c r="E242" s="0" t="n">
        <v>0.428</v>
      </c>
      <c r="F242" s="0" t="n">
        <v>6.897</v>
      </c>
      <c r="G242" s="0" t="n">
        <v>54.3</v>
      </c>
      <c r="H242" s="0" t="n">
        <v>6.3361</v>
      </c>
      <c r="I242" s="0" t="n">
        <v>6</v>
      </c>
      <c r="J242" s="0" t="n">
        <v>300</v>
      </c>
      <c r="K242" s="0" t="n">
        <v>16.6</v>
      </c>
      <c r="L242" s="0" t="n">
        <v>391.25</v>
      </c>
      <c r="M242" s="0" t="n">
        <v>11.38</v>
      </c>
      <c r="N242" s="0" t="n">
        <v>22</v>
      </c>
    </row>
    <row r="243" customFormat="false" ht="12.8" hidden="false" customHeight="false" outlineLevel="0" collapsed="false">
      <c r="A243" s="0" t="n">
        <v>0.10612</v>
      </c>
      <c r="B243" s="0" t="n">
        <v>30</v>
      </c>
      <c r="C243" s="0" t="n">
        <v>4.93</v>
      </c>
      <c r="D243" s="0" t="n">
        <v>0</v>
      </c>
      <c r="E243" s="0" t="n">
        <v>0.428</v>
      </c>
      <c r="F243" s="0" t="n">
        <v>6.095</v>
      </c>
      <c r="G243" s="0" t="n">
        <v>65.1</v>
      </c>
      <c r="H243" s="0" t="n">
        <v>6.3361</v>
      </c>
      <c r="I243" s="0" t="n">
        <v>6</v>
      </c>
      <c r="J243" s="0" t="n">
        <v>300</v>
      </c>
      <c r="K243" s="0" t="n">
        <v>16.6</v>
      </c>
      <c r="L243" s="0" t="n">
        <v>394.62</v>
      </c>
      <c r="M243" s="0" t="n">
        <v>12.4</v>
      </c>
      <c r="N243" s="0" t="n">
        <v>20.1</v>
      </c>
    </row>
    <row r="244" customFormat="false" ht="12.8" hidden="false" customHeight="false" outlineLevel="0" collapsed="false">
      <c r="A244" s="0" t="n">
        <v>0.1029</v>
      </c>
      <c r="B244" s="0" t="n">
        <v>30</v>
      </c>
      <c r="C244" s="0" t="n">
        <v>4.93</v>
      </c>
      <c r="D244" s="0" t="n">
        <v>0</v>
      </c>
      <c r="E244" s="0" t="n">
        <v>0.428</v>
      </c>
      <c r="F244" s="0" t="n">
        <v>6.358</v>
      </c>
      <c r="G244" s="0" t="n">
        <v>52.9</v>
      </c>
      <c r="H244" s="0" t="n">
        <v>7.0355</v>
      </c>
      <c r="I244" s="0" t="n">
        <v>6</v>
      </c>
      <c r="J244" s="0" t="n">
        <v>300</v>
      </c>
      <c r="K244" s="0" t="n">
        <v>16.6</v>
      </c>
      <c r="L244" s="0" t="n">
        <v>372.75</v>
      </c>
      <c r="M244" s="0" t="n">
        <v>11.22</v>
      </c>
      <c r="N244" s="0" t="n">
        <v>22.2</v>
      </c>
    </row>
    <row r="245" customFormat="false" ht="12.8" hidden="false" customHeight="false" outlineLevel="0" collapsed="false">
      <c r="A245" s="0" t="n">
        <v>0.12757</v>
      </c>
      <c r="B245" s="0" t="n">
        <v>30</v>
      </c>
      <c r="C245" s="0" t="n">
        <v>4.93</v>
      </c>
      <c r="D245" s="0" t="n">
        <v>0</v>
      </c>
      <c r="E245" s="0" t="n">
        <v>0.428</v>
      </c>
      <c r="F245" s="0" t="n">
        <v>6.393</v>
      </c>
      <c r="G245" s="0" t="n">
        <v>7.8</v>
      </c>
      <c r="H245" s="0" t="n">
        <v>7.0355</v>
      </c>
      <c r="I245" s="0" t="n">
        <v>6</v>
      </c>
      <c r="J245" s="0" t="n">
        <v>300</v>
      </c>
      <c r="K245" s="0" t="n">
        <v>16.6</v>
      </c>
      <c r="L245" s="0" t="n">
        <v>374.71</v>
      </c>
      <c r="M245" s="0" t="n">
        <v>5.19</v>
      </c>
      <c r="N245" s="0" t="n">
        <v>23.7</v>
      </c>
    </row>
    <row r="246" customFormat="false" ht="12.8" hidden="false" customHeight="false" outlineLevel="0" collapsed="false">
      <c r="A246" s="0" t="n">
        <v>0.20608</v>
      </c>
      <c r="B246" s="0" t="n">
        <v>22</v>
      </c>
      <c r="C246" s="0" t="n">
        <v>5.86</v>
      </c>
      <c r="D246" s="0" t="n">
        <v>0</v>
      </c>
      <c r="E246" s="0" t="n">
        <v>0.431</v>
      </c>
      <c r="F246" s="0" t="n">
        <v>5.593</v>
      </c>
      <c r="G246" s="0" t="n">
        <v>76.5</v>
      </c>
      <c r="H246" s="0" t="n">
        <v>7.9549</v>
      </c>
      <c r="I246" s="0" t="n">
        <v>7</v>
      </c>
      <c r="J246" s="0" t="n">
        <v>330</v>
      </c>
      <c r="K246" s="0" t="n">
        <v>19.1</v>
      </c>
      <c r="L246" s="0" t="n">
        <v>372.49</v>
      </c>
      <c r="M246" s="0" t="n">
        <v>12.5</v>
      </c>
      <c r="N246" s="0" t="n">
        <v>17.6</v>
      </c>
    </row>
    <row r="247" customFormat="false" ht="12.8" hidden="false" customHeight="false" outlineLevel="0" collapsed="false">
      <c r="A247" s="0" t="n">
        <v>0.19133</v>
      </c>
      <c r="B247" s="0" t="n">
        <v>22</v>
      </c>
      <c r="C247" s="0" t="n">
        <v>5.86</v>
      </c>
      <c r="D247" s="0" t="n">
        <v>0</v>
      </c>
      <c r="E247" s="0" t="n">
        <v>0.431</v>
      </c>
      <c r="F247" s="0" t="n">
        <v>5.605</v>
      </c>
      <c r="G247" s="0" t="n">
        <v>70.2</v>
      </c>
      <c r="H247" s="0" t="n">
        <v>7.9549</v>
      </c>
      <c r="I247" s="0" t="n">
        <v>7</v>
      </c>
      <c r="J247" s="0" t="n">
        <v>330</v>
      </c>
      <c r="K247" s="0" t="n">
        <v>19.1</v>
      </c>
      <c r="L247" s="0" t="n">
        <v>389.13</v>
      </c>
      <c r="M247" s="0" t="n">
        <v>18.46</v>
      </c>
      <c r="N247" s="0" t="n">
        <v>18.5</v>
      </c>
    </row>
    <row r="248" customFormat="false" ht="12.8" hidden="false" customHeight="false" outlineLevel="0" collapsed="false">
      <c r="A248" s="0" t="n">
        <v>0.33983</v>
      </c>
      <c r="B248" s="0" t="n">
        <v>22</v>
      </c>
      <c r="C248" s="0" t="n">
        <v>5.86</v>
      </c>
      <c r="D248" s="0" t="n">
        <v>0</v>
      </c>
      <c r="E248" s="0" t="n">
        <v>0.431</v>
      </c>
      <c r="F248" s="0" t="n">
        <v>6.108</v>
      </c>
      <c r="G248" s="0" t="n">
        <v>34.9</v>
      </c>
      <c r="H248" s="0" t="n">
        <v>8.0555</v>
      </c>
      <c r="I248" s="0" t="n">
        <v>7</v>
      </c>
      <c r="J248" s="0" t="n">
        <v>330</v>
      </c>
      <c r="K248" s="0" t="n">
        <v>19.1</v>
      </c>
      <c r="L248" s="0" t="n">
        <v>390.18</v>
      </c>
      <c r="M248" s="0" t="n">
        <v>9.16</v>
      </c>
      <c r="N248" s="0" t="n">
        <v>24.3</v>
      </c>
    </row>
    <row r="249" customFormat="false" ht="12.8" hidden="false" customHeight="false" outlineLevel="0" collapsed="false">
      <c r="A249" s="0" t="n">
        <v>0.19657</v>
      </c>
      <c r="B249" s="0" t="n">
        <v>22</v>
      </c>
      <c r="C249" s="0" t="n">
        <v>5.86</v>
      </c>
      <c r="D249" s="0" t="n">
        <v>0</v>
      </c>
      <c r="E249" s="0" t="n">
        <v>0.431</v>
      </c>
      <c r="F249" s="0" t="n">
        <v>6.226</v>
      </c>
      <c r="G249" s="0" t="n">
        <v>79.2</v>
      </c>
      <c r="H249" s="0" t="n">
        <v>8.0555</v>
      </c>
      <c r="I249" s="0" t="n">
        <v>7</v>
      </c>
      <c r="J249" s="0" t="n">
        <v>330</v>
      </c>
      <c r="K249" s="0" t="n">
        <v>19.1</v>
      </c>
      <c r="L249" s="0" t="n">
        <v>376.14</v>
      </c>
      <c r="M249" s="0" t="n">
        <v>10.15</v>
      </c>
      <c r="N249" s="0" t="n">
        <v>20.5</v>
      </c>
    </row>
    <row r="250" customFormat="false" ht="12.8" hidden="false" customHeight="false" outlineLevel="0" collapsed="false">
      <c r="A250" s="0" t="n">
        <v>0.16439</v>
      </c>
      <c r="B250" s="0" t="n">
        <v>22</v>
      </c>
      <c r="C250" s="0" t="n">
        <v>5.86</v>
      </c>
      <c r="D250" s="0" t="n">
        <v>0</v>
      </c>
      <c r="E250" s="0" t="n">
        <v>0.431</v>
      </c>
      <c r="F250" s="0" t="n">
        <v>6.433</v>
      </c>
      <c r="G250" s="0" t="n">
        <v>49.1</v>
      </c>
      <c r="H250" s="0" t="n">
        <v>7.8265</v>
      </c>
      <c r="I250" s="0" t="n">
        <v>7</v>
      </c>
      <c r="J250" s="0" t="n">
        <v>330</v>
      </c>
      <c r="K250" s="0" t="n">
        <v>19.1</v>
      </c>
      <c r="L250" s="0" t="n">
        <v>374.71</v>
      </c>
      <c r="M250" s="0" t="n">
        <v>9.52</v>
      </c>
      <c r="N250" s="0" t="n">
        <v>24.5</v>
      </c>
    </row>
    <row r="251" customFormat="false" ht="12.8" hidden="false" customHeight="false" outlineLevel="0" collapsed="false">
      <c r="A251" s="0" t="n">
        <v>0.19073</v>
      </c>
      <c r="B251" s="0" t="n">
        <v>22</v>
      </c>
      <c r="C251" s="0" t="n">
        <v>5.86</v>
      </c>
      <c r="D251" s="0" t="n">
        <v>0</v>
      </c>
      <c r="E251" s="0" t="n">
        <v>0.431</v>
      </c>
      <c r="F251" s="0" t="n">
        <v>6.718</v>
      </c>
      <c r="G251" s="0" t="n">
        <v>17.5</v>
      </c>
      <c r="H251" s="0" t="n">
        <v>7.8265</v>
      </c>
      <c r="I251" s="0" t="n">
        <v>7</v>
      </c>
      <c r="J251" s="0" t="n">
        <v>330</v>
      </c>
      <c r="K251" s="0" t="n">
        <v>19.1</v>
      </c>
      <c r="L251" s="0" t="n">
        <v>393.74</v>
      </c>
      <c r="M251" s="0" t="n">
        <v>6.56</v>
      </c>
      <c r="N251" s="0" t="n">
        <v>26.2</v>
      </c>
    </row>
    <row r="252" customFormat="false" ht="12.8" hidden="false" customHeight="false" outlineLevel="0" collapsed="false">
      <c r="A252" s="0" t="n">
        <v>0.1403</v>
      </c>
      <c r="B252" s="0" t="n">
        <v>22</v>
      </c>
      <c r="C252" s="0" t="n">
        <v>5.86</v>
      </c>
      <c r="D252" s="0" t="n">
        <v>0</v>
      </c>
      <c r="E252" s="0" t="n">
        <v>0.431</v>
      </c>
      <c r="F252" s="0" t="n">
        <v>6.487</v>
      </c>
      <c r="G252" s="0" t="n">
        <v>13</v>
      </c>
      <c r="H252" s="0" t="n">
        <v>7.3967</v>
      </c>
      <c r="I252" s="0" t="n">
        <v>7</v>
      </c>
      <c r="J252" s="0" t="n">
        <v>330</v>
      </c>
      <c r="K252" s="0" t="n">
        <v>19.1</v>
      </c>
      <c r="L252" s="0" t="n">
        <v>396.28</v>
      </c>
      <c r="M252" s="0" t="n">
        <v>5.9</v>
      </c>
      <c r="N252" s="0" t="n">
        <v>24.4</v>
      </c>
    </row>
    <row r="253" customFormat="false" ht="12.8" hidden="false" customHeight="false" outlineLevel="0" collapsed="false">
      <c r="A253" s="0" t="n">
        <v>0.21409</v>
      </c>
      <c r="B253" s="0" t="n">
        <v>22</v>
      </c>
      <c r="C253" s="0" t="n">
        <v>5.86</v>
      </c>
      <c r="D253" s="0" t="n">
        <v>0</v>
      </c>
      <c r="E253" s="0" t="n">
        <v>0.431</v>
      </c>
      <c r="F253" s="0" t="n">
        <v>6.438</v>
      </c>
      <c r="G253" s="0" t="n">
        <v>8.9</v>
      </c>
      <c r="H253" s="0" t="n">
        <v>7.3967</v>
      </c>
      <c r="I253" s="0" t="n">
        <v>7</v>
      </c>
      <c r="J253" s="0" t="n">
        <v>330</v>
      </c>
      <c r="K253" s="0" t="n">
        <v>19.1</v>
      </c>
      <c r="L253" s="0" t="n">
        <v>377.07</v>
      </c>
      <c r="M253" s="0" t="n">
        <v>3.59</v>
      </c>
      <c r="N253" s="0" t="n">
        <v>24.8</v>
      </c>
    </row>
    <row r="254" customFormat="false" ht="12.8" hidden="false" customHeight="false" outlineLevel="0" collapsed="false">
      <c r="A254" s="0" t="n">
        <v>0.08221</v>
      </c>
      <c r="B254" s="0" t="n">
        <v>22</v>
      </c>
      <c r="C254" s="0" t="n">
        <v>5.86</v>
      </c>
      <c r="D254" s="0" t="n">
        <v>0</v>
      </c>
      <c r="E254" s="0" t="n">
        <v>0.431</v>
      </c>
      <c r="F254" s="0" t="n">
        <v>6.957</v>
      </c>
      <c r="G254" s="0" t="n">
        <v>6.8</v>
      </c>
      <c r="H254" s="0" t="n">
        <v>8.9067</v>
      </c>
      <c r="I254" s="0" t="n">
        <v>7</v>
      </c>
      <c r="J254" s="0" t="n">
        <v>330</v>
      </c>
      <c r="K254" s="0" t="n">
        <v>19.1</v>
      </c>
      <c r="L254" s="0" t="n">
        <v>386.09</v>
      </c>
      <c r="M254" s="0" t="n">
        <v>3.53</v>
      </c>
      <c r="N254" s="0" t="n">
        <v>29.6</v>
      </c>
    </row>
    <row r="255" customFormat="false" ht="12.8" hidden="false" customHeight="false" outlineLevel="0" collapsed="false">
      <c r="A255" s="0" t="n">
        <v>0.36894</v>
      </c>
      <c r="B255" s="0" t="n">
        <v>22</v>
      </c>
      <c r="C255" s="0" t="n">
        <v>5.86</v>
      </c>
      <c r="D255" s="0" t="n">
        <v>0</v>
      </c>
      <c r="E255" s="0" t="n">
        <v>0.431</v>
      </c>
      <c r="F255" s="0" t="n">
        <v>8.259</v>
      </c>
      <c r="G255" s="0" t="n">
        <v>8.4</v>
      </c>
      <c r="H255" s="0" t="n">
        <v>8.9067</v>
      </c>
      <c r="I255" s="0" t="n">
        <v>7</v>
      </c>
      <c r="J255" s="0" t="n">
        <v>330</v>
      </c>
      <c r="K255" s="0" t="n">
        <v>19.1</v>
      </c>
      <c r="L255" s="0" t="n">
        <v>396.9</v>
      </c>
      <c r="M255" s="0" t="n">
        <v>3.54</v>
      </c>
      <c r="N255" s="0" t="n">
        <v>42.8</v>
      </c>
    </row>
    <row r="256" customFormat="false" ht="12.8" hidden="false" customHeight="false" outlineLevel="0" collapsed="false">
      <c r="A256" s="0" t="n">
        <v>0.04819</v>
      </c>
      <c r="B256" s="0" t="n">
        <v>80</v>
      </c>
      <c r="C256" s="0" t="n">
        <v>3.64</v>
      </c>
      <c r="D256" s="0" t="n">
        <v>0</v>
      </c>
      <c r="E256" s="0" t="n">
        <v>0.392</v>
      </c>
      <c r="F256" s="0" t="n">
        <v>6.108</v>
      </c>
      <c r="G256" s="0" t="n">
        <v>32</v>
      </c>
      <c r="H256" s="0" t="n">
        <v>9.2203</v>
      </c>
      <c r="I256" s="0" t="n">
        <v>1</v>
      </c>
      <c r="J256" s="0" t="n">
        <v>315</v>
      </c>
      <c r="K256" s="0" t="n">
        <v>16.4</v>
      </c>
      <c r="L256" s="0" t="n">
        <v>392.89</v>
      </c>
      <c r="M256" s="0" t="n">
        <v>6.57</v>
      </c>
      <c r="N256" s="0" t="n">
        <v>21.9</v>
      </c>
    </row>
    <row r="257" customFormat="false" ht="12.8" hidden="false" customHeight="false" outlineLevel="0" collapsed="false">
      <c r="A257" s="0" t="n">
        <v>0.03548</v>
      </c>
      <c r="B257" s="0" t="n">
        <v>80</v>
      </c>
      <c r="C257" s="0" t="n">
        <v>3.64</v>
      </c>
      <c r="D257" s="0" t="n">
        <v>0</v>
      </c>
      <c r="E257" s="0" t="n">
        <v>0.392</v>
      </c>
      <c r="F257" s="0" t="n">
        <v>5.876</v>
      </c>
      <c r="G257" s="0" t="n">
        <v>19.1</v>
      </c>
      <c r="H257" s="0" t="n">
        <v>9.2203</v>
      </c>
      <c r="I257" s="0" t="n">
        <v>1</v>
      </c>
      <c r="J257" s="0" t="n">
        <v>315</v>
      </c>
      <c r="K257" s="0" t="n">
        <v>16.4</v>
      </c>
      <c r="L257" s="0" t="n">
        <v>395.18</v>
      </c>
      <c r="M257" s="0" t="n">
        <v>9.25</v>
      </c>
      <c r="N257" s="0" t="n">
        <v>20.9</v>
      </c>
    </row>
    <row r="258" customFormat="false" ht="12.8" hidden="false" customHeight="false" outlineLevel="0" collapsed="false">
      <c r="A258" s="0" t="n">
        <v>0.01538</v>
      </c>
      <c r="B258" s="0" t="n">
        <v>90</v>
      </c>
      <c r="C258" s="0" t="n">
        <v>3.75</v>
      </c>
      <c r="D258" s="0" t="n">
        <v>0</v>
      </c>
      <c r="E258" s="0" t="n">
        <v>0.394</v>
      </c>
      <c r="F258" s="0" t="n">
        <v>7.454</v>
      </c>
      <c r="G258" s="0" t="n">
        <v>34.2</v>
      </c>
      <c r="H258" s="0" t="n">
        <v>6.3361</v>
      </c>
      <c r="I258" s="0" t="n">
        <v>3</v>
      </c>
      <c r="J258" s="0" t="n">
        <v>244</v>
      </c>
      <c r="K258" s="0" t="n">
        <v>15.9</v>
      </c>
      <c r="L258" s="0" t="n">
        <v>386.34</v>
      </c>
      <c r="M258" s="0" t="n">
        <v>3.11</v>
      </c>
      <c r="N258" s="0" t="n">
        <v>44</v>
      </c>
    </row>
    <row r="259" customFormat="false" ht="12.8" hidden="false" customHeight="false" outlineLevel="0" collapsed="false">
      <c r="A259" s="0" t="n">
        <v>0.61154</v>
      </c>
      <c r="B259" s="0" t="n">
        <v>20</v>
      </c>
      <c r="C259" s="0" t="n">
        <v>3.97</v>
      </c>
      <c r="D259" s="0" t="n">
        <v>0</v>
      </c>
      <c r="E259" s="0" t="n">
        <v>0.647</v>
      </c>
      <c r="F259" s="0" t="n">
        <v>8.704</v>
      </c>
      <c r="G259" s="0" t="n">
        <v>86.9</v>
      </c>
      <c r="H259" s="0" t="n">
        <v>1.801</v>
      </c>
      <c r="I259" s="0" t="n">
        <v>5</v>
      </c>
      <c r="J259" s="0" t="n">
        <v>264</v>
      </c>
      <c r="K259" s="0" t="n">
        <v>13</v>
      </c>
      <c r="L259" s="0" t="n">
        <v>389.7</v>
      </c>
      <c r="M259" s="0" t="n">
        <v>5.12</v>
      </c>
      <c r="N259" s="0" t="n">
        <v>50</v>
      </c>
    </row>
    <row r="260" customFormat="false" ht="12.8" hidden="false" customHeight="false" outlineLevel="0" collapsed="false">
      <c r="A260" s="0" t="n">
        <v>0.66351</v>
      </c>
      <c r="B260" s="0" t="n">
        <v>20</v>
      </c>
      <c r="C260" s="0" t="n">
        <v>3.97</v>
      </c>
      <c r="D260" s="0" t="n">
        <v>0</v>
      </c>
      <c r="E260" s="0" t="n">
        <v>0.647</v>
      </c>
      <c r="F260" s="0" t="n">
        <v>7.333</v>
      </c>
      <c r="G260" s="0" t="n">
        <v>100</v>
      </c>
      <c r="H260" s="0" t="n">
        <v>1.8946</v>
      </c>
      <c r="I260" s="0" t="n">
        <v>5</v>
      </c>
      <c r="J260" s="0" t="n">
        <v>264</v>
      </c>
      <c r="K260" s="0" t="n">
        <v>13</v>
      </c>
      <c r="L260" s="0" t="n">
        <v>383.29</v>
      </c>
      <c r="M260" s="0" t="n">
        <v>7.79</v>
      </c>
      <c r="N260" s="0" t="n">
        <v>36</v>
      </c>
    </row>
    <row r="261" customFormat="false" ht="12.8" hidden="false" customHeight="false" outlineLevel="0" collapsed="false">
      <c r="A261" s="0" t="n">
        <v>0.65665</v>
      </c>
      <c r="B261" s="0" t="n">
        <v>20</v>
      </c>
      <c r="C261" s="0" t="n">
        <v>3.97</v>
      </c>
      <c r="D261" s="0" t="n">
        <v>0</v>
      </c>
      <c r="E261" s="0" t="n">
        <v>0.647</v>
      </c>
      <c r="F261" s="0" t="n">
        <v>6.842</v>
      </c>
      <c r="G261" s="0" t="n">
        <v>100</v>
      </c>
      <c r="H261" s="0" t="n">
        <v>2.0107</v>
      </c>
      <c r="I261" s="0" t="n">
        <v>5</v>
      </c>
      <c r="J261" s="0" t="n">
        <v>264</v>
      </c>
      <c r="K261" s="0" t="n">
        <v>13</v>
      </c>
      <c r="L261" s="0" t="n">
        <v>391.93</v>
      </c>
      <c r="M261" s="0" t="n">
        <v>6.9</v>
      </c>
      <c r="N261" s="0" t="n">
        <v>30.1</v>
      </c>
    </row>
    <row r="262" customFormat="false" ht="12.8" hidden="false" customHeight="false" outlineLevel="0" collapsed="false">
      <c r="A262" s="0" t="n">
        <v>0.54011</v>
      </c>
      <c r="B262" s="0" t="n">
        <v>20</v>
      </c>
      <c r="C262" s="0" t="n">
        <v>3.97</v>
      </c>
      <c r="D262" s="0" t="n">
        <v>0</v>
      </c>
      <c r="E262" s="0" t="n">
        <v>0.647</v>
      </c>
      <c r="F262" s="0" t="n">
        <v>7.203</v>
      </c>
      <c r="G262" s="0" t="n">
        <v>81.8</v>
      </c>
      <c r="H262" s="0" t="n">
        <v>2.1121</v>
      </c>
      <c r="I262" s="0" t="n">
        <v>5</v>
      </c>
      <c r="J262" s="0" t="n">
        <v>264</v>
      </c>
      <c r="K262" s="0" t="n">
        <v>13</v>
      </c>
      <c r="L262" s="0" t="n">
        <v>392.8</v>
      </c>
      <c r="M262" s="0" t="n">
        <v>9.59</v>
      </c>
      <c r="N262" s="0" t="n">
        <v>33.8</v>
      </c>
    </row>
    <row r="263" customFormat="false" ht="12.8" hidden="false" customHeight="false" outlineLevel="0" collapsed="false">
      <c r="A263" s="0" t="n">
        <v>0.53412</v>
      </c>
      <c r="B263" s="0" t="n">
        <v>20</v>
      </c>
      <c r="C263" s="0" t="n">
        <v>3.97</v>
      </c>
      <c r="D263" s="0" t="n">
        <v>0</v>
      </c>
      <c r="E263" s="0" t="n">
        <v>0.647</v>
      </c>
      <c r="F263" s="0" t="n">
        <v>7.52</v>
      </c>
      <c r="G263" s="0" t="n">
        <v>89.4</v>
      </c>
      <c r="H263" s="0" t="n">
        <v>2.1398</v>
      </c>
      <c r="I263" s="0" t="n">
        <v>5</v>
      </c>
      <c r="J263" s="0" t="n">
        <v>264</v>
      </c>
      <c r="K263" s="0" t="n">
        <v>13</v>
      </c>
      <c r="L263" s="0" t="n">
        <v>388.37</v>
      </c>
      <c r="M263" s="0" t="n">
        <v>7.26</v>
      </c>
      <c r="N263" s="0" t="n">
        <v>43.1</v>
      </c>
    </row>
    <row r="264" customFormat="false" ht="12.8" hidden="false" customHeight="false" outlineLevel="0" collapsed="false">
      <c r="A264" s="0" t="n">
        <v>0.52014</v>
      </c>
      <c r="B264" s="0" t="n">
        <v>20</v>
      </c>
      <c r="C264" s="0" t="n">
        <v>3.97</v>
      </c>
      <c r="D264" s="0" t="n">
        <v>0</v>
      </c>
      <c r="E264" s="0" t="n">
        <v>0.647</v>
      </c>
      <c r="F264" s="0" t="n">
        <v>8.398</v>
      </c>
      <c r="G264" s="0" t="n">
        <v>91.5</v>
      </c>
      <c r="H264" s="0" t="n">
        <v>2.2885</v>
      </c>
      <c r="I264" s="0" t="n">
        <v>5</v>
      </c>
      <c r="J264" s="0" t="n">
        <v>264</v>
      </c>
      <c r="K264" s="0" t="n">
        <v>13</v>
      </c>
      <c r="L264" s="0" t="n">
        <v>386.86</v>
      </c>
      <c r="M264" s="0" t="n">
        <v>5.91</v>
      </c>
      <c r="N264" s="0" t="n">
        <v>48.8</v>
      </c>
    </row>
    <row r="265" customFormat="false" ht="12.8" hidden="false" customHeight="false" outlineLevel="0" collapsed="false">
      <c r="A265" s="0" t="n">
        <v>0.82526</v>
      </c>
      <c r="B265" s="0" t="n">
        <v>20</v>
      </c>
      <c r="C265" s="0" t="n">
        <v>3.97</v>
      </c>
      <c r="D265" s="0" t="n">
        <v>0</v>
      </c>
      <c r="E265" s="0" t="n">
        <v>0.647</v>
      </c>
      <c r="F265" s="0" t="n">
        <v>7.327</v>
      </c>
      <c r="G265" s="0" t="n">
        <v>94.5</v>
      </c>
      <c r="H265" s="0" t="n">
        <v>2.0788</v>
      </c>
      <c r="I265" s="0" t="n">
        <v>5</v>
      </c>
      <c r="J265" s="0" t="n">
        <v>264</v>
      </c>
      <c r="K265" s="0" t="n">
        <v>13</v>
      </c>
      <c r="L265" s="0" t="n">
        <v>393.42</v>
      </c>
      <c r="M265" s="0" t="n">
        <v>11.25</v>
      </c>
      <c r="N265" s="0" t="n">
        <v>31</v>
      </c>
    </row>
    <row r="266" customFormat="false" ht="12.8" hidden="false" customHeight="false" outlineLevel="0" collapsed="false">
      <c r="A266" s="0" t="n">
        <v>0.55007</v>
      </c>
      <c r="B266" s="0" t="n">
        <v>20</v>
      </c>
      <c r="C266" s="0" t="n">
        <v>3.97</v>
      </c>
      <c r="D266" s="0" t="n">
        <v>0</v>
      </c>
      <c r="E266" s="0" t="n">
        <v>0.647</v>
      </c>
      <c r="F266" s="0" t="n">
        <v>7.206</v>
      </c>
      <c r="G266" s="0" t="n">
        <v>91.6</v>
      </c>
      <c r="H266" s="0" t="n">
        <v>1.9301</v>
      </c>
      <c r="I266" s="0" t="n">
        <v>5</v>
      </c>
      <c r="J266" s="0" t="n">
        <v>264</v>
      </c>
      <c r="K266" s="0" t="n">
        <v>13</v>
      </c>
      <c r="L266" s="0" t="n">
        <v>387.89</v>
      </c>
      <c r="M266" s="0" t="n">
        <v>8.1</v>
      </c>
      <c r="N266" s="0" t="n">
        <v>36.5</v>
      </c>
    </row>
    <row r="267" customFormat="false" ht="12.8" hidden="false" customHeight="false" outlineLevel="0" collapsed="false">
      <c r="A267" s="0" t="n">
        <v>0.76162</v>
      </c>
      <c r="B267" s="0" t="n">
        <v>20</v>
      </c>
      <c r="C267" s="0" t="n">
        <v>3.97</v>
      </c>
      <c r="D267" s="0" t="n">
        <v>0</v>
      </c>
      <c r="E267" s="0" t="n">
        <v>0.647</v>
      </c>
      <c r="F267" s="0" t="n">
        <v>5.56</v>
      </c>
      <c r="G267" s="0" t="n">
        <v>62.8</v>
      </c>
      <c r="H267" s="0" t="n">
        <v>1.9865</v>
      </c>
      <c r="I267" s="0" t="n">
        <v>5</v>
      </c>
      <c r="J267" s="0" t="n">
        <v>264</v>
      </c>
      <c r="K267" s="0" t="n">
        <v>13</v>
      </c>
      <c r="L267" s="0" t="n">
        <v>392.4</v>
      </c>
      <c r="M267" s="0" t="n">
        <v>10.45</v>
      </c>
      <c r="N267" s="0" t="n">
        <v>22.8</v>
      </c>
    </row>
    <row r="268" customFormat="false" ht="12.8" hidden="false" customHeight="false" outlineLevel="0" collapsed="false">
      <c r="A268" s="0" t="n">
        <v>0.7857</v>
      </c>
      <c r="B268" s="0" t="n">
        <v>20</v>
      </c>
      <c r="C268" s="0" t="n">
        <v>3.97</v>
      </c>
      <c r="D268" s="0" t="n">
        <v>0</v>
      </c>
      <c r="E268" s="0" t="n">
        <v>0.647</v>
      </c>
      <c r="F268" s="0" t="n">
        <v>7.014</v>
      </c>
      <c r="G268" s="0" t="n">
        <v>84.6</v>
      </c>
      <c r="H268" s="0" t="n">
        <v>2.1329</v>
      </c>
      <c r="I268" s="0" t="n">
        <v>5</v>
      </c>
      <c r="J268" s="0" t="n">
        <v>264</v>
      </c>
      <c r="K268" s="0" t="n">
        <v>13</v>
      </c>
      <c r="L268" s="0" t="n">
        <v>384.07</v>
      </c>
      <c r="M268" s="0" t="n">
        <v>14.79</v>
      </c>
      <c r="N268" s="0" t="n">
        <v>30.7</v>
      </c>
    </row>
    <row r="269" customFormat="false" ht="12.8" hidden="false" customHeight="false" outlineLevel="0" collapsed="false">
      <c r="A269" s="0" t="n">
        <v>0.57834</v>
      </c>
      <c r="B269" s="0" t="n">
        <v>20</v>
      </c>
      <c r="C269" s="0" t="n">
        <v>3.97</v>
      </c>
      <c r="D269" s="0" t="n">
        <v>0</v>
      </c>
      <c r="E269" s="0" t="n">
        <v>0.575</v>
      </c>
      <c r="F269" s="0" t="n">
        <v>8.297</v>
      </c>
      <c r="G269" s="0" t="n">
        <v>67</v>
      </c>
      <c r="H269" s="0" t="n">
        <v>2.4216</v>
      </c>
      <c r="I269" s="0" t="n">
        <v>5</v>
      </c>
      <c r="J269" s="0" t="n">
        <v>264</v>
      </c>
      <c r="K269" s="0" t="n">
        <v>13</v>
      </c>
      <c r="L269" s="0" t="n">
        <v>384.54</v>
      </c>
      <c r="M269" s="0" t="n">
        <v>7.44</v>
      </c>
      <c r="N269" s="0" t="n">
        <v>50</v>
      </c>
    </row>
    <row r="270" customFormat="false" ht="12.8" hidden="false" customHeight="false" outlineLevel="0" collapsed="false">
      <c r="A270" s="0" t="n">
        <v>0.5405</v>
      </c>
      <c r="B270" s="0" t="n">
        <v>20</v>
      </c>
      <c r="C270" s="0" t="n">
        <v>3.97</v>
      </c>
      <c r="D270" s="0" t="n">
        <v>0</v>
      </c>
      <c r="E270" s="0" t="n">
        <v>0.575</v>
      </c>
      <c r="F270" s="0" t="n">
        <v>7.47</v>
      </c>
      <c r="G270" s="0" t="n">
        <v>52.6</v>
      </c>
      <c r="H270" s="0" t="n">
        <v>2.872</v>
      </c>
      <c r="I270" s="0" t="n">
        <v>5</v>
      </c>
      <c r="J270" s="0" t="n">
        <v>264</v>
      </c>
      <c r="K270" s="0" t="n">
        <v>13</v>
      </c>
      <c r="L270" s="0" t="n">
        <v>390.3</v>
      </c>
      <c r="M270" s="0" t="n">
        <v>3.16</v>
      </c>
      <c r="N270" s="0" t="n">
        <v>43.5</v>
      </c>
    </row>
    <row r="271" customFormat="false" ht="12.8" hidden="false" customHeight="false" outlineLevel="0" collapsed="false">
      <c r="A271" s="0" t="n">
        <v>0.09065</v>
      </c>
      <c r="B271" s="0" t="n">
        <v>20</v>
      </c>
      <c r="C271" s="0" t="n">
        <v>6.96</v>
      </c>
      <c r="D271" s="0" t="n">
        <v>1</v>
      </c>
      <c r="E271" s="0" t="n">
        <v>0.464</v>
      </c>
      <c r="F271" s="0" t="n">
        <v>5.92</v>
      </c>
      <c r="G271" s="0" t="n">
        <v>61.5</v>
      </c>
      <c r="H271" s="0" t="n">
        <v>3.9175</v>
      </c>
      <c r="I271" s="0" t="n">
        <v>3</v>
      </c>
      <c r="J271" s="0" t="n">
        <v>223</v>
      </c>
      <c r="K271" s="0" t="n">
        <v>18.6</v>
      </c>
      <c r="L271" s="0" t="n">
        <v>391.34</v>
      </c>
      <c r="M271" s="0" t="n">
        <v>13.65</v>
      </c>
      <c r="N271" s="0" t="n">
        <v>20.7</v>
      </c>
    </row>
    <row r="272" customFormat="false" ht="12.8" hidden="false" customHeight="false" outlineLevel="0" collapsed="false">
      <c r="A272" s="0" t="n">
        <v>0.29916</v>
      </c>
      <c r="B272" s="0" t="n">
        <v>20</v>
      </c>
      <c r="C272" s="0" t="n">
        <v>6.96</v>
      </c>
      <c r="D272" s="0" t="n">
        <v>0</v>
      </c>
      <c r="E272" s="0" t="n">
        <v>0.464</v>
      </c>
      <c r="F272" s="0" t="n">
        <v>5.856</v>
      </c>
      <c r="G272" s="0" t="n">
        <v>42.1</v>
      </c>
      <c r="H272" s="0" t="n">
        <v>4.429</v>
      </c>
      <c r="I272" s="0" t="n">
        <v>3</v>
      </c>
      <c r="J272" s="0" t="n">
        <v>223</v>
      </c>
      <c r="K272" s="0" t="n">
        <v>18.6</v>
      </c>
      <c r="L272" s="0" t="n">
        <v>388.65</v>
      </c>
      <c r="M272" s="0" t="n">
        <v>13</v>
      </c>
      <c r="N272" s="0" t="n">
        <v>21.1</v>
      </c>
    </row>
    <row r="273" customFormat="false" ht="12.8" hidden="false" customHeight="false" outlineLevel="0" collapsed="false">
      <c r="A273" s="0" t="n">
        <v>0.16211</v>
      </c>
      <c r="B273" s="0" t="n">
        <v>20</v>
      </c>
      <c r="C273" s="0" t="n">
        <v>6.96</v>
      </c>
      <c r="D273" s="0" t="n">
        <v>0</v>
      </c>
      <c r="E273" s="0" t="n">
        <v>0.464</v>
      </c>
      <c r="F273" s="0" t="n">
        <v>6.24</v>
      </c>
      <c r="G273" s="0" t="n">
        <v>16.3</v>
      </c>
      <c r="H273" s="0" t="n">
        <v>4.429</v>
      </c>
      <c r="I273" s="0" t="n">
        <v>3</v>
      </c>
      <c r="J273" s="0" t="n">
        <v>223</v>
      </c>
      <c r="K273" s="0" t="n">
        <v>18.6</v>
      </c>
      <c r="L273" s="0" t="n">
        <v>396.9</v>
      </c>
      <c r="M273" s="0" t="n">
        <v>6.59</v>
      </c>
      <c r="N273" s="0" t="n">
        <v>25.2</v>
      </c>
    </row>
    <row r="274" customFormat="false" ht="12.8" hidden="false" customHeight="false" outlineLevel="0" collapsed="false">
      <c r="A274" s="0" t="n">
        <v>0.1146</v>
      </c>
      <c r="B274" s="0" t="n">
        <v>20</v>
      </c>
      <c r="C274" s="0" t="n">
        <v>6.96</v>
      </c>
      <c r="D274" s="0" t="n">
        <v>0</v>
      </c>
      <c r="E274" s="0" t="n">
        <v>0.464</v>
      </c>
      <c r="F274" s="0" t="n">
        <v>6.538</v>
      </c>
      <c r="G274" s="0" t="n">
        <v>58.7</v>
      </c>
      <c r="H274" s="0" t="n">
        <v>3.9175</v>
      </c>
      <c r="I274" s="0" t="n">
        <v>3</v>
      </c>
      <c r="J274" s="0" t="n">
        <v>223</v>
      </c>
      <c r="K274" s="0" t="n">
        <v>18.6</v>
      </c>
      <c r="L274" s="0" t="n">
        <v>394.96</v>
      </c>
      <c r="M274" s="0" t="n">
        <v>7.73</v>
      </c>
      <c r="N274" s="0" t="n">
        <v>24.4</v>
      </c>
    </row>
    <row r="275" customFormat="false" ht="12.8" hidden="false" customHeight="false" outlineLevel="0" collapsed="false">
      <c r="A275" s="0" t="n">
        <v>0.22188</v>
      </c>
      <c r="B275" s="0" t="n">
        <v>20</v>
      </c>
      <c r="C275" s="0" t="n">
        <v>6.96</v>
      </c>
      <c r="D275" s="0" t="n">
        <v>1</v>
      </c>
      <c r="E275" s="0" t="n">
        <v>0.464</v>
      </c>
      <c r="F275" s="0" t="n">
        <v>7.691</v>
      </c>
      <c r="G275" s="0" t="n">
        <v>51.8</v>
      </c>
      <c r="H275" s="0" t="n">
        <v>4.3665</v>
      </c>
      <c r="I275" s="0" t="n">
        <v>3</v>
      </c>
      <c r="J275" s="0" t="n">
        <v>223</v>
      </c>
      <c r="K275" s="0" t="n">
        <v>18.6</v>
      </c>
      <c r="L275" s="0" t="n">
        <v>390.77</v>
      </c>
      <c r="M275" s="0" t="n">
        <v>6.58</v>
      </c>
      <c r="N275" s="0" t="n">
        <v>35.2</v>
      </c>
    </row>
    <row r="276" customFormat="false" ht="12.8" hidden="false" customHeight="false" outlineLevel="0" collapsed="false">
      <c r="A276" s="0" t="n">
        <v>0.05644</v>
      </c>
      <c r="B276" s="0" t="n">
        <v>40</v>
      </c>
      <c r="C276" s="0" t="n">
        <v>6.41</v>
      </c>
      <c r="D276" s="0" t="n">
        <v>1</v>
      </c>
      <c r="E276" s="0" t="n">
        <v>0.447</v>
      </c>
      <c r="F276" s="0" t="n">
        <v>6.758</v>
      </c>
      <c r="G276" s="0" t="n">
        <v>32.9</v>
      </c>
      <c r="H276" s="0" t="n">
        <v>4.0776</v>
      </c>
      <c r="I276" s="0" t="n">
        <v>4</v>
      </c>
      <c r="J276" s="0" t="n">
        <v>254</v>
      </c>
      <c r="K276" s="0" t="n">
        <v>17.6</v>
      </c>
      <c r="L276" s="0" t="n">
        <v>396.9</v>
      </c>
      <c r="M276" s="0" t="n">
        <v>3.53</v>
      </c>
      <c r="N276" s="0" t="n">
        <v>32.4</v>
      </c>
    </row>
    <row r="277" customFormat="false" ht="12.8" hidden="false" customHeight="false" outlineLevel="0" collapsed="false">
      <c r="A277" s="0" t="n">
        <v>0.09604</v>
      </c>
      <c r="B277" s="0" t="n">
        <v>40</v>
      </c>
      <c r="C277" s="0" t="n">
        <v>6.41</v>
      </c>
      <c r="D277" s="0" t="n">
        <v>0</v>
      </c>
      <c r="E277" s="0" t="n">
        <v>0.447</v>
      </c>
      <c r="F277" s="0" t="n">
        <v>6.854</v>
      </c>
      <c r="G277" s="0" t="n">
        <v>42.8</v>
      </c>
      <c r="H277" s="0" t="n">
        <v>4.2673</v>
      </c>
      <c r="I277" s="0" t="n">
        <v>4</v>
      </c>
      <c r="J277" s="0" t="n">
        <v>254</v>
      </c>
      <c r="K277" s="0" t="n">
        <v>17.6</v>
      </c>
      <c r="L277" s="0" t="n">
        <v>396.9</v>
      </c>
      <c r="M277" s="0" t="n">
        <v>2.98</v>
      </c>
      <c r="N277" s="0" t="n">
        <v>32</v>
      </c>
    </row>
    <row r="278" customFormat="false" ht="12.8" hidden="false" customHeight="false" outlineLevel="0" collapsed="false">
      <c r="A278" s="0" t="n">
        <v>0.10469</v>
      </c>
      <c r="B278" s="0" t="n">
        <v>40</v>
      </c>
      <c r="C278" s="0" t="n">
        <v>6.41</v>
      </c>
      <c r="D278" s="0" t="n">
        <v>1</v>
      </c>
      <c r="E278" s="0" t="n">
        <v>0.447</v>
      </c>
      <c r="F278" s="0" t="n">
        <v>7.267</v>
      </c>
      <c r="G278" s="0" t="n">
        <v>49</v>
      </c>
      <c r="H278" s="0" t="n">
        <v>4.7872</v>
      </c>
      <c r="I278" s="0" t="n">
        <v>4</v>
      </c>
      <c r="J278" s="0" t="n">
        <v>254</v>
      </c>
      <c r="K278" s="0" t="n">
        <v>17.6</v>
      </c>
      <c r="L278" s="0" t="n">
        <v>389.25</v>
      </c>
      <c r="M278" s="0" t="n">
        <v>6.05</v>
      </c>
      <c r="N278" s="0" t="n">
        <v>33.2</v>
      </c>
    </row>
    <row r="279" customFormat="false" ht="12.8" hidden="false" customHeight="false" outlineLevel="0" collapsed="false">
      <c r="A279" s="0" t="n">
        <v>0.06127</v>
      </c>
      <c r="B279" s="0" t="n">
        <v>40</v>
      </c>
      <c r="C279" s="0" t="n">
        <v>6.41</v>
      </c>
      <c r="D279" s="0" t="n">
        <v>1</v>
      </c>
      <c r="E279" s="0" t="n">
        <v>0.447</v>
      </c>
      <c r="F279" s="0" t="n">
        <v>6.826</v>
      </c>
      <c r="G279" s="0" t="n">
        <v>27.6</v>
      </c>
      <c r="H279" s="0" t="n">
        <v>4.8628</v>
      </c>
      <c r="I279" s="0" t="n">
        <v>4</v>
      </c>
      <c r="J279" s="0" t="n">
        <v>254</v>
      </c>
      <c r="K279" s="0" t="n">
        <v>17.6</v>
      </c>
      <c r="L279" s="0" t="n">
        <v>393.45</v>
      </c>
      <c r="M279" s="0" t="n">
        <v>4.16</v>
      </c>
      <c r="N279" s="0" t="n">
        <v>33.1</v>
      </c>
    </row>
    <row r="280" customFormat="false" ht="12.8" hidden="false" customHeight="false" outlineLevel="0" collapsed="false">
      <c r="A280" s="0" t="n">
        <v>0.07978</v>
      </c>
      <c r="B280" s="0" t="n">
        <v>40</v>
      </c>
      <c r="C280" s="0" t="n">
        <v>6.41</v>
      </c>
      <c r="D280" s="0" t="n">
        <v>0</v>
      </c>
      <c r="E280" s="0" t="n">
        <v>0.447</v>
      </c>
      <c r="F280" s="0" t="n">
        <v>6.482</v>
      </c>
      <c r="G280" s="0" t="n">
        <v>32.1</v>
      </c>
      <c r="H280" s="0" t="n">
        <v>4.1403</v>
      </c>
      <c r="I280" s="0" t="n">
        <v>4</v>
      </c>
      <c r="J280" s="0" t="n">
        <v>254</v>
      </c>
      <c r="K280" s="0" t="n">
        <v>17.6</v>
      </c>
      <c r="L280" s="0" t="n">
        <v>396.9</v>
      </c>
      <c r="M280" s="0" t="n">
        <v>7.19</v>
      </c>
      <c r="N280" s="0" t="n">
        <v>29.1</v>
      </c>
    </row>
    <row r="281" customFormat="false" ht="12.8" hidden="false" customHeight="false" outlineLevel="0" collapsed="false">
      <c r="A281" s="0" t="n">
        <v>0.21038</v>
      </c>
      <c r="B281" s="0" t="n">
        <v>20</v>
      </c>
      <c r="C281" s="0" t="n">
        <v>3.33</v>
      </c>
      <c r="D281" s="0" t="n">
        <v>0</v>
      </c>
      <c r="E281" s="0" t="n">
        <v>0.4429</v>
      </c>
      <c r="F281" s="0" t="n">
        <v>6.812</v>
      </c>
      <c r="G281" s="0" t="n">
        <v>32.2</v>
      </c>
      <c r="H281" s="0" t="n">
        <v>4.1007</v>
      </c>
      <c r="I281" s="0" t="n">
        <v>5</v>
      </c>
      <c r="J281" s="0" t="n">
        <v>216</v>
      </c>
      <c r="K281" s="0" t="n">
        <v>14.9</v>
      </c>
      <c r="L281" s="0" t="n">
        <v>396.9</v>
      </c>
      <c r="M281" s="0" t="n">
        <v>4.85</v>
      </c>
      <c r="N281" s="0" t="n">
        <v>35.1</v>
      </c>
    </row>
    <row r="282" customFormat="false" ht="12.8" hidden="false" customHeight="false" outlineLevel="0" collapsed="false">
      <c r="A282" s="0" t="n">
        <v>0.03578</v>
      </c>
      <c r="B282" s="0" t="n">
        <v>20</v>
      </c>
      <c r="C282" s="0" t="n">
        <v>3.33</v>
      </c>
      <c r="D282" s="0" t="n">
        <v>0</v>
      </c>
      <c r="E282" s="0" t="n">
        <v>0.4429</v>
      </c>
      <c r="F282" s="0" t="n">
        <v>7.82</v>
      </c>
      <c r="G282" s="0" t="n">
        <v>64.5</v>
      </c>
      <c r="H282" s="0" t="n">
        <v>4.6947</v>
      </c>
      <c r="I282" s="0" t="n">
        <v>5</v>
      </c>
      <c r="J282" s="0" t="n">
        <v>216</v>
      </c>
      <c r="K282" s="0" t="n">
        <v>14.9</v>
      </c>
      <c r="L282" s="0" t="n">
        <v>387.31</v>
      </c>
      <c r="M282" s="0" t="n">
        <v>3.76</v>
      </c>
      <c r="N282" s="0" t="n">
        <v>45.4</v>
      </c>
    </row>
    <row r="283" customFormat="false" ht="12.8" hidden="false" customHeight="false" outlineLevel="0" collapsed="false">
      <c r="A283" s="0" t="n">
        <v>0.03705</v>
      </c>
      <c r="B283" s="0" t="n">
        <v>20</v>
      </c>
      <c r="C283" s="0" t="n">
        <v>3.33</v>
      </c>
      <c r="D283" s="0" t="n">
        <v>0</v>
      </c>
      <c r="E283" s="0" t="n">
        <v>0.4429</v>
      </c>
      <c r="F283" s="0" t="n">
        <v>6.968</v>
      </c>
      <c r="G283" s="0" t="n">
        <v>37.2</v>
      </c>
      <c r="H283" s="0" t="n">
        <v>5.2447</v>
      </c>
      <c r="I283" s="0" t="n">
        <v>5</v>
      </c>
      <c r="J283" s="0" t="n">
        <v>216</v>
      </c>
      <c r="K283" s="0" t="n">
        <v>14.9</v>
      </c>
      <c r="L283" s="0" t="n">
        <v>392.23</v>
      </c>
      <c r="M283" s="0" t="n">
        <v>4.59</v>
      </c>
      <c r="N283" s="0" t="n">
        <v>35.4</v>
      </c>
    </row>
    <row r="284" customFormat="false" ht="12.8" hidden="false" customHeight="false" outlineLevel="0" collapsed="false">
      <c r="A284" s="0" t="n">
        <v>0.06129</v>
      </c>
      <c r="B284" s="0" t="n">
        <v>20</v>
      </c>
      <c r="C284" s="0" t="n">
        <v>3.33</v>
      </c>
      <c r="D284" s="0" t="n">
        <v>1</v>
      </c>
      <c r="E284" s="0" t="n">
        <v>0.4429</v>
      </c>
      <c r="F284" s="0" t="n">
        <v>7.645</v>
      </c>
      <c r="G284" s="0" t="n">
        <v>49.7</v>
      </c>
      <c r="H284" s="0" t="n">
        <v>5.2119</v>
      </c>
      <c r="I284" s="0" t="n">
        <v>5</v>
      </c>
      <c r="J284" s="0" t="n">
        <v>216</v>
      </c>
      <c r="K284" s="0" t="n">
        <v>14.9</v>
      </c>
      <c r="L284" s="0" t="n">
        <v>377.07</v>
      </c>
      <c r="M284" s="0" t="n">
        <v>3.01</v>
      </c>
      <c r="N284" s="0" t="n">
        <v>46</v>
      </c>
    </row>
    <row r="285" customFormat="false" ht="12.8" hidden="false" customHeight="false" outlineLevel="0" collapsed="false">
      <c r="A285" s="0" t="n">
        <v>0.01501</v>
      </c>
      <c r="B285" s="0" t="n">
        <v>90</v>
      </c>
      <c r="C285" s="0" t="n">
        <v>1.21</v>
      </c>
      <c r="D285" s="0" t="n">
        <v>1</v>
      </c>
      <c r="E285" s="0" t="n">
        <v>0.401</v>
      </c>
      <c r="F285" s="0" t="n">
        <v>7.923</v>
      </c>
      <c r="G285" s="0" t="n">
        <v>24.8</v>
      </c>
      <c r="H285" s="0" t="n">
        <v>5.885</v>
      </c>
      <c r="I285" s="0" t="n">
        <v>1</v>
      </c>
      <c r="J285" s="0" t="n">
        <v>198</v>
      </c>
      <c r="K285" s="0" t="n">
        <v>13.6</v>
      </c>
      <c r="L285" s="0" t="n">
        <v>395.52</v>
      </c>
      <c r="M285" s="0" t="n">
        <v>3.16</v>
      </c>
      <c r="N285" s="0" t="n">
        <v>50</v>
      </c>
    </row>
    <row r="286" customFormat="false" ht="12.8" hidden="false" customHeight="false" outlineLevel="0" collapsed="false">
      <c r="A286" s="0" t="n">
        <v>0.00906</v>
      </c>
      <c r="B286" s="0" t="n">
        <v>90</v>
      </c>
      <c r="C286" s="0" t="n">
        <v>2.97</v>
      </c>
      <c r="D286" s="0" t="n">
        <v>0</v>
      </c>
      <c r="E286" s="0" t="n">
        <v>0.4</v>
      </c>
      <c r="F286" s="0" t="n">
        <v>7.088</v>
      </c>
      <c r="G286" s="0" t="n">
        <v>20.8</v>
      </c>
      <c r="H286" s="0" t="n">
        <v>7.3073</v>
      </c>
      <c r="I286" s="0" t="n">
        <v>1</v>
      </c>
      <c r="J286" s="0" t="n">
        <v>285</v>
      </c>
      <c r="K286" s="0" t="n">
        <v>15.3</v>
      </c>
      <c r="L286" s="0" t="n">
        <v>394.72</v>
      </c>
      <c r="M286" s="0" t="n">
        <v>7.85</v>
      </c>
      <c r="N286" s="0" t="n">
        <v>32.2</v>
      </c>
    </row>
    <row r="287" customFormat="false" ht="12.8" hidden="false" customHeight="false" outlineLevel="0" collapsed="false">
      <c r="A287" s="0" t="n">
        <v>0.01096</v>
      </c>
      <c r="B287" s="0" t="n">
        <v>55</v>
      </c>
      <c r="C287" s="0" t="n">
        <v>2.25</v>
      </c>
      <c r="D287" s="0" t="n">
        <v>0</v>
      </c>
      <c r="E287" s="0" t="n">
        <v>0.389</v>
      </c>
      <c r="F287" s="0" t="n">
        <v>6.453</v>
      </c>
      <c r="G287" s="0" t="n">
        <v>31.9</v>
      </c>
      <c r="H287" s="0" t="n">
        <v>7.3073</v>
      </c>
      <c r="I287" s="0" t="n">
        <v>1</v>
      </c>
      <c r="J287" s="0" t="n">
        <v>300</v>
      </c>
      <c r="K287" s="0" t="n">
        <v>15.3</v>
      </c>
      <c r="L287" s="0" t="n">
        <v>394.72</v>
      </c>
      <c r="M287" s="0" t="n">
        <v>8.23</v>
      </c>
      <c r="N287" s="0" t="n">
        <v>22</v>
      </c>
    </row>
    <row r="288" customFormat="false" ht="12.8" hidden="false" customHeight="false" outlineLevel="0" collapsed="false">
      <c r="A288" s="0" t="n">
        <v>0.01965</v>
      </c>
      <c r="B288" s="0" t="n">
        <v>80</v>
      </c>
      <c r="C288" s="0" t="n">
        <v>1.76</v>
      </c>
      <c r="D288" s="0" t="n">
        <v>0</v>
      </c>
      <c r="E288" s="0" t="n">
        <v>0.385</v>
      </c>
      <c r="F288" s="0" t="n">
        <v>6.23</v>
      </c>
      <c r="G288" s="0" t="n">
        <v>31.5</v>
      </c>
      <c r="H288" s="0" t="n">
        <v>9.0892</v>
      </c>
      <c r="I288" s="0" t="n">
        <v>1</v>
      </c>
      <c r="J288" s="0" t="n">
        <v>241</v>
      </c>
      <c r="K288" s="0" t="n">
        <v>18.2</v>
      </c>
      <c r="L288" s="0" t="n">
        <v>341.6</v>
      </c>
      <c r="M288" s="0" t="n">
        <v>12.93</v>
      </c>
      <c r="N288" s="0" t="n">
        <v>20.1</v>
      </c>
    </row>
    <row r="289" customFormat="false" ht="12.8" hidden="false" customHeight="false" outlineLevel="0" collapsed="false">
      <c r="A289" s="0" t="n">
        <v>0.03871</v>
      </c>
      <c r="B289" s="0" t="n">
        <v>52.5</v>
      </c>
      <c r="C289" s="0" t="n">
        <v>5.32</v>
      </c>
      <c r="D289" s="0" t="n">
        <v>0</v>
      </c>
      <c r="E289" s="0" t="n">
        <v>0.405</v>
      </c>
      <c r="F289" s="0" t="n">
        <v>6.209</v>
      </c>
      <c r="G289" s="0" t="n">
        <v>31.3</v>
      </c>
      <c r="H289" s="0" t="n">
        <v>7.3172</v>
      </c>
      <c r="I289" s="0" t="n">
        <v>6</v>
      </c>
      <c r="J289" s="0" t="n">
        <v>293</v>
      </c>
      <c r="K289" s="0" t="n">
        <v>16.6</v>
      </c>
      <c r="L289" s="0" t="n">
        <v>396.9</v>
      </c>
      <c r="M289" s="0" t="n">
        <v>7.14</v>
      </c>
      <c r="N289" s="0" t="n">
        <v>23.2</v>
      </c>
    </row>
    <row r="290" customFormat="false" ht="12.8" hidden="false" customHeight="false" outlineLevel="0" collapsed="false">
      <c r="A290" s="0" t="n">
        <v>0.0459</v>
      </c>
      <c r="B290" s="0" t="n">
        <v>52.5</v>
      </c>
      <c r="C290" s="0" t="n">
        <v>5.32</v>
      </c>
      <c r="D290" s="0" t="n">
        <v>0</v>
      </c>
      <c r="E290" s="0" t="n">
        <v>0.405</v>
      </c>
      <c r="F290" s="0" t="n">
        <v>6.315</v>
      </c>
      <c r="G290" s="0" t="n">
        <v>45.6</v>
      </c>
      <c r="H290" s="0" t="n">
        <v>7.3172</v>
      </c>
      <c r="I290" s="0" t="n">
        <v>6</v>
      </c>
      <c r="J290" s="0" t="n">
        <v>293</v>
      </c>
      <c r="K290" s="0" t="n">
        <v>16.6</v>
      </c>
      <c r="L290" s="0" t="n">
        <v>396.9</v>
      </c>
      <c r="M290" s="0" t="n">
        <v>7.6</v>
      </c>
      <c r="N290" s="0" t="n">
        <v>22.3</v>
      </c>
    </row>
    <row r="291" customFormat="false" ht="12.8" hidden="false" customHeight="false" outlineLevel="0" collapsed="false">
      <c r="A291" s="0" t="n">
        <v>0.04297</v>
      </c>
      <c r="B291" s="0" t="n">
        <v>52.5</v>
      </c>
      <c r="C291" s="0" t="n">
        <v>5.32</v>
      </c>
      <c r="D291" s="0" t="n">
        <v>0</v>
      </c>
      <c r="E291" s="0" t="n">
        <v>0.405</v>
      </c>
      <c r="F291" s="0" t="n">
        <v>6.565</v>
      </c>
      <c r="G291" s="0" t="n">
        <v>22.9</v>
      </c>
      <c r="H291" s="0" t="n">
        <v>7.3172</v>
      </c>
      <c r="I291" s="0" t="n">
        <v>6</v>
      </c>
      <c r="J291" s="0" t="n">
        <v>293</v>
      </c>
      <c r="K291" s="0" t="n">
        <v>16.6</v>
      </c>
      <c r="L291" s="0" t="n">
        <v>371.72</v>
      </c>
      <c r="M291" s="0" t="n">
        <v>9.51</v>
      </c>
      <c r="N291" s="0" t="n">
        <v>24.8</v>
      </c>
    </row>
    <row r="292" customFormat="false" ht="12.8" hidden="false" customHeight="false" outlineLevel="0" collapsed="false">
      <c r="A292" s="0" t="n">
        <v>0.03502</v>
      </c>
      <c r="B292" s="0" t="n">
        <v>80</v>
      </c>
      <c r="C292" s="0" t="n">
        <v>4.95</v>
      </c>
      <c r="D292" s="0" t="n">
        <v>0</v>
      </c>
      <c r="E292" s="0" t="n">
        <v>0.411</v>
      </c>
      <c r="F292" s="0" t="n">
        <v>6.861</v>
      </c>
      <c r="G292" s="0" t="n">
        <v>27.9</v>
      </c>
      <c r="H292" s="0" t="n">
        <v>5.1167</v>
      </c>
      <c r="I292" s="0" t="n">
        <v>4</v>
      </c>
      <c r="J292" s="0" t="n">
        <v>245</v>
      </c>
      <c r="K292" s="0" t="n">
        <v>19.2</v>
      </c>
      <c r="L292" s="0" t="n">
        <v>396.9</v>
      </c>
      <c r="M292" s="0" t="n">
        <v>3.33</v>
      </c>
      <c r="N292" s="0" t="n">
        <v>28.5</v>
      </c>
    </row>
    <row r="293" customFormat="false" ht="12.8" hidden="false" customHeight="false" outlineLevel="0" collapsed="false">
      <c r="A293" s="0" t="n">
        <v>0.07886</v>
      </c>
      <c r="B293" s="0" t="n">
        <v>80</v>
      </c>
      <c r="C293" s="0" t="n">
        <v>4.95</v>
      </c>
      <c r="D293" s="0" t="n">
        <v>0</v>
      </c>
      <c r="E293" s="0" t="n">
        <v>0.411</v>
      </c>
      <c r="F293" s="0" t="n">
        <v>7.148</v>
      </c>
      <c r="G293" s="0" t="n">
        <v>27.7</v>
      </c>
      <c r="H293" s="0" t="n">
        <v>5.1167</v>
      </c>
      <c r="I293" s="0" t="n">
        <v>4</v>
      </c>
      <c r="J293" s="0" t="n">
        <v>245</v>
      </c>
      <c r="K293" s="0" t="n">
        <v>19.2</v>
      </c>
      <c r="L293" s="0" t="n">
        <v>396.9</v>
      </c>
      <c r="M293" s="0" t="n">
        <v>3.56</v>
      </c>
      <c r="N293" s="0" t="n">
        <v>37.3</v>
      </c>
    </row>
    <row r="294" customFormat="false" ht="12.8" hidden="false" customHeight="false" outlineLevel="0" collapsed="false">
      <c r="A294" s="0" t="n">
        <v>0.03615</v>
      </c>
      <c r="B294" s="0" t="n">
        <v>80</v>
      </c>
      <c r="C294" s="0" t="n">
        <v>4.95</v>
      </c>
      <c r="D294" s="0" t="n">
        <v>0</v>
      </c>
      <c r="E294" s="0" t="n">
        <v>0.411</v>
      </c>
      <c r="F294" s="0" t="n">
        <v>6.63</v>
      </c>
      <c r="G294" s="0" t="n">
        <v>23.4</v>
      </c>
      <c r="H294" s="0" t="n">
        <v>5.1167</v>
      </c>
      <c r="I294" s="0" t="n">
        <v>4</v>
      </c>
      <c r="J294" s="0" t="n">
        <v>245</v>
      </c>
      <c r="K294" s="0" t="n">
        <v>19.2</v>
      </c>
      <c r="L294" s="0" t="n">
        <v>396.9</v>
      </c>
      <c r="M294" s="0" t="n">
        <v>4.7</v>
      </c>
      <c r="N294" s="0" t="n">
        <v>27.9</v>
      </c>
    </row>
    <row r="295" customFormat="false" ht="12.8" hidden="false" customHeight="false" outlineLevel="0" collapsed="false">
      <c r="A295" s="0" t="n">
        <v>0.08265</v>
      </c>
      <c r="B295" s="0" t="n">
        <v>0</v>
      </c>
      <c r="C295" s="0" t="n">
        <v>13.92</v>
      </c>
      <c r="D295" s="0" t="n">
        <v>0</v>
      </c>
      <c r="E295" s="0" t="n">
        <v>0.437</v>
      </c>
      <c r="F295" s="0" t="n">
        <v>6.127</v>
      </c>
      <c r="G295" s="0" t="n">
        <v>18.4</v>
      </c>
      <c r="H295" s="0" t="n">
        <v>5.5027</v>
      </c>
      <c r="I295" s="0" t="n">
        <v>4</v>
      </c>
      <c r="J295" s="0" t="n">
        <v>289</v>
      </c>
      <c r="K295" s="0" t="n">
        <v>16</v>
      </c>
      <c r="L295" s="0" t="n">
        <v>396.9</v>
      </c>
      <c r="M295" s="0" t="n">
        <v>8.58</v>
      </c>
      <c r="N295" s="0" t="n">
        <v>23.9</v>
      </c>
    </row>
    <row r="296" customFormat="false" ht="12.8" hidden="false" customHeight="false" outlineLevel="0" collapsed="false">
      <c r="A296" s="0" t="n">
        <v>0.08199</v>
      </c>
      <c r="B296" s="0" t="n">
        <v>0</v>
      </c>
      <c r="C296" s="0" t="n">
        <v>13.92</v>
      </c>
      <c r="D296" s="0" t="n">
        <v>0</v>
      </c>
      <c r="E296" s="0" t="n">
        <v>0.437</v>
      </c>
      <c r="F296" s="0" t="n">
        <v>6.009</v>
      </c>
      <c r="G296" s="0" t="n">
        <v>42.3</v>
      </c>
      <c r="H296" s="0" t="n">
        <v>5.5027</v>
      </c>
      <c r="I296" s="0" t="n">
        <v>4</v>
      </c>
      <c r="J296" s="0" t="n">
        <v>289</v>
      </c>
      <c r="K296" s="0" t="n">
        <v>16</v>
      </c>
      <c r="L296" s="0" t="n">
        <v>396.9</v>
      </c>
      <c r="M296" s="0" t="n">
        <v>10.4</v>
      </c>
      <c r="N296" s="0" t="n">
        <v>21.7</v>
      </c>
    </row>
    <row r="297" customFormat="false" ht="12.8" hidden="false" customHeight="false" outlineLevel="0" collapsed="false">
      <c r="A297" s="0" t="n">
        <v>0.12932</v>
      </c>
      <c r="B297" s="0" t="n">
        <v>0</v>
      </c>
      <c r="C297" s="0" t="n">
        <v>13.92</v>
      </c>
      <c r="D297" s="0" t="n">
        <v>0</v>
      </c>
      <c r="E297" s="0" t="n">
        <v>0.437</v>
      </c>
      <c r="F297" s="0" t="n">
        <v>6.678</v>
      </c>
      <c r="G297" s="0" t="n">
        <v>31.1</v>
      </c>
      <c r="H297" s="0" t="n">
        <v>5.9604</v>
      </c>
      <c r="I297" s="0" t="n">
        <v>4</v>
      </c>
      <c r="J297" s="0" t="n">
        <v>289</v>
      </c>
      <c r="K297" s="0" t="n">
        <v>16</v>
      </c>
      <c r="L297" s="0" t="n">
        <v>396.9</v>
      </c>
      <c r="M297" s="0" t="n">
        <v>6.27</v>
      </c>
      <c r="N297" s="0" t="n">
        <v>28.6</v>
      </c>
    </row>
    <row r="298" customFormat="false" ht="12.8" hidden="false" customHeight="false" outlineLevel="0" collapsed="false">
      <c r="A298" s="0" t="n">
        <v>0.05372</v>
      </c>
      <c r="B298" s="0" t="n">
        <v>0</v>
      </c>
      <c r="C298" s="0" t="n">
        <v>13.92</v>
      </c>
      <c r="D298" s="0" t="n">
        <v>0</v>
      </c>
      <c r="E298" s="0" t="n">
        <v>0.437</v>
      </c>
      <c r="F298" s="0" t="n">
        <v>6.549</v>
      </c>
      <c r="G298" s="0" t="n">
        <v>51</v>
      </c>
      <c r="H298" s="0" t="n">
        <v>5.9604</v>
      </c>
      <c r="I298" s="0" t="n">
        <v>4</v>
      </c>
      <c r="J298" s="0" t="n">
        <v>289</v>
      </c>
      <c r="K298" s="0" t="n">
        <v>16</v>
      </c>
      <c r="L298" s="0" t="n">
        <v>392.85</v>
      </c>
      <c r="M298" s="0" t="n">
        <v>7.39</v>
      </c>
      <c r="N298" s="0" t="n">
        <v>27.1</v>
      </c>
    </row>
    <row r="299" customFormat="false" ht="12.8" hidden="false" customHeight="false" outlineLevel="0" collapsed="false">
      <c r="A299" s="0" t="n">
        <v>0.14103</v>
      </c>
      <c r="B299" s="0" t="n">
        <v>0</v>
      </c>
      <c r="C299" s="0" t="n">
        <v>13.92</v>
      </c>
      <c r="D299" s="0" t="n">
        <v>0</v>
      </c>
      <c r="E299" s="0" t="n">
        <v>0.437</v>
      </c>
      <c r="F299" s="0" t="n">
        <v>5.79</v>
      </c>
      <c r="G299" s="0" t="n">
        <v>58</v>
      </c>
      <c r="H299" s="0" t="n">
        <v>6.32</v>
      </c>
      <c r="I299" s="0" t="n">
        <v>4</v>
      </c>
      <c r="J299" s="0" t="n">
        <v>289</v>
      </c>
      <c r="K299" s="0" t="n">
        <v>16</v>
      </c>
      <c r="L299" s="0" t="n">
        <v>396.9</v>
      </c>
      <c r="M299" s="0" t="n">
        <v>15.84</v>
      </c>
      <c r="N299" s="0" t="n">
        <v>20.3</v>
      </c>
    </row>
    <row r="300" customFormat="false" ht="12.8" hidden="false" customHeight="false" outlineLevel="0" collapsed="false">
      <c r="A300" s="0" t="n">
        <v>0.06466</v>
      </c>
      <c r="B300" s="0" t="n">
        <v>70</v>
      </c>
      <c r="C300" s="0" t="n">
        <v>2.24</v>
      </c>
      <c r="D300" s="0" t="n">
        <v>0</v>
      </c>
      <c r="E300" s="0" t="n">
        <v>0.4</v>
      </c>
      <c r="F300" s="0" t="n">
        <v>6.345</v>
      </c>
      <c r="G300" s="0" t="n">
        <v>20.1</v>
      </c>
      <c r="H300" s="0" t="n">
        <v>7.8278</v>
      </c>
      <c r="I300" s="0" t="n">
        <v>5</v>
      </c>
      <c r="J300" s="0" t="n">
        <v>358</v>
      </c>
      <c r="K300" s="0" t="n">
        <v>14.8</v>
      </c>
      <c r="L300" s="0" t="n">
        <v>368.24</v>
      </c>
      <c r="M300" s="0" t="n">
        <v>4.97</v>
      </c>
      <c r="N300" s="0" t="n">
        <v>22.5</v>
      </c>
    </row>
    <row r="301" customFormat="false" ht="12.8" hidden="false" customHeight="false" outlineLevel="0" collapsed="false">
      <c r="A301" s="0" t="n">
        <v>0.05561</v>
      </c>
      <c r="B301" s="0" t="n">
        <v>70</v>
      </c>
      <c r="C301" s="0" t="n">
        <v>2.24</v>
      </c>
      <c r="D301" s="0" t="n">
        <v>0</v>
      </c>
      <c r="E301" s="0" t="n">
        <v>0.4</v>
      </c>
      <c r="F301" s="0" t="n">
        <v>7.041</v>
      </c>
      <c r="G301" s="0" t="n">
        <v>10</v>
      </c>
      <c r="H301" s="0" t="n">
        <v>7.8278</v>
      </c>
      <c r="I301" s="0" t="n">
        <v>5</v>
      </c>
      <c r="J301" s="0" t="n">
        <v>358</v>
      </c>
      <c r="K301" s="0" t="n">
        <v>14.8</v>
      </c>
      <c r="L301" s="0" t="n">
        <v>371.58</v>
      </c>
      <c r="M301" s="0" t="n">
        <v>4.74</v>
      </c>
      <c r="N301" s="0" t="n">
        <v>29</v>
      </c>
    </row>
    <row r="302" customFormat="false" ht="12.8" hidden="false" customHeight="false" outlineLevel="0" collapsed="false">
      <c r="A302" s="0" t="n">
        <v>0.04417</v>
      </c>
      <c r="B302" s="0" t="n">
        <v>70</v>
      </c>
      <c r="C302" s="0" t="n">
        <v>2.24</v>
      </c>
      <c r="D302" s="0" t="n">
        <v>0</v>
      </c>
      <c r="E302" s="0" t="n">
        <v>0.4</v>
      </c>
      <c r="F302" s="0" t="n">
        <v>6.871</v>
      </c>
      <c r="G302" s="0" t="n">
        <v>47.4</v>
      </c>
      <c r="H302" s="0" t="n">
        <v>7.8278</v>
      </c>
      <c r="I302" s="0" t="n">
        <v>5</v>
      </c>
      <c r="J302" s="0" t="n">
        <v>358</v>
      </c>
      <c r="K302" s="0" t="n">
        <v>14.8</v>
      </c>
      <c r="L302" s="0" t="n">
        <v>390.86</v>
      </c>
      <c r="M302" s="0" t="n">
        <v>6.07</v>
      </c>
      <c r="N302" s="0" t="n">
        <v>24.8</v>
      </c>
    </row>
    <row r="303" customFormat="false" ht="12.8" hidden="false" customHeight="false" outlineLevel="0" collapsed="false">
      <c r="A303" s="0" t="n">
        <v>0.03537</v>
      </c>
      <c r="B303" s="0" t="n">
        <v>34</v>
      </c>
      <c r="C303" s="0" t="n">
        <v>6.09</v>
      </c>
      <c r="D303" s="0" t="n">
        <v>0</v>
      </c>
      <c r="E303" s="0" t="n">
        <v>0.433</v>
      </c>
      <c r="F303" s="0" t="n">
        <v>6.59</v>
      </c>
      <c r="G303" s="0" t="n">
        <v>40.4</v>
      </c>
      <c r="H303" s="0" t="n">
        <v>5.4917</v>
      </c>
      <c r="I303" s="0" t="n">
        <v>7</v>
      </c>
      <c r="J303" s="0" t="n">
        <v>329</v>
      </c>
      <c r="K303" s="0" t="n">
        <v>16.1</v>
      </c>
      <c r="L303" s="0" t="n">
        <v>395.75</v>
      </c>
      <c r="M303" s="0" t="n">
        <v>9.5</v>
      </c>
      <c r="N303" s="0" t="n">
        <v>22</v>
      </c>
    </row>
    <row r="304" customFormat="false" ht="12.8" hidden="false" customHeight="false" outlineLevel="0" collapsed="false">
      <c r="A304" s="0" t="n">
        <v>0.09266</v>
      </c>
      <c r="B304" s="0" t="n">
        <v>34</v>
      </c>
      <c r="C304" s="0" t="n">
        <v>6.09</v>
      </c>
      <c r="D304" s="0" t="n">
        <v>0</v>
      </c>
      <c r="E304" s="0" t="n">
        <v>0.433</v>
      </c>
      <c r="F304" s="0" t="n">
        <v>6.495</v>
      </c>
      <c r="G304" s="0" t="n">
        <v>18.4</v>
      </c>
      <c r="H304" s="0" t="n">
        <v>5.4917</v>
      </c>
      <c r="I304" s="0" t="n">
        <v>7</v>
      </c>
      <c r="J304" s="0" t="n">
        <v>329</v>
      </c>
      <c r="K304" s="0" t="n">
        <v>16.1</v>
      </c>
      <c r="L304" s="0" t="n">
        <v>383.61</v>
      </c>
      <c r="M304" s="0" t="n">
        <v>8.67</v>
      </c>
      <c r="N304" s="0" t="n">
        <v>26.4</v>
      </c>
    </row>
    <row r="305" customFormat="false" ht="12.8" hidden="false" customHeight="false" outlineLevel="0" collapsed="false">
      <c r="A305" s="0" t="n">
        <v>0.1</v>
      </c>
      <c r="B305" s="0" t="n">
        <v>34</v>
      </c>
      <c r="C305" s="0" t="n">
        <v>6.09</v>
      </c>
      <c r="D305" s="0" t="n">
        <v>0</v>
      </c>
      <c r="E305" s="0" t="n">
        <v>0.433</v>
      </c>
      <c r="F305" s="0" t="n">
        <v>6.982</v>
      </c>
      <c r="G305" s="0" t="n">
        <v>17.7</v>
      </c>
      <c r="H305" s="0" t="n">
        <v>5.4917</v>
      </c>
      <c r="I305" s="0" t="n">
        <v>7</v>
      </c>
      <c r="J305" s="0" t="n">
        <v>329</v>
      </c>
      <c r="K305" s="0" t="n">
        <v>16.1</v>
      </c>
      <c r="L305" s="0" t="n">
        <v>390.43</v>
      </c>
      <c r="M305" s="0" t="n">
        <v>4.86</v>
      </c>
      <c r="N305" s="0" t="n">
        <v>33.1</v>
      </c>
    </row>
    <row r="306" customFormat="false" ht="12.8" hidden="false" customHeight="false" outlineLevel="0" collapsed="false">
      <c r="A306" s="0" t="n">
        <v>0.05515</v>
      </c>
      <c r="B306" s="0" t="n">
        <v>33</v>
      </c>
      <c r="C306" s="0" t="n">
        <v>2.18</v>
      </c>
      <c r="D306" s="0" t="n">
        <v>0</v>
      </c>
      <c r="E306" s="0" t="n">
        <v>0.472</v>
      </c>
      <c r="F306" s="0" t="n">
        <v>7.236</v>
      </c>
      <c r="G306" s="0" t="n">
        <v>41.1</v>
      </c>
      <c r="H306" s="0" t="n">
        <v>4.022</v>
      </c>
      <c r="I306" s="0" t="n">
        <v>7</v>
      </c>
      <c r="J306" s="0" t="n">
        <v>222</v>
      </c>
      <c r="K306" s="0" t="n">
        <v>18.4</v>
      </c>
      <c r="L306" s="0" t="n">
        <v>393.68</v>
      </c>
      <c r="M306" s="0" t="n">
        <v>6.93</v>
      </c>
      <c r="N306" s="0" t="n">
        <v>36.1</v>
      </c>
    </row>
    <row r="307" customFormat="false" ht="12.8" hidden="false" customHeight="false" outlineLevel="0" collapsed="false">
      <c r="A307" s="0" t="n">
        <v>0.05479</v>
      </c>
      <c r="B307" s="0" t="n">
        <v>33</v>
      </c>
      <c r="C307" s="0" t="n">
        <v>2.18</v>
      </c>
      <c r="D307" s="0" t="n">
        <v>0</v>
      </c>
      <c r="E307" s="0" t="n">
        <v>0.472</v>
      </c>
      <c r="F307" s="0" t="n">
        <v>6.616</v>
      </c>
      <c r="G307" s="0" t="n">
        <v>58.1</v>
      </c>
      <c r="H307" s="0" t="n">
        <v>3.37</v>
      </c>
      <c r="I307" s="0" t="n">
        <v>7</v>
      </c>
      <c r="J307" s="0" t="n">
        <v>222</v>
      </c>
      <c r="K307" s="0" t="n">
        <v>18.4</v>
      </c>
      <c r="L307" s="0" t="n">
        <v>393.36</v>
      </c>
      <c r="M307" s="0" t="n">
        <v>8.93</v>
      </c>
      <c r="N307" s="0" t="n">
        <v>28.4</v>
      </c>
    </row>
    <row r="308" customFormat="false" ht="12.8" hidden="false" customHeight="false" outlineLevel="0" collapsed="false">
      <c r="A308" s="0" t="n">
        <v>0.07503</v>
      </c>
      <c r="B308" s="0" t="n">
        <v>33</v>
      </c>
      <c r="C308" s="0" t="n">
        <v>2.18</v>
      </c>
      <c r="D308" s="0" t="n">
        <v>0</v>
      </c>
      <c r="E308" s="0" t="n">
        <v>0.472</v>
      </c>
      <c r="F308" s="0" t="n">
        <v>7.42</v>
      </c>
      <c r="G308" s="0" t="n">
        <v>71.9</v>
      </c>
      <c r="H308" s="0" t="n">
        <v>3.0992</v>
      </c>
      <c r="I308" s="0" t="n">
        <v>7</v>
      </c>
      <c r="J308" s="0" t="n">
        <v>222</v>
      </c>
      <c r="K308" s="0" t="n">
        <v>18.4</v>
      </c>
      <c r="L308" s="0" t="n">
        <v>396.9</v>
      </c>
      <c r="M308" s="0" t="n">
        <v>6.47</v>
      </c>
      <c r="N308" s="0" t="n">
        <v>33.4</v>
      </c>
    </row>
    <row r="309" customFormat="false" ht="12.8" hidden="false" customHeight="false" outlineLevel="0" collapsed="false">
      <c r="A309" s="0" t="n">
        <v>0.04932</v>
      </c>
      <c r="B309" s="0" t="n">
        <v>33</v>
      </c>
      <c r="C309" s="0" t="n">
        <v>2.18</v>
      </c>
      <c r="D309" s="0" t="n">
        <v>0</v>
      </c>
      <c r="E309" s="0" t="n">
        <v>0.472</v>
      </c>
      <c r="F309" s="0" t="n">
        <v>6.849</v>
      </c>
      <c r="G309" s="0" t="n">
        <v>70.3</v>
      </c>
      <c r="H309" s="0" t="n">
        <v>3.1827</v>
      </c>
      <c r="I309" s="0" t="n">
        <v>7</v>
      </c>
      <c r="J309" s="0" t="n">
        <v>222</v>
      </c>
      <c r="K309" s="0" t="n">
        <v>18.4</v>
      </c>
      <c r="L309" s="0" t="n">
        <v>396.9</v>
      </c>
      <c r="M309" s="0" t="n">
        <v>7.53</v>
      </c>
      <c r="N309" s="0" t="n">
        <v>28.2</v>
      </c>
    </row>
    <row r="310" customFormat="false" ht="12.8" hidden="false" customHeight="false" outlineLevel="0" collapsed="false">
      <c r="A310" s="0" t="n">
        <v>0.49298</v>
      </c>
      <c r="B310" s="0" t="n">
        <v>0</v>
      </c>
      <c r="C310" s="0" t="n">
        <v>9.9</v>
      </c>
      <c r="D310" s="0" t="n">
        <v>0</v>
      </c>
      <c r="E310" s="0" t="n">
        <v>0.544</v>
      </c>
      <c r="F310" s="0" t="n">
        <v>6.635</v>
      </c>
      <c r="G310" s="0" t="n">
        <v>82.5</v>
      </c>
      <c r="H310" s="0" t="n">
        <v>3.3175</v>
      </c>
      <c r="I310" s="0" t="n">
        <v>4</v>
      </c>
      <c r="J310" s="0" t="n">
        <v>304</v>
      </c>
      <c r="K310" s="0" t="n">
        <v>18.4</v>
      </c>
      <c r="L310" s="0" t="n">
        <v>396.9</v>
      </c>
      <c r="M310" s="0" t="n">
        <v>4.54</v>
      </c>
      <c r="N310" s="0" t="n">
        <v>22.8</v>
      </c>
    </row>
    <row r="311" customFormat="false" ht="12.8" hidden="false" customHeight="false" outlineLevel="0" collapsed="false">
      <c r="A311" s="0" t="n">
        <v>0.3494</v>
      </c>
      <c r="B311" s="0" t="n">
        <v>0</v>
      </c>
      <c r="C311" s="0" t="n">
        <v>9.9</v>
      </c>
      <c r="D311" s="0" t="n">
        <v>0</v>
      </c>
      <c r="E311" s="0" t="n">
        <v>0.544</v>
      </c>
      <c r="F311" s="0" t="n">
        <v>5.972</v>
      </c>
      <c r="G311" s="0" t="n">
        <v>76.7</v>
      </c>
      <c r="H311" s="0" t="n">
        <v>3.1025</v>
      </c>
      <c r="I311" s="0" t="n">
        <v>4</v>
      </c>
      <c r="J311" s="0" t="n">
        <v>304</v>
      </c>
      <c r="K311" s="0" t="n">
        <v>18.4</v>
      </c>
      <c r="L311" s="0" t="n">
        <v>396.24</v>
      </c>
      <c r="M311" s="0" t="n">
        <v>9.97</v>
      </c>
      <c r="N311" s="0" t="n">
        <v>20.3</v>
      </c>
    </row>
    <row r="312" customFormat="false" ht="12.8" hidden="false" customHeight="false" outlineLevel="0" collapsed="false">
      <c r="A312" s="0" t="n">
        <v>2.63548</v>
      </c>
      <c r="B312" s="0" t="n">
        <v>0</v>
      </c>
      <c r="C312" s="0" t="n">
        <v>9.9</v>
      </c>
      <c r="D312" s="0" t="n">
        <v>0</v>
      </c>
      <c r="E312" s="0" t="n">
        <v>0.544</v>
      </c>
      <c r="F312" s="0" t="n">
        <v>4.973</v>
      </c>
      <c r="G312" s="0" t="n">
        <v>37.8</v>
      </c>
      <c r="H312" s="0" t="n">
        <v>2.5194</v>
      </c>
      <c r="I312" s="0" t="n">
        <v>4</v>
      </c>
      <c r="J312" s="0" t="n">
        <v>304</v>
      </c>
      <c r="K312" s="0" t="n">
        <v>18.4</v>
      </c>
      <c r="L312" s="0" t="n">
        <v>350.45</v>
      </c>
      <c r="M312" s="0" t="n">
        <v>12.64</v>
      </c>
      <c r="N312" s="0" t="n">
        <v>16.1</v>
      </c>
    </row>
    <row r="313" customFormat="false" ht="12.8" hidden="false" customHeight="false" outlineLevel="0" collapsed="false">
      <c r="A313" s="0" t="n">
        <v>0.79041</v>
      </c>
      <c r="B313" s="0" t="n">
        <v>0</v>
      </c>
      <c r="C313" s="0" t="n">
        <v>9.9</v>
      </c>
      <c r="D313" s="0" t="n">
        <v>0</v>
      </c>
      <c r="E313" s="0" t="n">
        <v>0.544</v>
      </c>
      <c r="F313" s="0" t="n">
        <v>6.122</v>
      </c>
      <c r="G313" s="0" t="n">
        <v>52.8</v>
      </c>
      <c r="H313" s="0" t="n">
        <v>2.6403</v>
      </c>
      <c r="I313" s="0" t="n">
        <v>4</v>
      </c>
      <c r="J313" s="0" t="n">
        <v>304</v>
      </c>
      <c r="K313" s="0" t="n">
        <v>18.4</v>
      </c>
      <c r="L313" s="0" t="n">
        <v>396.9</v>
      </c>
      <c r="M313" s="0" t="n">
        <v>5.98</v>
      </c>
      <c r="N313" s="0" t="n">
        <v>22.1</v>
      </c>
    </row>
    <row r="314" customFormat="false" ht="12.8" hidden="false" customHeight="false" outlineLevel="0" collapsed="false">
      <c r="A314" s="0" t="n">
        <v>0.26169</v>
      </c>
      <c r="B314" s="0" t="n">
        <v>0</v>
      </c>
      <c r="C314" s="0" t="n">
        <v>9.9</v>
      </c>
      <c r="D314" s="0" t="n">
        <v>0</v>
      </c>
      <c r="E314" s="0" t="n">
        <v>0.544</v>
      </c>
      <c r="F314" s="0" t="n">
        <v>6.023</v>
      </c>
      <c r="G314" s="0" t="n">
        <v>90.4</v>
      </c>
      <c r="H314" s="0" t="n">
        <v>2.834</v>
      </c>
      <c r="I314" s="0" t="n">
        <v>4</v>
      </c>
      <c r="J314" s="0" t="n">
        <v>304</v>
      </c>
      <c r="K314" s="0" t="n">
        <v>18.4</v>
      </c>
      <c r="L314" s="0" t="n">
        <v>396.3</v>
      </c>
      <c r="M314" s="0" t="n">
        <v>11.72</v>
      </c>
      <c r="N314" s="0" t="n">
        <v>19.4</v>
      </c>
    </row>
    <row r="315" customFormat="false" ht="12.8" hidden="false" customHeight="false" outlineLevel="0" collapsed="false">
      <c r="A315" s="0" t="n">
        <v>0.26938</v>
      </c>
      <c r="B315" s="0" t="n">
        <v>0</v>
      </c>
      <c r="C315" s="0" t="n">
        <v>9.9</v>
      </c>
      <c r="D315" s="0" t="n">
        <v>0</v>
      </c>
      <c r="E315" s="0" t="n">
        <v>0.544</v>
      </c>
      <c r="F315" s="0" t="n">
        <v>6.266</v>
      </c>
      <c r="G315" s="0" t="n">
        <v>82.8</v>
      </c>
      <c r="H315" s="0" t="n">
        <v>3.2628</v>
      </c>
      <c r="I315" s="0" t="n">
        <v>4</v>
      </c>
      <c r="J315" s="0" t="n">
        <v>304</v>
      </c>
      <c r="K315" s="0" t="n">
        <v>18.4</v>
      </c>
      <c r="L315" s="0" t="n">
        <v>393.39</v>
      </c>
      <c r="M315" s="0" t="n">
        <v>7.9</v>
      </c>
      <c r="N315" s="0" t="n">
        <v>21.6</v>
      </c>
    </row>
    <row r="316" customFormat="false" ht="12.8" hidden="false" customHeight="false" outlineLevel="0" collapsed="false">
      <c r="A316" s="0" t="n">
        <v>0.3692</v>
      </c>
      <c r="B316" s="0" t="n">
        <v>0</v>
      </c>
      <c r="C316" s="0" t="n">
        <v>9.9</v>
      </c>
      <c r="D316" s="0" t="n">
        <v>0</v>
      </c>
      <c r="E316" s="0" t="n">
        <v>0.544</v>
      </c>
      <c r="F316" s="0" t="n">
        <v>6.567</v>
      </c>
      <c r="G316" s="0" t="n">
        <v>87.3</v>
      </c>
      <c r="H316" s="0" t="n">
        <v>3.6023</v>
      </c>
      <c r="I316" s="0" t="n">
        <v>4</v>
      </c>
      <c r="J316" s="0" t="n">
        <v>304</v>
      </c>
      <c r="K316" s="0" t="n">
        <v>18.4</v>
      </c>
      <c r="L316" s="0" t="n">
        <v>395.69</v>
      </c>
      <c r="M316" s="0" t="n">
        <v>9.28</v>
      </c>
      <c r="N316" s="0" t="n">
        <v>23.8</v>
      </c>
    </row>
    <row r="317" customFormat="false" ht="12.8" hidden="false" customHeight="false" outlineLevel="0" collapsed="false">
      <c r="A317" s="0" t="n">
        <v>0.25356</v>
      </c>
      <c r="B317" s="0" t="n">
        <v>0</v>
      </c>
      <c r="C317" s="0" t="n">
        <v>9.9</v>
      </c>
      <c r="D317" s="0" t="n">
        <v>0</v>
      </c>
      <c r="E317" s="0" t="n">
        <v>0.544</v>
      </c>
      <c r="F317" s="0" t="n">
        <v>5.705</v>
      </c>
      <c r="G317" s="0" t="n">
        <v>77.7</v>
      </c>
      <c r="H317" s="0" t="n">
        <v>3.945</v>
      </c>
      <c r="I317" s="0" t="n">
        <v>4</v>
      </c>
      <c r="J317" s="0" t="n">
        <v>304</v>
      </c>
      <c r="K317" s="0" t="n">
        <v>18.4</v>
      </c>
      <c r="L317" s="0" t="n">
        <v>396.42</v>
      </c>
      <c r="M317" s="0" t="n">
        <v>11.5</v>
      </c>
      <c r="N317" s="0" t="n">
        <v>16.2</v>
      </c>
    </row>
    <row r="318" customFormat="false" ht="12.8" hidden="false" customHeight="false" outlineLevel="0" collapsed="false">
      <c r="A318" s="0" t="n">
        <v>0.31827</v>
      </c>
      <c r="B318" s="0" t="n">
        <v>0</v>
      </c>
      <c r="C318" s="0" t="n">
        <v>9.9</v>
      </c>
      <c r="D318" s="0" t="n">
        <v>0</v>
      </c>
      <c r="E318" s="0" t="n">
        <v>0.544</v>
      </c>
      <c r="F318" s="0" t="n">
        <v>5.914</v>
      </c>
      <c r="G318" s="0" t="n">
        <v>83.2</v>
      </c>
      <c r="H318" s="0" t="n">
        <v>3.9986</v>
      </c>
      <c r="I318" s="0" t="n">
        <v>4</v>
      </c>
      <c r="J318" s="0" t="n">
        <v>304</v>
      </c>
      <c r="K318" s="0" t="n">
        <v>18.4</v>
      </c>
      <c r="L318" s="0" t="n">
        <v>390.7</v>
      </c>
      <c r="M318" s="0" t="n">
        <v>18.33</v>
      </c>
      <c r="N318" s="0" t="n">
        <v>17.8</v>
      </c>
    </row>
    <row r="319" customFormat="false" ht="12.8" hidden="false" customHeight="false" outlineLevel="0" collapsed="false">
      <c r="A319" s="0" t="n">
        <v>0.24522</v>
      </c>
      <c r="B319" s="0" t="n">
        <v>0</v>
      </c>
      <c r="C319" s="0" t="n">
        <v>9.9</v>
      </c>
      <c r="D319" s="0" t="n">
        <v>0</v>
      </c>
      <c r="E319" s="0" t="n">
        <v>0.544</v>
      </c>
      <c r="F319" s="0" t="n">
        <v>5.782</v>
      </c>
      <c r="G319" s="0" t="n">
        <v>71.7</v>
      </c>
      <c r="H319" s="0" t="n">
        <v>4.0317</v>
      </c>
      <c r="I319" s="0" t="n">
        <v>4</v>
      </c>
      <c r="J319" s="0" t="n">
        <v>304</v>
      </c>
      <c r="K319" s="0" t="n">
        <v>18.4</v>
      </c>
      <c r="L319" s="0" t="n">
        <v>396.9</v>
      </c>
      <c r="M319" s="0" t="n">
        <v>15.94</v>
      </c>
      <c r="N319" s="0" t="n">
        <v>19.8</v>
      </c>
    </row>
    <row r="320" customFormat="false" ht="12.8" hidden="false" customHeight="false" outlineLevel="0" collapsed="false">
      <c r="A320" s="0" t="n">
        <v>0.40202</v>
      </c>
      <c r="B320" s="0" t="n">
        <v>0</v>
      </c>
      <c r="C320" s="0" t="n">
        <v>9.9</v>
      </c>
      <c r="D320" s="0" t="n">
        <v>0</v>
      </c>
      <c r="E320" s="0" t="n">
        <v>0.544</v>
      </c>
      <c r="F320" s="0" t="n">
        <v>6.382</v>
      </c>
      <c r="G320" s="0" t="n">
        <v>67.2</v>
      </c>
      <c r="H320" s="0" t="n">
        <v>3.5325</v>
      </c>
      <c r="I320" s="0" t="n">
        <v>4</v>
      </c>
      <c r="J320" s="0" t="n">
        <v>304</v>
      </c>
      <c r="K320" s="0" t="n">
        <v>18.4</v>
      </c>
      <c r="L320" s="0" t="n">
        <v>395.21</v>
      </c>
      <c r="M320" s="0" t="n">
        <v>10.36</v>
      </c>
      <c r="N320" s="0" t="n">
        <v>23.1</v>
      </c>
    </row>
    <row r="321" customFormat="false" ht="12.8" hidden="false" customHeight="false" outlineLevel="0" collapsed="false">
      <c r="A321" s="0" t="n">
        <v>0.47547</v>
      </c>
      <c r="B321" s="0" t="n">
        <v>0</v>
      </c>
      <c r="C321" s="0" t="n">
        <v>9.9</v>
      </c>
      <c r="D321" s="0" t="n">
        <v>0</v>
      </c>
      <c r="E321" s="0" t="n">
        <v>0.544</v>
      </c>
      <c r="F321" s="0" t="n">
        <v>6.113</v>
      </c>
      <c r="G321" s="0" t="n">
        <v>58.8</v>
      </c>
      <c r="H321" s="0" t="n">
        <v>4.0019</v>
      </c>
      <c r="I321" s="0" t="n">
        <v>4</v>
      </c>
      <c r="J321" s="0" t="n">
        <v>304</v>
      </c>
      <c r="K321" s="0" t="n">
        <v>18.4</v>
      </c>
      <c r="L321" s="0" t="n">
        <v>396.23</v>
      </c>
      <c r="M321" s="0" t="n">
        <v>12.73</v>
      </c>
      <c r="N321" s="0" t="n">
        <v>21</v>
      </c>
    </row>
    <row r="322" customFormat="false" ht="12.8" hidden="false" customHeight="false" outlineLevel="0" collapsed="false">
      <c r="A322" s="0" t="n">
        <v>0.1676</v>
      </c>
      <c r="B322" s="0" t="n">
        <v>0</v>
      </c>
      <c r="C322" s="0" t="n">
        <v>7.38</v>
      </c>
      <c r="D322" s="0" t="n">
        <v>0</v>
      </c>
      <c r="E322" s="0" t="n">
        <v>0.493</v>
      </c>
      <c r="F322" s="0" t="n">
        <v>6.426</v>
      </c>
      <c r="G322" s="0" t="n">
        <v>52.3</v>
      </c>
      <c r="H322" s="0" t="n">
        <v>4.5404</v>
      </c>
      <c r="I322" s="0" t="n">
        <v>5</v>
      </c>
      <c r="J322" s="0" t="n">
        <v>287</v>
      </c>
      <c r="K322" s="0" t="n">
        <v>19.6</v>
      </c>
      <c r="L322" s="0" t="n">
        <v>396.9</v>
      </c>
      <c r="M322" s="0" t="n">
        <v>7.2</v>
      </c>
      <c r="N322" s="0" t="n">
        <v>23.8</v>
      </c>
    </row>
    <row r="323" customFormat="false" ht="12.8" hidden="false" customHeight="false" outlineLevel="0" collapsed="false">
      <c r="A323" s="0" t="n">
        <v>0.18159</v>
      </c>
      <c r="B323" s="0" t="n">
        <v>0</v>
      </c>
      <c r="C323" s="0" t="n">
        <v>7.38</v>
      </c>
      <c r="D323" s="0" t="n">
        <v>0</v>
      </c>
      <c r="E323" s="0" t="n">
        <v>0.493</v>
      </c>
      <c r="F323" s="0" t="n">
        <v>6.376</v>
      </c>
      <c r="G323" s="0" t="n">
        <v>54.3</v>
      </c>
      <c r="H323" s="0" t="n">
        <v>4.5404</v>
      </c>
      <c r="I323" s="0" t="n">
        <v>5</v>
      </c>
      <c r="J323" s="0" t="n">
        <v>287</v>
      </c>
      <c r="K323" s="0" t="n">
        <v>19.6</v>
      </c>
      <c r="L323" s="0" t="n">
        <v>396.9</v>
      </c>
      <c r="M323" s="0" t="n">
        <v>6.87</v>
      </c>
      <c r="N323" s="0" t="n">
        <v>23.1</v>
      </c>
    </row>
    <row r="324" customFormat="false" ht="12.8" hidden="false" customHeight="false" outlineLevel="0" collapsed="false">
      <c r="A324" s="0" t="n">
        <v>0.35114</v>
      </c>
      <c r="B324" s="0" t="n">
        <v>0</v>
      </c>
      <c r="C324" s="0" t="n">
        <v>7.38</v>
      </c>
      <c r="D324" s="0" t="n">
        <v>0</v>
      </c>
      <c r="E324" s="0" t="n">
        <v>0.493</v>
      </c>
      <c r="F324" s="0" t="n">
        <v>6.041</v>
      </c>
      <c r="G324" s="0" t="n">
        <v>49.9</v>
      </c>
      <c r="H324" s="0" t="n">
        <v>4.7211</v>
      </c>
      <c r="I324" s="0" t="n">
        <v>5</v>
      </c>
      <c r="J324" s="0" t="n">
        <v>287</v>
      </c>
      <c r="K324" s="0" t="n">
        <v>19.6</v>
      </c>
      <c r="L324" s="0" t="n">
        <v>396.9</v>
      </c>
      <c r="M324" s="0" t="n">
        <v>7.7</v>
      </c>
      <c r="N324" s="0" t="n">
        <v>20.4</v>
      </c>
    </row>
    <row r="325" customFormat="false" ht="12.8" hidden="false" customHeight="false" outlineLevel="0" collapsed="false">
      <c r="A325" s="0" t="n">
        <v>0.28392</v>
      </c>
      <c r="B325" s="0" t="n">
        <v>0</v>
      </c>
      <c r="C325" s="0" t="n">
        <v>7.38</v>
      </c>
      <c r="D325" s="0" t="n">
        <v>0</v>
      </c>
      <c r="E325" s="0" t="n">
        <v>0.493</v>
      </c>
      <c r="F325" s="0" t="n">
        <v>5.708</v>
      </c>
      <c r="G325" s="0" t="n">
        <v>74.3</v>
      </c>
      <c r="H325" s="0" t="n">
        <v>4.7211</v>
      </c>
      <c r="I325" s="0" t="n">
        <v>5</v>
      </c>
      <c r="J325" s="0" t="n">
        <v>287</v>
      </c>
      <c r="K325" s="0" t="n">
        <v>19.6</v>
      </c>
      <c r="L325" s="0" t="n">
        <v>391.13</v>
      </c>
      <c r="M325" s="0" t="n">
        <v>11.74</v>
      </c>
      <c r="N325" s="0" t="n">
        <v>18.5</v>
      </c>
    </row>
    <row r="326" customFormat="false" ht="12.8" hidden="false" customHeight="false" outlineLevel="0" collapsed="false">
      <c r="A326" s="0" t="n">
        <v>0.34109</v>
      </c>
      <c r="B326" s="0" t="n">
        <v>0</v>
      </c>
      <c r="C326" s="0" t="n">
        <v>7.38</v>
      </c>
      <c r="D326" s="0" t="n">
        <v>0</v>
      </c>
      <c r="E326" s="0" t="n">
        <v>0.493</v>
      </c>
      <c r="F326" s="0" t="n">
        <v>6.415</v>
      </c>
      <c r="G326" s="0" t="n">
        <v>40.1</v>
      </c>
      <c r="H326" s="0" t="n">
        <v>4.7211</v>
      </c>
      <c r="I326" s="0" t="n">
        <v>5</v>
      </c>
      <c r="J326" s="0" t="n">
        <v>287</v>
      </c>
      <c r="K326" s="0" t="n">
        <v>19.6</v>
      </c>
      <c r="L326" s="0" t="n">
        <v>396.9</v>
      </c>
      <c r="M326" s="0" t="n">
        <v>6.12</v>
      </c>
      <c r="N326" s="0" t="n">
        <v>25</v>
      </c>
    </row>
    <row r="327" customFormat="false" ht="12.8" hidden="false" customHeight="false" outlineLevel="0" collapsed="false">
      <c r="A327" s="0" t="n">
        <v>0.19186</v>
      </c>
      <c r="B327" s="0" t="n">
        <v>0</v>
      </c>
      <c r="C327" s="0" t="n">
        <v>7.38</v>
      </c>
      <c r="D327" s="0" t="n">
        <v>0</v>
      </c>
      <c r="E327" s="0" t="n">
        <v>0.493</v>
      </c>
      <c r="F327" s="0" t="n">
        <v>6.431</v>
      </c>
      <c r="G327" s="0" t="n">
        <v>14.7</v>
      </c>
      <c r="H327" s="0" t="n">
        <v>5.4159</v>
      </c>
      <c r="I327" s="0" t="n">
        <v>5</v>
      </c>
      <c r="J327" s="0" t="n">
        <v>287</v>
      </c>
      <c r="K327" s="0" t="n">
        <v>19.6</v>
      </c>
      <c r="L327" s="0" t="n">
        <v>393.68</v>
      </c>
      <c r="M327" s="0" t="n">
        <v>5.08</v>
      </c>
      <c r="N327" s="0" t="n">
        <v>24.6</v>
      </c>
    </row>
    <row r="328" customFormat="false" ht="12.8" hidden="false" customHeight="false" outlineLevel="0" collapsed="false">
      <c r="A328" s="0" t="n">
        <v>0.30347</v>
      </c>
      <c r="B328" s="0" t="n">
        <v>0</v>
      </c>
      <c r="C328" s="0" t="n">
        <v>7.38</v>
      </c>
      <c r="D328" s="0" t="n">
        <v>0</v>
      </c>
      <c r="E328" s="0" t="n">
        <v>0.493</v>
      </c>
      <c r="F328" s="0" t="n">
        <v>6.312</v>
      </c>
      <c r="G328" s="0" t="n">
        <v>28.9</v>
      </c>
      <c r="H328" s="0" t="n">
        <v>5.4159</v>
      </c>
      <c r="I328" s="0" t="n">
        <v>5</v>
      </c>
      <c r="J328" s="0" t="n">
        <v>287</v>
      </c>
      <c r="K328" s="0" t="n">
        <v>19.6</v>
      </c>
      <c r="L328" s="0" t="n">
        <v>396.9</v>
      </c>
      <c r="M328" s="0" t="n">
        <v>6.15</v>
      </c>
      <c r="N328" s="0" t="n">
        <v>23</v>
      </c>
    </row>
    <row r="329" customFormat="false" ht="12.8" hidden="false" customHeight="false" outlineLevel="0" collapsed="false">
      <c r="A329" s="0" t="n">
        <v>0.24103</v>
      </c>
      <c r="B329" s="0" t="n">
        <v>0</v>
      </c>
      <c r="C329" s="0" t="n">
        <v>7.38</v>
      </c>
      <c r="D329" s="0" t="n">
        <v>0</v>
      </c>
      <c r="E329" s="0" t="n">
        <v>0.493</v>
      </c>
      <c r="F329" s="0" t="n">
        <v>6.083</v>
      </c>
      <c r="G329" s="0" t="n">
        <v>43.7</v>
      </c>
      <c r="H329" s="0" t="n">
        <v>5.4159</v>
      </c>
      <c r="I329" s="0" t="n">
        <v>5</v>
      </c>
      <c r="J329" s="0" t="n">
        <v>287</v>
      </c>
      <c r="K329" s="0" t="n">
        <v>19.6</v>
      </c>
      <c r="L329" s="0" t="n">
        <v>396.9</v>
      </c>
      <c r="M329" s="0" t="n">
        <v>12.79</v>
      </c>
      <c r="N329" s="0" t="n">
        <v>22.2</v>
      </c>
    </row>
    <row r="330" customFormat="false" ht="12.8" hidden="false" customHeight="false" outlineLevel="0" collapsed="false">
      <c r="A330" s="0" t="n">
        <v>0.06617</v>
      </c>
      <c r="B330" s="0" t="n">
        <v>0</v>
      </c>
      <c r="C330" s="0" t="n">
        <v>3.24</v>
      </c>
      <c r="D330" s="0" t="n">
        <v>0</v>
      </c>
      <c r="E330" s="0" t="n">
        <v>0.46</v>
      </c>
      <c r="F330" s="0" t="n">
        <v>5.868</v>
      </c>
      <c r="G330" s="0" t="n">
        <v>25.8</v>
      </c>
      <c r="H330" s="0" t="n">
        <v>5.2146</v>
      </c>
      <c r="I330" s="0" t="n">
        <v>4</v>
      </c>
      <c r="J330" s="0" t="n">
        <v>430</v>
      </c>
      <c r="K330" s="0" t="n">
        <v>16.9</v>
      </c>
      <c r="L330" s="0" t="n">
        <v>382.44</v>
      </c>
      <c r="M330" s="0" t="n">
        <v>9.97</v>
      </c>
      <c r="N330" s="0" t="n">
        <v>19.3</v>
      </c>
    </row>
    <row r="331" customFormat="false" ht="12.8" hidden="false" customHeight="false" outlineLevel="0" collapsed="false">
      <c r="A331" s="0" t="n">
        <v>0.06724</v>
      </c>
      <c r="B331" s="0" t="n">
        <v>0</v>
      </c>
      <c r="C331" s="0" t="n">
        <v>3.24</v>
      </c>
      <c r="D331" s="0" t="n">
        <v>0</v>
      </c>
      <c r="E331" s="0" t="n">
        <v>0.46</v>
      </c>
      <c r="F331" s="0" t="n">
        <v>6.333</v>
      </c>
      <c r="G331" s="0" t="n">
        <v>17.2</v>
      </c>
      <c r="H331" s="0" t="n">
        <v>5.2146</v>
      </c>
      <c r="I331" s="0" t="n">
        <v>4</v>
      </c>
      <c r="J331" s="0" t="n">
        <v>430</v>
      </c>
      <c r="K331" s="0" t="n">
        <v>16.9</v>
      </c>
      <c r="L331" s="0" t="n">
        <v>375.21</v>
      </c>
      <c r="M331" s="0" t="n">
        <v>7.34</v>
      </c>
      <c r="N331" s="0" t="n">
        <v>22.6</v>
      </c>
    </row>
    <row r="332" customFormat="false" ht="12.8" hidden="false" customHeight="false" outlineLevel="0" collapsed="false">
      <c r="A332" s="0" t="n">
        <v>0.04544</v>
      </c>
      <c r="B332" s="0" t="n">
        <v>0</v>
      </c>
      <c r="C332" s="0" t="n">
        <v>3.24</v>
      </c>
      <c r="D332" s="0" t="n">
        <v>0</v>
      </c>
      <c r="E332" s="0" t="n">
        <v>0.46</v>
      </c>
      <c r="F332" s="0" t="n">
        <v>6.144</v>
      </c>
      <c r="G332" s="0" t="n">
        <v>32.2</v>
      </c>
      <c r="H332" s="0" t="n">
        <v>5.8736</v>
      </c>
      <c r="I332" s="0" t="n">
        <v>4</v>
      </c>
      <c r="J332" s="0" t="n">
        <v>430</v>
      </c>
      <c r="K332" s="0" t="n">
        <v>16.9</v>
      </c>
      <c r="L332" s="0" t="n">
        <v>368.57</v>
      </c>
      <c r="M332" s="0" t="n">
        <v>9.09</v>
      </c>
      <c r="N332" s="0" t="n">
        <v>19.8</v>
      </c>
    </row>
    <row r="333" customFormat="false" ht="12.8" hidden="false" customHeight="false" outlineLevel="0" collapsed="false">
      <c r="A333" s="0" t="n">
        <v>0.05023</v>
      </c>
      <c r="B333" s="0" t="n">
        <v>35</v>
      </c>
      <c r="C333" s="0" t="n">
        <v>6.06</v>
      </c>
      <c r="D333" s="0" t="n">
        <v>0</v>
      </c>
      <c r="E333" s="0" t="n">
        <v>0.4379</v>
      </c>
      <c r="F333" s="0" t="n">
        <v>5.706</v>
      </c>
      <c r="G333" s="0" t="n">
        <v>28.4</v>
      </c>
      <c r="H333" s="0" t="n">
        <v>6.6407</v>
      </c>
      <c r="I333" s="0" t="n">
        <v>1</v>
      </c>
      <c r="J333" s="0" t="n">
        <v>304</v>
      </c>
      <c r="K333" s="0" t="n">
        <v>16.9</v>
      </c>
      <c r="L333" s="0" t="n">
        <v>394.02</v>
      </c>
      <c r="M333" s="0" t="n">
        <v>12.43</v>
      </c>
      <c r="N333" s="0" t="n">
        <v>17.1</v>
      </c>
    </row>
    <row r="334" customFormat="false" ht="12.8" hidden="false" customHeight="false" outlineLevel="0" collapsed="false">
      <c r="A334" s="0" t="n">
        <v>0.03466</v>
      </c>
      <c r="B334" s="0" t="n">
        <v>35</v>
      </c>
      <c r="C334" s="0" t="n">
        <v>6.06</v>
      </c>
      <c r="D334" s="0" t="n">
        <v>0</v>
      </c>
      <c r="E334" s="0" t="n">
        <v>0.4379</v>
      </c>
      <c r="F334" s="0" t="n">
        <v>6.031</v>
      </c>
      <c r="G334" s="0" t="n">
        <v>23.3</v>
      </c>
      <c r="H334" s="0" t="n">
        <v>6.6407</v>
      </c>
      <c r="I334" s="0" t="n">
        <v>1</v>
      </c>
      <c r="J334" s="0" t="n">
        <v>304</v>
      </c>
      <c r="K334" s="0" t="n">
        <v>16.9</v>
      </c>
      <c r="L334" s="0" t="n">
        <v>362.25</v>
      </c>
      <c r="M334" s="0" t="n">
        <v>7.83</v>
      </c>
      <c r="N334" s="0" t="n">
        <v>19.4</v>
      </c>
    </row>
    <row r="335" customFormat="false" ht="12.8" hidden="false" customHeight="false" outlineLevel="0" collapsed="false">
      <c r="A335" s="0" t="n">
        <v>0.05083</v>
      </c>
      <c r="B335" s="0" t="n">
        <v>0</v>
      </c>
      <c r="C335" s="0" t="n">
        <v>5.19</v>
      </c>
      <c r="D335" s="0" t="n">
        <v>0</v>
      </c>
      <c r="E335" s="0" t="n">
        <v>0.515</v>
      </c>
      <c r="F335" s="0" t="n">
        <v>6.316</v>
      </c>
      <c r="G335" s="0" t="n">
        <v>38.1</v>
      </c>
      <c r="H335" s="0" t="n">
        <v>6.4584</v>
      </c>
      <c r="I335" s="0" t="n">
        <v>5</v>
      </c>
      <c r="J335" s="0" t="n">
        <v>224</v>
      </c>
      <c r="K335" s="0" t="n">
        <v>20.2</v>
      </c>
      <c r="L335" s="0" t="n">
        <v>389.71</v>
      </c>
      <c r="M335" s="0" t="n">
        <v>5.68</v>
      </c>
      <c r="N335" s="0" t="n">
        <v>22.2</v>
      </c>
    </row>
    <row r="336" customFormat="false" ht="12.8" hidden="false" customHeight="false" outlineLevel="0" collapsed="false">
      <c r="A336" s="0" t="n">
        <v>0.03738</v>
      </c>
      <c r="B336" s="0" t="n">
        <v>0</v>
      </c>
      <c r="C336" s="0" t="n">
        <v>5.19</v>
      </c>
      <c r="D336" s="0" t="n">
        <v>0</v>
      </c>
      <c r="E336" s="0" t="n">
        <v>0.515</v>
      </c>
      <c r="F336" s="0" t="n">
        <v>6.31</v>
      </c>
      <c r="G336" s="0" t="n">
        <v>38.5</v>
      </c>
      <c r="H336" s="0" t="n">
        <v>6.4584</v>
      </c>
      <c r="I336" s="0" t="n">
        <v>5</v>
      </c>
      <c r="J336" s="0" t="n">
        <v>224</v>
      </c>
      <c r="K336" s="0" t="n">
        <v>20.2</v>
      </c>
      <c r="L336" s="0" t="n">
        <v>389.4</v>
      </c>
      <c r="M336" s="0" t="n">
        <v>6.75</v>
      </c>
      <c r="N336" s="0" t="n">
        <v>20.7</v>
      </c>
    </row>
    <row r="337" customFormat="false" ht="12.8" hidden="false" customHeight="false" outlineLevel="0" collapsed="false">
      <c r="A337" s="0" t="n">
        <v>0.03961</v>
      </c>
      <c r="B337" s="0" t="n">
        <v>0</v>
      </c>
      <c r="C337" s="0" t="n">
        <v>5.19</v>
      </c>
      <c r="D337" s="0" t="n">
        <v>0</v>
      </c>
      <c r="E337" s="0" t="n">
        <v>0.515</v>
      </c>
      <c r="F337" s="0" t="n">
        <v>6.037</v>
      </c>
      <c r="G337" s="0" t="n">
        <v>34.5</v>
      </c>
      <c r="H337" s="0" t="n">
        <v>5.9853</v>
      </c>
      <c r="I337" s="0" t="n">
        <v>5</v>
      </c>
      <c r="J337" s="0" t="n">
        <v>224</v>
      </c>
      <c r="K337" s="0" t="n">
        <v>20.2</v>
      </c>
      <c r="L337" s="0" t="n">
        <v>396.9</v>
      </c>
      <c r="M337" s="0" t="n">
        <v>8.01</v>
      </c>
      <c r="N337" s="0" t="n">
        <v>21.1</v>
      </c>
    </row>
    <row r="338" customFormat="false" ht="12.8" hidden="false" customHeight="false" outlineLevel="0" collapsed="false">
      <c r="A338" s="0" t="n">
        <v>0.03427</v>
      </c>
      <c r="B338" s="0" t="n">
        <v>0</v>
      </c>
      <c r="C338" s="0" t="n">
        <v>5.19</v>
      </c>
      <c r="D338" s="0" t="n">
        <v>0</v>
      </c>
      <c r="E338" s="0" t="n">
        <v>0.515</v>
      </c>
      <c r="F338" s="0" t="n">
        <v>5.869</v>
      </c>
      <c r="G338" s="0" t="n">
        <v>46.3</v>
      </c>
      <c r="H338" s="0" t="n">
        <v>5.2311</v>
      </c>
      <c r="I338" s="0" t="n">
        <v>5</v>
      </c>
      <c r="J338" s="0" t="n">
        <v>224</v>
      </c>
      <c r="K338" s="0" t="n">
        <v>20.2</v>
      </c>
      <c r="L338" s="0" t="n">
        <v>396.9</v>
      </c>
      <c r="M338" s="0" t="n">
        <v>9.8</v>
      </c>
      <c r="N338" s="0" t="n">
        <v>19.5</v>
      </c>
    </row>
    <row r="339" customFormat="false" ht="12.8" hidden="false" customHeight="false" outlineLevel="0" collapsed="false">
      <c r="A339" s="0" t="n">
        <v>0.03041</v>
      </c>
      <c r="B339" s="0" t="n">
        <v>0</v>
      </c>
      <c r="C339" s="0" t="n">
        <v>5.19</v>
      </c>
      <c r="D339" s="0" t="n">
        <v>0</v>
      </c>
      <c r="E339" s="0" t="n">
        <v>0.515</v>
      </c>
      <c r="F339" s="0" t="n">
        <v>5.895</v>
      </c>
      <c r="G339" s="0" t="n">
        <v>59.6</v>
      </c>
      <c r="H339" s="0" t="n">
        <v>5.615</v>
      </c>
      <c r="I339" s="0" t="n">
        <v>5</v>
      </c>
      <c r="J339" s="0" t="n">
        <v>224</v>
      </c>
      <c r="K339" s="0" t="n">
        <v>20.2</v>
      </c>
      <c r="L339" s="0" t="n">
        <v>394.81</v>
      </c>
      <c r="M339" s="0" t="n">
        <v>10.56</v>
      </c>
      <c r="N339" s="0" t="n">
        <v>18.5</v>
      </c>
    </row>
    <row r="340" customFormat="false" ht="12.8" hidden="false" customHeight="false" outlineLevel="0" collapsed="false">
      <c r="A340" s="0" t="n">
        <v>0.03306</v>
      </c>
      <c r="B340" s="0" t="n">
        <v>0</v>
      </c>
      <c r="C340" s="0" t="n">
        <v>5.19</v>
      </c>
      <c r="D340" s="0" t="n">
        <v>0</v>
      </c>
      <c r="E340" s="0" t="n">
        <v>0.515</v>
      </c>
      <c r="F340" s="0" t="n">
        <v>6.059</v>
      </c>
      <c r="G340" s="0" t="n">
        <v>37.3</v>
      </c>
      <c r="H340" s="0" t="n">
        <v>4.8122</v>
      </c>
      <c r="I340" s="0" t="n">
        <v>5</v>
      </c>
      <c r="J340" s="0" t="n">
        <v>224</v>
      </c>
      <c r="K340" s="0" t="n">
        <v>20.2</v>
      </c>
      <c r="L340" s="0" t="n">
        <v>396.14</v>
      </c>
      <c r="M340" s="0" t="n">
        <v>8.51</v>
      </c>
      <c r="N340" s="0" t="n">
        <v>20.6</v>
      </c>
    </row>
    <row r="341" customFormat="false" ht="12.8" hidden="false" customHeight="false" outlineLevel="0" collapsed="false">
      <c r="A341" s="0" t="n">
        <v>0.05497</v>
      </c>
      <c r="B341" s="0" t="n">
        <v>0</v>
      </c>
      <c r="C341" s="0" t="n">
        <v>5.19</v>
      </c>
      <c r="D341" s="0" t="n">
        <v>0</v>
      </c>
      <c r="E341" s="0" t="n">
        <v>0.515</v>
      </c>
      <c r="F341" s="0" t="n">
        <v>5.985</v>
      </c>
      <c r="G341" s="0" t="n">
        <v>45.4</v>
      </c>
      <c r="H341" s="0" t="n">
        <v>4.8122</v>
      </c>
      <c r="I341" s="0" t="n">
        <v>5</v>
      </c>
      <c r="J341" s="0" t="n">
        <v>224</v>
      </c>
      <c r="K341" s="0" t="n">
        <v>20.2</v>
      </c>
      <c r="L341" s="0" t="n">
        <v>396.9</v>
      </c>
      <c r="M341" s="0" t="n">
        <v>9.74</v>
      </c>
      <c r="N341" s="0" t="n">
        <v>19</v>
      </c>
    </row>
    <row r="342" customFormat="false" ht="12.8" hidden="false" customHeight="false" outlineLevel="0" collapsed="false">
      <c r="A342" s="0" t="n">
        <v>0.06151</v>
      </c>
      <c r="B342" s="0" t="n">
        <v>0</v>
      </c>
      <c r="C342" s="0" t="n">
        <v>5.19</v>
      </c>
      <c r="D342" s="0" t="n">
        <v>0</v>
      </c>
      <c r="E342" s="0" t="n">
        <v>0.515</v>
      </c>
      <c r="F342" s="0" t="n">
        <v>5.968</v>
      </c>
      <c r="G342" s="0" t="n">
        <v>58.5</v>
      </c>
      <c r="H342" s="0" t="n">
        <v>4.8122</v>
      </c>
      <c r="I342" s="0" t="n">
        <v>5</v>
      </c>
      <c r="J342" s="0" t="n">
        <v>224</v>
      </c>
      <c r="K342" s="0" t="n">
        <v>20.2</v>
      </c>
      <c r="L342" s="0" t="n">
        <v>396.9</v>
      </c>
      <c r="M342" s="0" t="n">
        <v>9.29</v>
      </c>
      <c r="N342" s="0" t="n">
        <v>18.7</v>
      </c>
    </row>
    <row r="343" customFormat="false" ht="12.8" hidden="false" customHeight="false" outlineLevel="0" collapsed="false">
      <c r="A343" s="0" t="n">
        <v>0.01301</v>
      </c>
      <c r="B343" s="0" t="n">
        <v>35</v>
      </c>
      <c r="C343" s="0" t="n">
        <v>1.52</v>
      </c>
      <c r="D343" s="0" t="n">
        <v>0</v>
      </c>
      <c r="E343" s="0" t="n">
        <v>0.442</v>
      </c>
      <c r="F343" s="0" t="n">
        <v>7.241</v>
      </c>
      <c r="G343" s="0" t="n">
        <v>49.3</v>
      </c>
      <c r="H343" s="0" t="n">
        <v>7.0379</v>
      </c>
      <c r="I343" s="0" t="n">
        <v>1</v>
      </c>
      <c r="J343" s="0" t="n">
        <v>284</v>
      </c>
      <c r="K343" s="0" t="n">
        <v>15.5</v>
      </c>
      <c r="L343" s="0" t="n">
        <v>394.74</v>
      </c>
      <c r="M343" s="0" t="n">
        <v>5.49</v>
      </c>
      <c r="N343" s="0" t="n">
        <v>32.7</v>
      </c>
    </row>
    <row r="344" customFormat="false" ht="12.8" hidden="false" customHeight="false" outlineLevel="0" collapsed="false">
      <c r="A344" s="0" t="n">
        <v>0.02498</v>
      </c>
      <c r="B344" s="0" t="n">
        <v>0</v>
      </c>
      <c r="C344" s="0" t="n">
        <v>1.89</v>
      </c>
      <c r="D344" s="0" t="n">
        <v>0</v>
      </c>
      <c r="E344" s="0" t="n">
        <v>0.518</v>
      </c>
      <c r="F344" s="0" t="n">
        <v>6.54</v>
      </c>
      <c r="G344" s="0" t="n">
        <v>59.7</v>
      </c>
      <c r="H344" s="0" t="n">
        <v>6.2669</v>
      </c>
      <c r="I344" s="0" t="n">
        <v>1</v>
      </c>
      <c r="J344" s="0" t="n">
        <v>422</v>
      </c>
      <c r="K344" s="0" t="n">
        <v>15.9</v>
      </c>
      <c r="L344" s="0" t="n">
        <v>389.96</v>
      </c>
      <c r="M344" s="0" t="n">
        <v>8.65</v>
      </c>
      <c r="N344" s="0" t="n">
        <v>16.5</v>
      </c>
    </row>
    <row r="345" customFormat="false" ht="12.8" hidden="false" customHeight="false" outlineLevel="0" collapsed="false">
      <c r="A345" s="0" t="n">
        <v>0.02543</v>
      </c>
      <c r="B345" s="0" t="n">
        <v>55</v>
      </c>
      <c r="C345" s="0" t="n">
        <v>3.78</v>
      </c>
      <c r="D345" s="0" t="n">
        <v>0</v>
      </c>
      <c r="E345" s="0" t="n">
        <v>0.484</v>
      </c>
      <c r="F345" s="0" t="n">
        <v>6.696</v>
      </c>
      <c r="G345" s="0" t="n">
        <v>56.4</v>
      </c>
      <c r="H345" s="0" t="n">
        <v>5.7321</v>
      </c>
      <c r="I345" s="0" t="n">
        <v>5</v>
      </c>
      <c r="J345" s="0" t="n">
        <v>370</v>
      </c>
      <c r="K345" s="0" t="n">
        <v>17.6</v>
      </c>
      <c r="L345" s="0" t="n">
        <v>396.9</v>
      </c>
      <c r="M345" s="0" t="n">
        <v>7.18</v>
      </c>
      <c r="N345" s="0" t="n">
        <v>23.9</v>
      </c>
    </row>
    <row r="346" customFormat="false" ht="12.8" hidden="false" customHeight="false" outlineLevel="0" collapsed="false">
      <c r="A346" s="0" t="n">
        <v>0.03049</v>
      </c>
      <c r="B346" s="0" t="n">
        <v>55</v>
      </c>
      <c r="C346" s="0" t="n">
        <v>3.78</v>
      </c>
      <c r="D346" s="0" t="n">
        <v>0</v>
      </c>
      <c r="E346" s="0" t="n">
        <v>0.484</v>
      </c>
      <c r="F346" s="0" t="n">
        <v>6.874</v>
      </c>
      <c r="G346" s="0" t="n">
        <v>28.1</v>
      </c>
      <c r="H346" s="0" t="n">
        <v>6.4654</v>
      </c>
      <c r="I346" s="0" t="n">
        <v>5</v>
      </c>
      <c r="J346" s="0" t="n">
        <v>370</v>
      </c>
      <c r="K346" s="0" t="n">
        <v>17.6</v>
      </c>
      <c r="L346" s="0" t="n">
        <v>387.97</v>
      </c>
      <c r="M346" s="0" t="n">
        <v>4.61</v>
      </c>
      <c r="N346" s="0" t="n">
        <v>31.2</v>
      </c>
    </row>
    <row r="347" customFormat="false" ht="12.8" hidden="false" customHeight="false" outlineLevel="0" collapsed="false">
      <c r="A347" s="0" t="n">
        <v>0.03113</v>
      </c>
      <c r="B347" s="0" t="n">
        <v>0</v>
      </c>
      <c r="C347" s="0" t="n">
        <v>4.39</v>
      </c>
      <c r="D347" s="0" t="n">
        <v>0</v>
      </c>
      <c r="E347" s="0" t="n">
        <v>0.442</v>
      </c>
      <c r="F347" s="0" t="n">
        <v>6.014</v>
      </c>
      <c r="G347" s="0" t="n">
        <v>48.5</v>
      </c>
      <c r="H347" s="0" t="n">
        <v>8.0136</v>
      </c>
      <c r="I347" s="0" t="n">
        <v>3</v>
      </c>
      <c r="J347" s="0" t="n">
        <v>352</v>
      </c>
      <c r="K347" s="0" t="n">
        <v>18.8</v>
      </c>
      <c r="L347" s="0" t="n">
        <v>385.64</v>
      </c>
      <c r="M347" s="0" t="n">
        <v>10.53</v>
      </c>
      <c r="N347" s="0" t="n">
        <v>17.5</v>
      </c>
    </row>
    <row r="348" customFormat="false" ht="12.8" hidden="false" customHeight="false" outlineLevel="0" collapsed="false">
      <c r="A348" s="0" t="n">
        <v>0.06162</v>
      </c>
      <c r="B348" s="0" t="n">
        <v>0</v>
      </c>
      <c r="C348" s="0" t="n">
        <v>4.39</v>
      </c>
      <c r="D348" s="0" t="n">
        <v>0</v>
      </c>
      <c r="E348" s="0" t="n">
        <v>0.442</v>
      </c>
      <c r="F348" s="0" t="n">
        <v>5.898</v>
      </c>
      <c r="G348" s="0" t="n">
        <v>52.3</v>
      </c>
      <c r="H348" s="0" t="n">
        <v>8.0136</v>
      </c>
      <c r="I348" s="0" t="n">
        <v>3</v>
      </c>
      <c r="J348" s="0" t="n">
        <v>352</v>
      </c>
      <c r="K348" s="0" t="n">
        <v>18.8</v>
      </c>
      <c r="L348" s="0" t="n">
        <v>364.61</v>
      </c>
      <c r="M348" s="0" t="n">
        <v>12.67</v>
      </c>
      <c r="N348" s="0" t="n">
        <v>17.2</v>
      </c>
    </row>
    <row r="349" customFormat="false" ht="12.8" hidden="false" customHeight="false" outlineLevel="0" collapsed="false">
      <c r="A349" s="0" t="n">
        <v>0.0187</v>
      </c>
      <c r="B349" s="0" t="n">
        <v>85</v>
      </c>
      <c r="C349" s="0" t="n">
        <v>4.15</v>
      </c>
      <c r="D349" s="0" t="n">
        <v>0</v>
      </c>
      <c r="E349" s="0" t="n">
        <v>0.429</v>
      </c>
      <c r="F349" s="0" t="n">
        <v>6.516</v>
      </c>
      <c r="G349" s="0" t="n">
        <v>27.7</v>
      </c>
      <c r="H349" s="0" t="n">
        <v>8.5353</v>
      </c>
      <c r="I349" s="0" t="n">
        <v>4</v>
      </c>
      <c r="J349" s="0" t="n">
        <v>351</v>
      </c>
      <c r="K349" s="0" t="n">
        <v>17.9</v>
      </c>
      <c r="L349" s="0" t="n">
        <v>392.43</v>
      </c>
      <c r="M349" s="0" t="n">
        <v>6.36</v>
      </c>
      <c r="N349" s="0" t="n">
        <v>23.1</v>
      </c>
    </row>
    <row r="350" customFormat="false" ht="12.8" hidden="false" customHeight="false" outlineLevel="0" collapsed="false">
      <c r="A350" s="0" t="n">
        <v>0.01501</v>
      </c>
      <c r="B350" s="0" t="n">
        <v>80</v>
      </c>
      <c r="C350" s="0" t="n">
        <v>2.01</v>
      </c>
      <c r="D350" s="0" t="n">
        <v>0</v>
      </c>
      <c r="E350" s="0" t="n">
        <v>0.435</v>
      </c>
      <c r="F350" s="0" t="n">
        <v>6.635</v>
      </c>
      <c r="G350" s="0" t="n">
        <v>29.7</v>
      </c>
      <c r="H350" s="0" t="n">
        <v>8.344</v>
      </c>
      <c r="I350" s="0" t="n">
        <v>4</v>
      </c>
      <c r="J350" s="0" t="n">
        <v>280</v>
      </c>
      <c r="K350" s="0" t="n">
        <v>17</v>
      </c>
      <c r="L350" s="0" t="n">
        <v>390.94</v>
      </c>
      <c r="M350" s="0" t="n">
        <v>5.99</v>
      </c>
      <c r="N350" s="0" t="n">
        <v>24.5</v>
      </c>
    </row>
    <row r="351" customFormat="false" ht="12.8" hidden="false" customHeight="false" outlineLevel="0" collapsed="false">
      <c r="A351" s="0" t="n">
        <v>0.02899</v>
      </c>
      <c r="B351" s="0" t="n">
        <v>40</v>
      </c>
      <c r="C351" s="0" t="n">
        <v>1.25</v>
      </c>
      <c r="D351" s="0" t="n">
        <v>0</v>
      </c>
      <c r="E351" s="0" t="n">
        <v>0.429</v>
      </c>
      <c r="F351" s="0" t="n">
        <v>6.939</v>
      </c>
      <c r="G351" s="0" t="n">
        <v>34.5</v>
      </c>
      <c r="H351" s="0" t="n">
        <v>8.7921</v>
      </c>
      <c r="I351" s="0" t="n">
        <v>1</v>
      </c>
      <c r="J351" s="0" t="n">
        <v>335</v>
      </c>
      <c r="K351" s="0" t="n">
        <v>19.7</v>
      </c>
      <c r="L351" s="0" t="n">
        <v>389.85</v>
      </c>
      <c r="M351" s="0" t="n">
        <v>5.89</v>
      </c>
      <c r="N351" s="0" t="n">
        <v>26.6</v>
      </c>
    </row>
    <row r="352" customFormat="false" ht="12.8" hidden="false" customHeight="false" outlineLevel="0" collapsed="false">
      <c r="A352" s="0" t="n">
        <v>0.06211</v>
      </c>
      <c r="B352" s="0" t="n">
        <v>40</v>
      </c>
      <c r="C352" s="0" t="n">
        <v>1.25</v>
      </c>
      <c r="D352" s="0" t="n">
        <v>0</v>
      </c>
      <c r="E352" s="0" t="n">
        <v>0.429</v>
      </c>
      <c r="F352" s="0" t="n">
        <v>6.49</v>
      </c>
      <c r="G352" s="0" t="n">
        <v>44.4</v>
      </c>
      <c r="H352" s="0" t="n">
        <v>8.7921</v>
      </c>
      <c r="I352" s="0" t="n">
        <v>1</v>
      </c>
      <c r="J352" s="0" t="n">
        <v>335</v>
      </c>
      <c r="K352" s="0" t="n">
        <v>19.7</v>
      </c>
      <c r="L352" s="0" t="n">
        <v>396.9</v>
      </c>
      <c r="M352" s="0" t="n">
        <v>5.98</v>
      </c>
      <c r="N352" s="0" t="n">
        <v>22.9</v>
      </c>
    </row>
    <row r="353" customFormat="false" ht="12.8" hidden="false" customHeight="false" outlineLevel="0" collapsed="false">
      <c r="A353" s="0" t="n">
        <v>0.0795</v>
      </c>
      <c r="B353" s="0" t="n">
        <v>60</v>
      </c>
      <c r="C353" s="0" t="n">
        <v>1.69</v>
      </c>
      <c r="D353" s="0" t="n">
        <v>0</v>
      </c>
      <c r="E353" s="0" t="n">
        <v>0.411</v>
      </c>
      <c r="F353" s="0" t="n">
        <v>6.579</v>
      </c>
      <c r="G353" s="0" t="n">
        <v>35.9</v>
      </c>
      <c r="H353" s="0" t="n">
        <v>10.7103</v>
      </c>
      <c r="I353" s="0" t="n">
        <v>4</v>
      </c>
      <c r="J353" s="0" t="n">
        <v>411</v>
      </c>
      <c r="K353" s="0" t="n">
        <v>18.3</v>
      </c>
      <c r="L353" s="0" t="n">
        <v>370.78</v>
      </c>
      <c r="M353" s="0" t="n">
        <v>5.49</v>
      </c>
      <c r="N353" s="0" t="n">
        <v>24.1</v>
      </c>
    </row>
    <row r="354" customFormat="false" ht="12.8" hidden="false" customHeight="false" outlineLevel="0" collapsed="false">
      <c r="A354" s="0" t="n">
        <v>0.07244</v>
      </c>
      <c r="B354" s="0" t="n">
        <v>60</v>
      </c>
      <c r="C354" s="0" t="n">
        <v>1.69</v>
      </c>
      <c r="D354" s="0" t="n">
        <v>0</v>
      </c>
      <c r="E354" s="0" t="n">
        <v>0.411</v>
      </c>
      <c r="F354" s="0" t="n">
        <v>5.884</v>
      </c>
      <c r="G354" s="0" t="n">
        <v>18.5</v>
      </c>
      <c r="H354" s="0" t="n">
        <v>10.7103</v>
      </c>
      <c r="I354" s="0" t="n">
        <v>4</v>
      </c>
      <c r="J354" s="0" t="n">
        <v>411</v>
      </c>
      <c r="K354" s="0" t="n">
        <v>18.3</v>
      </c>
      <c r="L354" s="0" t="n">
        <v>392.33</v>
      </c>
      <c r="M354" s="0" t="n">
        <v>7.79</v>
      </c>
      <c r="N354" s="0" t="n">
        <v>18.6</v>
      </c>
    </row>
    <row r="355" customFormat="false" ht="12.8" hidden="false" customHeight="false" outlineLevel="0" collapsed="false">
      <c r="A355" s="0" t="n">
        <v>0.01709</v>
      </c>
      <c r="B355" s="0" t="n">
        <v>90</v>
      </c>
      <c r="C355" s="0" t="n">
        <v>2.02</v>
      </c>
      <c r="D355" s="0" t="n">
        <v>0</v>
      </c>
      <c r="E355" s="0" t="n">
        <v>0.41</v>
      </c>
      <c r="F355" s="0" t="n">
        <v>6.728</v>
      </c>
      <c r="G355" s="0" t="n">
        <v>36.1</v>
      </c>
      <c r="H355" s="0" t="n">
        <v>12.1265</v>
      </c>
      <c r="I355" s="0" t="n">
        <v>5</v>
      </c>
      <c r="J355" s="0" t="n">
        <v>187</v>
      </c>
      <c r="K355" s="0" t="n">
        <v>17</v>
      </c>
      <c r="L355" s="0" t="n">
        <v>384.46</v>
      </c>
      <c r="M355" s="0" t="n">
        <v>4.5</v>
      </c>
      <c r="N355" s="0" t="n">
        <v>30.1</v>
      </c>
    </row>
    <row r="356" customFormat="false" ht="12.8" hidden="false" customHeight="false" outlineLevel="0" collapsed="false">
      <c r="A356" s="0" t="n">
        <v>0.04301</v>
      </c>
      <c r="B356" s="0" t="n">
        <v>80</v>
      </c>
      <c r="C356" s="0" t="n">
        <v>1.91</v>
      </c>
      <c r="D356" s="0" t="n">
        <v>0</v>
      </c>
      <c r="E356" s="0" t="n">
        <v>0.413</v>
      </c>
      <c r="F356" s="0" t="n">
        <v>5.663</v>
      </c>
      <c r="G356" s="0" t="n">
        <v>21.9</v>
      </c>
      <c r="H356" s="0" t="n">
        <v>10.5857</v>
      </c>
      <c r="I356" s="0" t="n">
        <v>4</v>
      </c>
      <c r="J356" s="0" t="n">
        <v>334</v>
      </c>
      <c r="K356" s="0" t="n">
        <v>22</v>
      </c>
      <c r="L356" s="0" t="n">
        <v>382.8</v>
      </c>
      <c r="M356" s="0" t="n">
        <v>8.05</v>
      </c>
      <c r="N356" s="0" t="n">
        <v>18.2</v>
      </c>
    </row>
    <row r="357" customFormat="false" ht="12.8" hidden="false" customHeight="false" outlineLevel="0" collapsed="false">
      <c r="A357" s="0" t="n">
        <v>0.10659</v>
      </c>
      <c r="B357" s="0" t="n">
        <v>80</v>
      </c>
      <c r="C357" s="0" t="n">
        <v>1.91</v>
      </c>
      <c r="D357" s="0" t="n">
        <v>0</v>
      </c>
      <c r="E357" s="0" t="n">
        <v>0.413</v>
      </c>
      <c r="F357" s="0" t="n">
        <v>5.936</v>
      </c>
      <c r="G357" s="0" t="n">
        <v>19.5</v>
      </c>
      <c r="H357" s="0" t="n">
        <v>10.5857</v>
      </c>
      <c r="I357" s="0" t="n">
        <v>4</v>
      </c>
      <c r="J357" s="0" t="n">
        <v>334</v>
      </c>
      <c r="K357" s="0" t="n">
        <v>22</v>
      </c>
      <c r="L357" s="0" t="n">
        <v>376.04</v>
      </c>
      <c r="M357" s="0" t="n">
        <v>5.57</v>
      </c>
      <c r="N357" s="0" t="n">
        <v>20.6</v>
      </c>
    </row>
    <row r="358" customFormat="false" ht="12.8" hidden="false" customHeight="false" outlineLevel="0" collapsed="false">
      <c r="A358" s="0" t="n">
        <v>8.98296</v>
      </c>
      <c r="B358" s="0" t="n">
        <v>0</v>
      </c>
      <c r="C358" s="0" t="n">
        <v>18.1</v>
      </c>
      <c r="D358" s="0" t="n">
        <v>1</v>
      </c>
      <c r="E358" s="0" t="n">
        <v>0.77</v>
      </c>
      <c r="F358" s="0" t="n">
        <v>6.212</v>
      </c>
      <c r="G358" s="0" t="n">
        <v>97.4</v>
      </c>
      <c r="H358" s="0" t="n">
        <v>2.1222</v>
      </c>
      <c r="I358" s="0" t="n">
        <v>24</v>
      </c>
      <c r="J358" s="0" t="n">
        <v>666</v>
      </c>
      <c r="K358" s="0" t="n">
        <v>20.2</v>
      </c>
      <c r="L358" s="0" t="n">
        <v>377.73</v>
      </c>
      <c r="M358" s="0" t="n">
        <v>17.6</v>
      </c>
      <c r="N358" s="0" t="n">
        <v>17.8</v>
      </c>
    </row>
    <row r="359" customFormat="false" ht="12.8" hidden="false" customHeight="false" outlineLevel="0" collapsed="false">
      <c r="A359" s="0" t="n">
        <v>3.8497</v>
      </c>
      <c r="B359" s="0" t="n">
        <v>0</v>
      </c>
      <c r="C359" s="0" t="n">
        <v>18.1</v>
      </c>
      <c r="D359" s="0" t="n">
        <v>1</v>
      </c>
      <c r="E359" s="0" t="n">
        <v>0.77</v>
      </c>
      <c r="F359" s="0" t="n">
        <v>6.395</v>
      </c>
      <c r="G359" s="0" t="n">
        <v>91</v>
      </c>
      <c r="H359" s="0" t="n">
        <v>2.5052</v>
      </c>
      <c r="I359" s="0" t="n">
        <v>24</v>
      </c>
      <c r="J359" s="0" t="n">
        <v>666</v>
      </c>
      <c r="K359" s="0" t="n">
        <v>20.2</v>
      </c>
      <c r="L359" s="0" t="n">
        <v>391.34</v>
      </c>
      <c r="M359" s="0" t="n">
        <v>13.27</v>
      </c>
      <c r="N359" s="0" t="n">
        <v>21.7</v>
      </c>
    </row>
    <row r="360" customFormat="false" ht="12.8" hidden="false" customHeight="false" outlineLevel="0" collapsed="false">
      <c r="A360" s="0" t="n">
        <v>5.20177</v>
      </c>
      <c r="B360" s="0" t="n">
        <v>0</v>
      </c>
      <c r="C360" s="0" t="n">
        <v>18.1</v>
      </c>
      <c r="D360" s="0" t="n">
        <v>1</v>
      </c>
      <c r="E360" s="0" t="n">
        <v>0.77</v>
      </c>
      <c r="F360" s="0" t="n">
        <v>6.127</v>
      </c>
      <c r="G360" s="0" t="n">
        <v>83.4</v>
      </c>
      <c r="H360" s="0" t="n">
        <v>2.7227</v>
      </c>
      <c r="I360" s="0" t="n">
        <v>24</v>
      </c>
      <c r="J360" s="0" t="n">
        <v>666</v>
      </c>
      <c r="K360" s="0" t="n">
        <v>20.2</v>
      </c>
      <c r="L360" s="0" t="n">
        <v>395.43</v>
      </c>
      <c r="M360" s="0" t="n">
        <v>11.48</v>
      </c>
      <c r="N360" s="0" t="n">
        <v>22.7</v>
      </c>
    </row>
    <row r="361" customFormat="false" ht="12.8" hidden="false" customHeight="false" outlineLevel="0" collapsed="false">
      <c r="A361" s="0" t="n">
        <v>4.26131</v>
      </c>
      <c r="B361" s="0" t="n">
        <v>0</v>
      </c>
      <c r="C361" s="0" t="n">
        <v>18.1</v>
      </c>
      <c r="D361" s="0" t="n">
        <v>0</v>
      </c>
      <c r="E361" s="0" t="n">
        <v>0.77</v>
      </c>
      <c r="F361" s="0" t="n">
        <v>6.112</v>
      </c>
      <c r="G361" s="0" t="n">
        <v>81.3</v>
      </c>
      <c r="H361" s="0" t="n">
        <v>2.5091</v>
      </c>
      <c r="I361" s="0" t="n">
        <v>24</v>
      </c>
      <c r="J361" s="0" t="n">
        <v>666</v>
      </c>
      <c r="K361" s="0" t="n">
        <v>20.2</v>
      </c>
      <c r="L361" s="0" t="n">
        <v>390.74</v>
      </c>
      <c r="M361" s="0" t="n">
        <v>12.67</v>
      </c>
      <c r="N361" s="0" t="n">
        <v>22.6</v>
      </c>
    </row>
    <row r="362" customFormat="false" ht="12.8" hidden="false" customHeight="false" outlineLevel="0" collapsed="false">
      <c r="A362" s="0" t="n">
        <v>4.54192</v>
      </c>
      <c r="B362" s="0" t="n">
        <v>0</v>
      </c>
      <c r="C362" s="0" t="n">
        <v>18.1</v>
      </c>
      <c r="D362" s="0" t="n">
        <v>0</v>
      </c>
      <c r="E362" s="0" t="n">
        <v>0.77</v>
      </c>
      <c r="F362" s="0" t="n">
        <v>6.398</v>
      </c>
      <c r="G362" s="0" t="n">
        <v>88</v>
      </c>
      <c r="H362" s="0" t="n">
        <v>2.5182</v>
      </c>
      <c r="I362" s="0" t="n">
        <v>24</v>
      </c>
      <c r="J362" s="0" t="n">
        <v>666</v>
      </c>
      <c r="K362" s="0" t="n">
        <v>20.2</v>
      </c>
      <c r="L362" s="0" t="n">
        <v>374.56</v>
      </c>
      <c r="M362" s="0" t="n">
        <v>7.79</v>
      </c>
      <c r="N362" s="0" t="n">
        <v>25</v>
      </c>
    </row>
    <row r="363" customFormat="false" ht="12.8" hidden="false" customHeight="false" outlineLevel="0" collapsed="false">
      <c r="A363" s="0" t="n">
        <v>3.83684</v>
      </c>
      <c r="B363" s="0" t="n">
        <v>0</v>
      </c>
      <c r="C363" s="0" t="n">
        <v>18.1</v>
      </c>
      <c r="D363" s="0" t="n">
        <v>0</v>
      </c>
      <c r="E363" s="0" t="n">
        <v>0.77</v>
      </c>
      <c r="F363" s="0" t="n">
        <v>6.251</v>
      </c>
      <c r="G363" s="0" t="n">
        <v>91.1</v>
      </c>
      <c r="H363" s="0" t="n">
        <v>2.2955</v>
      </c>
      <c r="I363" s="0" t="n">
        <v>24</v>
      </c>
      <c r="J363" s="0" t="n">
        <v>666</v>
      </c>
      <c r="K363" s="0" t="n">
        <v>20.2</v>
      </c>
      <c r="L363" s="0" t="n">
        <v>350.65</v>
      </c>
      <c r="M363" s="0" t="n">
        <v>14.19</v>
      </c>
      <c r="N363" s="0" t="n">
        <v>19.9</v>
      </c>
    </row>
    <row r="364" customFormat="false" ht="12.8" hidden="false" customHeight="false" outlineLevel="0" collapsed="false">
      <c r="A364" s="0" t="n">
        <v>3.67822</v>
      </c>
      <c r="B364" s="0" t="n">
        <v>0</v>
      </c>
      <c r="C364" s="0" t="n">
        <v>18.1</v>
      </c>
      <c r="D364" s="0" t="n">
        <v>0</v>
      </c>
      <c r="E364" s="0" t="n">
        <v>0.77</v>
      </c>
      <c r="F364" s="0" t="n">
        <v>5.362</v>
      </c>
      <c r="G364" s="0" t="n">
        <v>96.2</v>
      </c>
      <c r="H364" s="0" t="n">
        <v>2.1036</v>
      </c>
      <c r="I364" s="0" t="n">
        <v>24</v>
      </c>
      <c r="J364" s="0" t="n">
        <v>666</v>
      </c>
      <c r="K364" s="0" t="n">
        <v>20.2</v>
      </c>
      <c r="L364" s="0" t="n">
        <v>380.79</v>
      </c>
      <c r="M364" s="0" t="n">
        <v>10.19</v>
      </c>
      <c r="N364" s="0" t="n">
        <v>20.8</v>
      </c>
    </row>
    <row r="365" customFormat="false" ht="12.8" hidden="false" customHeight="false" outlineLevel="0" collapsed="false">
      <c r="A365" s="0" t="n">
        <v>4.22239</v>
      </c>
      <c r="B365" s="0" t="n">
        <v>0</v>
      </c>
      <c r="C365" s="0" t="n">
        <v>18.1</v>
      </c>
      <c r="D365" s="0" t="n">
        <v>1</v>
      </c>
      <c r="E365" s="0" t="n">
        <v>0.77</v>
      </c>
      <c r="F365" s="0" t="n">
        <v>5.803</v>
      </c>
      <c r="G365" s="0" t="n">
        <v>89</v>
      </c>
      <c r="H365" s="0" t="n">
        <v>1.9047</v>
      </c>
      <c r="I365" s="0" t="n">
        <v>24</v>
      </c>
      <c r="J365" s="0" t="n">
        <v>666</v>
      </c>
      <c r="K365" s="0" t="n">
        <v>20.2</v>
      </c>
      <c r="L365" s="0" t="n">
        <v>353.04</v>
      </c>
      <c r="M365" s="0" t="n">
        <v>14.64</v>
      </c>
      <c r="N365" s="0" t="n">
        <v>16.8</v>
      </c>
    </row>
    <row r="366" customFormat="false" ht="12.8" hidden="false" customHeight="false" outlineLevel="0" collapsed="false">
      <c r="A366" s="0" t="n">
        <v>3.47428</v>
      </c>
      <c r="B366" s="0" t="n">
        <v>0</v>
      </c>
      <c r="C366" s="0" t="n">
        <v>18.1</v>
      </c>
      <c r="D366" s="0" t="n">
        <v>1</v>
      </c>
      <c r="E366" s="0" t="n">
        <v>0.718</v>
      </c>
      <c r="F366" s="0" t="n">
        <v>8.78</v>
      </c>
      <c r="G366" s="0" t="n">
        <v>82.9</v>
      </c>
      <c r="H366" s="0" t="n">
        <v>1.9047</v>
      </c>
      <c r="I366" s="0" t="n">
        <v>24</v>
      </c>
      <c r="J366" s="0" t="n">
        <v>666</v>
      </c>
      <c r="K366" s="0" t="n">
        <v>20.2</v>
      </c>
      <c r="L366" s="0" t="n">
        <v>354.55</v>
      </c>
      <c r="M366" s="0" t="n">
        <v>5.29</v>
      </c>
      <c r="N366" s="0" t="n">
        <v>21.9</v>
      </c>
    </row>
    <row r="367" customFormat="false" ht="12.8" hidden="false" customHeight="false" outlineLevel="0" collapsed="false">
      <c r="A367" s="0" t="n">
        <v>4.55587</v>
      </c>
      <c r="B367" s="0" t="n">
        <v>0</v>
      </c>
      <c r="C367" s="0" t="n">
        <v>18.1</v>
      </c>
      <c r="D367" s="0" t="n">
        <v>0</v>
      </c>
      <c r="E367" s="0" t="n">
        <v>0.718</v>
      </c>
      <c r="F367" s="0" t="n">
        <v>3.561</v>
      </c>
      <c r="G367" s="0" t="n">
        <v>87.9</v>
      </c>
      <c r="H367" s="0" t="n">
        <v>1.6132</v>
      </c>
      <c r="I367" s="0" t="n">
        <v>24</v>
      </c>
      <c r="J367" s="0" t="n">
        <v>666</v>
      </c>
      <c r="K367" s="0" t="n">
        <v>20.2</v>
      </c>
      <c r="L367" s="0" t="n">
        <v>354.7</v>
      </c>
      <c r="M367" s="0" t="n">
        <v>7.12</v>
      </c>
      <c r="N367" s="0" t="n">
        <v>27.5</v>
      </c>
    </row>
    <row r="368" customFormat="false" ht="12.8" hidden="false" customHeight="false" outlineLevel="0" collapsed="false">
      <c r="A368" s="0" t="n">
        <v>3.69695</v>
      </c>
      <c r="B368" s="0" t="n">
        <v>0</v>
      </c>
      <c r="C368" s="0" t="n">
        <v>18.1</v>
      </c>
      <c r="D368" s="0" t="n">
        <v>0</v>
      </c>
      <c r="E368" s="0" t="n">
        <v>0.718</v>
      </c>
      <c r="F368" s="0" t="n">
        <v>4.963</v>
      </c>
      <c r="G368" s="0" t="n">
        <v>91.4</v>
      </c>
      <c r="H368" s="0" t="n">
        <v>1.7523</v>
      </c>
      <c r="I368" s="0" t="n">
        <v>24</v>
      </c>
      <c r="J368" s="0" t="n">
        <v>666</v>
      </c>
      <c r="K368" s="0" t="n">
        <v>20.2</v>
      </c>
      <c r="L368" s="0" t="n">
        <v>316.03</v>
      </c>
      <c r="M368" s="0" t="n">
        <v>14</v>
      </c>
      <c r="N368" s="0" t="n">
        <v>21.9</v>
      </c>
    </row>
    <row r="369" customFormat="false" ht="12.8" hidden="false" customHeight="false" outlineLevel="0" collapsed="false">
      <c r="A369" s="0" t="n">
        <v>13.5222</v>
      </c>
      <c r="B369" s="0" t="n">
        <v>0</v>
      </c>
      <c r="C369" s="0" t="n">
        <v>18.1</v>
      </c>
      <c r="D369" s="0" t="n">
        <v>0</v>
      </c>
      <c r="E369" s="0" t="n">
        <v>0.631</v>
      </c>
      <c r="F369" s="0" t="n">
        <v>3.863</v>
      </c>
      <c r="G369" s="0" t="n">
        <v>100</v>
      </c>
      <c r="H369" s="0" t="n">
        <v>1.5106</v>
      </c>
      <c r="I369" s="0" t="n">
        <v>24</v>
      </c>
      <c r="J369" s="0" t="n">
        <v>666</v>
      </c>
      <c r="K369" s="0" t="n">
        <v>20.2</v>
      </c>
      <c r="L369" s="0" t="n">
        <v>131.42</v>
      </c>
      <c r="M369" s="0" t="n">
        <v>13.33</v>
      </c>
      <c r="N369" s="0" t="n">
        <v>23.1</v>
      </c>
    </row>
    <row r="370" customFormat="false" ht="12.8" hidden="false" customHeight="false" outlineLevel="0" collapsed="false">
      <c r="A370" s="0" t="n">
        <v>4.89822</v>
      </c>
      <c r="B370" s="0" t="n">
        <v>0</v>
      </c>
      <c r="C370" s="0" t="n">
        <v>18.1</v>
      </c>
      <c r="D370" s="0" t="n">
        <v>0</v>
      </c>
      <c r="E370" s="0" t="n">
        <v>0.631</v>
      </c>
      <c r="F370" s="0" t="n">
        <v>4.97</v>
      </c>
      <c r="G370" s="0" t="n">
        <v>100</v>
      </c>
      <c r="H370" s="0" t="n">
        <v>1.3325</v>
      </c>
      <c r="I370" s="0" t="n">
        <v>24</v>
      </c>
      <c r="J370" s="0" t="n">
        <v>666</v>
      </c>
      <c r="K370" s="0" t="n">
        <v>20.2</v>
      </c>
      <c r="L370" s="0" t="n">
        <v>375.52</v>
      </c>
      <c r="M370" s="0" t="n">
        <v>3.26</v>
      </c>
      <c r="N370" s="0" t="n">
        <v>50</v>
      </c>
    </row>
    <row r="371" customFormat="false" ht="12.8" hidden="false" customHeight="false" outlineLevel="0" collapsed="false">
      <c r="A371" s="0" t="n">
        <v>5.66998</v>
      </c>
      <c r="B371" s="0" t="n">
        <v>0</v>
      </c>
      <c r="C371" s="0" t="n">
        <v>18.1</v>
      </c>
      <c r="D371" s="0" t="n">
        <v>1</v>
      </c>
      <c r="E371" s="0" t="n">
        <v>0.631</v>
      </c>
      <c r="F371" s="0" t="n">
        <v>6.683</v>
      </c>
      <c r="G371" s="0" t="n">
        <v>96.8</v>
      </c>
      <c r="H371" s="0" t="n">
        <v>1.3567</v>
      </c>
      <c r="I371" s="0" t="n">
        <v>24</v>
      </c>
      <c r="J371" s="0" t="n">
        <v>666</v>
      </c>
      <c r="K371" s="0" t="n">
        <v>20.2</v>
      </c>
      <c r="L371" s="0" t="n">
        <v>375.33</v>
      </c>
      <c r="M371" s="0" t="n">
        <v>3.73</v>
      </c>
      <c r="N371" s="0" t="n">
        <v>50</v>
      </c>
    </row>
    <row r="372" customFormat="false" ht="12.8" hidden="false" customHeight="false" outlineLevel="0" collapsed="false">
      <c r="A372" s="0" t="n">
        <v>6.53876</v>
      </c>
      <c r="B372" s="0" t="n">
        <v>0</v>
      </c>
      <c r="C372" s="0" t="n">
        <v>18.1</v>
      </c>
      <c r="D372" s="0" t="n">
        <v>1</v>
      </c>
      <c r="E372" s="0" t="n">
        <v>0.631</v>
      </c>
      <c r="F372" s="0" t="n">
        <v>7.016</v>
      </c>
      <c r="G372" s="0" t="n">
        <v>97.5</v>
      </c>
      <c r="H372" s="0" t="n">
        <v>1.2024</v>
      </c>
      <c r="I372" s="0" t="n">
        <v>24</v>
      </c>
      <c r="J372" s="0" t="n">
        <v>666</v>
      </c>
      <c r="K372" s="0" t="n">
        <v>20.2</v>
      </c>
      <c r="L372" s="0" t="n">
        <v>392.05</v>
      </c>
      <c r="M372" s="0" t="n">
        <v>2.96</v>
      </c>
      <c r="N372" s="0" t="n">
        <v>50</v>
      </c>
    </row>
    <row r="373" customFormat="false" ht="12.8" hidden="false" customHeight="false" outlineLevel="0" collapsed="false">
      <c r="A373" s="0" t="n">
        <v>9.2323</v>
      </c>
      <c r="B373" s="0" t="n">
        <v>0</v>
      </c>
      <c r="C373" s="0" t="n">
        <v>18.1</v>
      </c>
      <c r="D373" s="0" t="n">
        <v>0</v>
      </c>
      <c r="E373" s="0" t="n">
        <v>0.631</v>
      </c>
      <c r="F373" s="0" t="n">
        <v>6.216</v>
      </c>
      <c r="G373" s="0" t="n">
        <v>100</v>
      </c>
      <c r="H373" s="0" t="n">
        <v>1.1691</v>
      </c>
      <c r="I373" s="0" t="n">
        <v>24</v>
      </c>
      <c r="J373" s="0" t="n">
        <v>666</v>
      </c>
      <c r="K373" s="0" t="n">
        <v>20.2</v>
      </c>
      <c r="L373" s="0" t="n">
        <v>366.15</v>
      </c>
      <c r="M373" s="0" t="n">
        <v>9.53</v>
      </c>
      <c r="N373" s="0" t="n">
        <v>50</v>
      </c>
    </row>
    <row r="374" customFormat="false" ht="12.8" hidden="false" customHeight="false" outlineLevel="0" collapsed="false">
      <c r="A374" s="0" t="n">
        <v>8.26725</v>
      </c>
      <c r="B374" s="0" t="n">
        <v>0</v>
      </c>
      <c r="C374" s="0" t="n">
        <v>18.1</v>
      </c>
      <c r="D374" s="0" t="n">
        <v>1</v>
      </c>
      <c r="E374" s="0" t="n">
        <v>0.668</v>
      </c>
      <c r="F374" s="0" t="n">
        <v>5.875</v>
      </c>
      <c r="G374" s="0" t="n">
        <v>89.6</v>
      </c>
      <c r="H374" s="0" t="n">
        <v>1.1296</v>
      </c>
      <c r="I374" s="0" t="n">
        <v>24</v>
      </c>
      <c r="J374" s="0" t="n">
        <v>666</v>
      </c>
      <c r="K374" s="0" t="n">
        <v>20.2</v>
      </c>
      <c r="L374" s="0" t="n">
        <v>347.88</v>
      </c>
      <c r="M374" s="0" t="n">
        <v>8.88</v>
      </c>
      <c r="N374" s="0" t="n">
        <v>50</v>
      </c>
    </row>
    <row r="375" customFormat="false" ht="12.8" hidden="false" customHeight="false" outlineLevel="0" collapsed="false">
      <c r="A375" s="0" t="n">
        <v>11.1081</v>
      </c>
      <c r="B375" s="0" t="n">
        <v>0</v>
      </c>
      <c r="C375" s="0" t="n">
        <v>18.1</v>
      </c>
      <c r="D375" s="0" t="n">
        <v>0</v>
      </c>
      <c r="E375" s="0" t="n">
        <v>0.668</v>
      </c>
      <c r="F375" s="0" t="n">
        <v>4.906</v>
      </c>
      <c r="G375" s="0" t="n">
        <v>100</v>
      </c>
      <c r="H375" s="0" t="n">
        <v>1.1742</v>
      </c>
      <c r="I375" s="0" t="n">
        <v>24</v>
      </c>
      <c r="J375" s="0" t="n">
        <v>666</v>
      </c>
      <c r="K375" s="0" t="n">
        <v>20.2</v>
      </c>
      <c r="L375" s="0" t="n">
        <v>396.9</v>
      </c>
      <c r="M375" s="0" t="n">
        <v>34.77</v>
      </c>
      <c r="N375" s="0" t="n">
        <v>13.8</v>
      </c>
    </row>
    <row r="376" customFormat="false" ht="12.8" hidden="false" customHeight="false" outlineLevel="0" collapsed="false">
      <c r="A376" s="0" t="n">
        <v>18.4982</v>
      </c>
      <c r="B376" s="0" t="n">
        <v>0</v>
      </c>
      <c r="C376" s="0" t="n">
        <v>18.1</v>
      </c>
      <c r="D376" s="0" t="n">
        <v>0</v>
      </c>
      <c r="E376" s="0" t="n">
        <v>0.668</v>
      </c>
      <c r="F376" s="0" t="n">
        <v>4.138</v>
      </c>
      <c r="G376" s="0" t="n">
        <v>100</v>
      </c>
      <c r="H376" s="0" t="n">
        <v>1.137</v>
      </c>
      <c r="I376" s="0" t="n">
        <v>24</v>
      </c>
      <c r="J376" s="0" t="n">
        <v>666</v>
      </c>
      <c r="K376" s="0" t="n">
        <v>20.2</v>
      </c>
      <c r="L376" s="0" t="n">
        <v>396.9</v>
      </c>
      <c r="M376" s="0" t="n">
        <v>37.97</v>
      </c>
      <c r="N376" s="0" t="n">
        <v>13.8</v>
      </c>
    </row>
    <row r="377" customFormat="false" ht="12.8" hidden="false" customHeight="false" outlineLevel="0" collapsed="false">
      <c r="A377" s="0" t="n">
        <v>19.6091</v>
      </c>
      <c r="B377" s="0" t="n">
        <v>0</v>
      </c>
      <c r="C377" s="0" t="n">
        <v>18.1</v>
      </c>
      <c r="D377" s="0" t="n">
        <v>0</v>
      </c>
      <c r="E377" s="0" t="n">
        <v>0.671</v>
      </c>
      <c r="F377" s="0" t="n">
        <v>7.313</v>
      </c>
      <c r="G377" s="0" t="n">
        <v>97.9</v>
      </c>
      <c r="H377" s="0" t="n">
        <v>1.3163</v>
      </c>
      <c r="I377" s="0" t="n">
        <v>24</v>
      </c>
      <c r="J377" s="0" t="n">
        <v>666</v>
      </c>
      <c r="K377" s="0" t="n">
        <v>20.2</v>
      </c>
      <c r="L377" s="0" t="n">
        <v>396.9</v>
      </c>
      <c r="M377" s="0" t="n">
        <v>13.44</v>
      </c>
      <c r="N377" s="0" t="n">
        <v>15</v>
      </c>
    </row>
    <row r="378" customFormat="false" ht="12.8" hidden="false" customHeight="false" outlineLevel="0" collapsed="false">
      <c r="A378" s="0" t="n">
        <v>15.288</v>
      </c>
      <c r="B378" s="0" t="n">
        <v>0</v>
      </c>
      <c r="C378" s="0" t="n">
        <v>18.1</v>
      </c>
      <c r="D378" s="0" t="n">
        <v>0</v>
      </c>
      <c r="E378" s="0" t="n">
        <v>0.671</v>
      </c>
      <c r="F378" s="0" t="n">
        <v>6.649</v>
      </c>
      <c r="G378" s="0" t="n">
        <v>93.3</v>
      </c>
      <c r="H378" s="0" t="n">
        <v>1.3449</v>
      </c>
      <c r="I378" s="0" t="n">
        <v>24</v>
      </c>
      <c r="J378" s="0" t="n">
        <v>666</v>
      </c>
      <c r="K378" s="0" t="n">
        <v>20.2</v>
      </c>
      <c r="L378" s="0" t="n">
        <v>363.02</v>
      </c>
      <c r="M378" s="0" t="n">
        <v>23.24</v>
      </c>
      <c r="N378" s="0" t="n">
        <v>13.9</v>
      </c>
    </row>
    <row r="379" customFormat="false" ht="12.8" hidden="false" customHeight="false" outlineLevel="0" collapsed="false">
      <c r="A379" s="0" t="n">
        <v>9.82349</v>
      </c>
      <c r="B379" s="0" t="n">
        <v>0</v>
      </c>
      <c r="C379" s="0" t="n">
        <v>18.1</v>
      </c>
      <c r="D379" s="0" t="n">
        <v>0</v>
      </c>
      <c r="E379" s="0" t="n">
        <v>0.671</v>
      </c>
      <c r="F379" s="0" t="n">
        <v>6.794</v>
      </c>
      <c r="G379" s="0" t="n">
        <v>98.8</v>
      </c>
      <c r="H379" s="0" t="n">
        <v>1.358</v>
      </c>
      <c r="I379" s="0" t="n">
        <v>24</v>
      </c>
      <c r="J379" s="0" t="n">
        <v>666</v>
      </c>
      <c r="K379" s="0" t="n">
        <v>20.2</v>
      </c>
      <c r="L379" s="0" t="n">
        <v>396.9</v>
      </c>
      <c r="M379" s="0" t="n">
        <v>21.24</v>
      </c>
      <c r="N379" s="0" t="n">
        <v>13.3</v>
      </c>
    </row>
    <row r="380" customFormat="false" ht="12.8" hidden="false" customHeight="false" outlineLevel="0" collapsed="false">
      <c r="A380" s="0" t="n">
        <v>23.6482</v>
      </c>
      <c r="B380" s="0" t="n">
        <v>0</v>
      </c>
      <c r="C380" s="0" t="n">
        <v>18.1</v>
      </c>
      <c r="D380" s="0" t="n">
        <v>0</v>
      </c>
      <c r="E380" s="0" t="n">
        <v>0.671</v>
      </c>
      <c r="F380" s="0" t="n">
        <v>6.38</v>
      </c>
      <c r="G380" s="0" t="n">
        <v>96.2</v>
      </c>
      <c r="H380" s="0" t="n">
        <v>1.3861</v>
      </c>
      <c r="I380" s="0" t="n">
        <v>24</v>
      </c>
      <c r="J380" s="0" t="n">
        <v>666</v>
      </c>
      <c r="K380" s="0" t="n">
        <v>20.2</v>
      </c>
      <c r="L380" s="0" t="n">
        <v>396.9</v>
      </c>
      <c r="M380" s="0" t="n">
        <v>23.69</v>
      </c>
      <c r="N380" s="0" t="n">
        <v>13.1</v>
      </c>
    </row>
    <row r="381" customFormat="false" ht="12.8" hidden="false" customHeight="false" outlineLevel="0" collapsed="false">
      <c r="A381" s="0" t="n">
        <v>17.8667</v>
      </c>
      <c r="B381" s="0" t="n">
        <v>0</v>
      </c>
      <c r="C381" s="0" t="n">
        <v>18.1</v>
      </c>
      <c r="D381" s="0" t="n">
        <v>0</v>
      </c>
      <c r="E381" s="0" t="n">
        <v>0.671</v>
      </c>
      <c r="F381" s="0" t="n">
        <v>6.223</v>
      </c>
      <c r="G381" s="0" t="n">
        <v>100</v>
      </c>
      <c r="H381" s="0" t="n">
        <v>1.3861</v>
      </c>
      <c r="I381" s="0" t="n">
        <v>24</v>
      </c>
      <c r="J381" s="0" t="n">
        <v>666</v>
      </c>
      <c r="K381" s="0" t="n">
        <v>20.2</v>
      </c>
      <c r="L381" s="0" t="n">
        <v>393.74</v>
      </c>
      <c r="M381" s="0" t="n">
        <v>21.78</v>
      </c>
      <c r="N381" s="0" t="n">
        <v>10.2</v>
      </c>
    </row>
    <row r="382" customFormat="false" ht="12.8" hidden="false" customHeight="false" outlineLevel="0" collapsed="false">
      <c r="A382" s="0" t="n">
        <v>88.9762</v>
      </c>
      <c r="B382" s="0" t="n">
        <v>0</v>
      </c>
      <c r="C382" s="0" t="n">
        <v>18.1</v>
      </c>
      <c r="D382" s="0" t="n">
        <v>0</v>
      </c>
      <c r="E382" s="0" t="n">
        <v>0.671</v>
      </c>
      <c r="F382" s="0" t="n">
        <v>6.968</v>
      </c>
      <c r="G382" s="0" t="n">
        <v>91.9</v>
      </c>
      <c r="H382" s="0" t="n">
        <v>1.4165</v>
      </c>
      <c r="I382" s="0" t="n">
        <v>24</v>
      </c>
      <c r="J382" s="0" t="n">
        <v>666</v>
      </c>
      <c r="K382" s="0" t="n">
        <v>20.2</v>
      </c>
      <c r="L382" s="0" t="n">
        <v>396.9</v>
      </c>
      <c r="M382" s="0" t="n">
        <v>17.21</v>
      </c>
      <c r="N382" s="0" t="n">
        <v>10.4</v>
      </c>
    </row>
    <row r="383" customFormat="false" ht="12.8" hidden="false" customHeight="false" outlineLevel="0" collapsed="false">
      <c r="A383" s="0" t="n">
        <v>15.8744</v>
      </c>
      <c r="B383" s="0" t="n">
        <v>0</v>
      </c>
      <c r="C383" s="0" t="n">
        <v>18.1</v>
      </c>
      <c r="D383" s="0" t="n">
        <v>0</v>
      </c>
      <c r="E383" s="0" t="n">
        <v>0.671</v>
      </c>
      <c r="F383" s="0" t="n">
        <v>6.545</v>
      </c>
      <c r="G383" s="0" t="n">
        <v>99.1</v>
      </c>
      <c r="H383" s="0" t="n">
        <v>1.5192</v>
      </c>
      <c r="I383" s="0" t="n">
        <v>24</v>
      </c>
      <c r="J383" s="0" t="n">
        <v>666</v>
      </c>
      <c r="K383" s="0" t="n">
        <v>20.2</v>
      </c>
      <c r="L383" s="0" t="n">
        <v>396.9</v>
      </c>
      <c r="M383" s="0" t="n">
        <v>21.08</v>
      </c>
      <c r="N383" s="0" t="n">
        <v>10.9</v>
      </c>
    </row>
    <row r="384" customFormat="false" ht="12.8" hidden="false" customHeight="false" outlineLevel="0" collapsed="false">
      <c r="A384" s="0" t="n">
        <v>9.18702</v>
      </c>
      <c r="B384" s="0" t="n">
        <v>0</v>
      </c>
      <c r="C384" s="0" t="n">
        <v>18.1</v>
      </c>
      <c r="D384" s="0" t="n">
        <v>0</v>
      </c>
      <c r="E384" s="0" t="n">
        <v>0.7</v>
      </c>
      <c r="F384" s="0" t="n">
        <v>5.536</v>
      </c>
      <c r="G384" s="0" t="n">
        <v>100</v>
      </c>
      <c r="H384" s="0" t="n">
        <v>1.5804</v>
      </c>
      <c r="I384" s="0" t="n">
        <v>24</v>
      </c>
      <c r="J384" s="0" t="n">
        <v>666</v>
      </c>
      <c r="K384" s="0" t="n">
        <v>20.2</v>
      </c>
      <c r="L384" s="0" t="n">
        <v>396.9</v>
      </c>
      <c r="M384" s="0" t="n">
        <v>23.6</v>
      </c>
      <c r="N384" s="0" t="n">
        <v>11.3</v>
      </c>
    </row>
    <row r="385" customFormat="false" ht="12.8" hidden="false" customHeight="false" outlineLevel="0" collapsed="false">
      <c r="A385" s="0" t="n">
        <v>7.99248</v>
      </c>
      <c r="B385" s="0" t="n">
        <v>0</v>
      </c>
      <c r="C385" s="0" t="n">
        <v>18.1</v>
      </c>
      <c r="D385" s="0" t="n">
        <v>0</v>
      </c>
      <c r="E385" s="0" t="n">
        <v>0.7</v>
      </c>
      <c r="F385" s="0" t="n">
        <v>5.52</v>
      </c>
      <c r="G385" s="0" t="n">
        <v>100</v>
      </c>
      <c r="H385" s="0" t="n">
        <v>1.5331</v>
      </c>
      <c r="I385" s="0" t="n">
        <v>24</v>
      </c>
      <c r="J385" s="0" t="n">
        <v>666</v>
      </c>
      <c r="K385" s="0" t="n">
        <v>20.2</v>
      </c>
      <c r="L385" s="0" t="n">
        <v>396.9</v>
      </c>
      <c r="M385" s="0" t="n">
        <v>24.56</v>
      </c>
      <c r="N385" s="0" t="n">
        <v>12.3</v>
      </c>
    </row>
    <row r="386" customFormat="false" ht="12.8" hidden="false" customHeight="false" outlineLevel="0" collapsed="false">
      <c r="A386" s="0" t="n">
        <v>20.0849</v>
      </c>
      <c r="B386" s="0" t="n">
        <v>0</v>
      </c>
      <c r="C386" s="0" t="n">
        <v>18.1</v>
      </c>
      <c r="D386" s="0" t="n">
        <v>0</v>
      </c>
      <c r="E386" s="0" t="n">
        <v>0.7</v>
      </c>
      <c r="F386" s="0" t="n">
        <v>4.368</v>
      </c>
      <c r="G386" s="0" t="n">
        <v>91.2</v>
      </c>
      <c r="H386" s="0" t="n">
        <v>1.4395</v>
      </c>
      <c r="I386" s="0" t="n">
        <v>24</v>
      </c>
      <c r="J386" s="0" t="n">
        <v>666</v>
      </c>
      <c r="K386" s="0" t="n">
        <v>20.2</v>
      </c>
      <c r="L386" s="0" t="n">
        <v>285.83</v>
      </c>
      <c r="M386" s="0" t="n">
        <v>30.63</v>
      </c>
      <c r="N386" s="0" t="n">
        <v>8.8</v>
      </c>
    </row>
    <row r="387" customFormat="false" ht="12.8" hidden="false" customHeight="false" outlineLevel="0" collapsed="false">
      <c r="A387" s="0" t="n">
        <v>16.8118</v>
      </c>
      <c r="B387" s="0" t="n">
        <v>0</v>
      </c>
      <c r="C387" s="0" t="n">
        <v>18.1</v>
      </c>
      <c r="D387" s="0" t="n">
        <v>0</v>
      </c>
      <c r="E387" s="0" t="n">
        <v>0.7</v>
      </c>
      <c r="F387" s="0" t="n">
        <v>5.277</v>
      </c>
      <c r="G387" s="0" t="n">
        <v>98.1</v>
      </c>
      <c r="H387" s="0" t="n">
        <v>1.4261</v>
      </c>
      <c r="I387" s="0" t="n">
        <v>24</v>
      </c>
      <c r="J387" s="0" t="n">
        <v>666</v>
      </c>
      <c r="K387" s="0" t="n">
        <v>20.2</v>
      </c>
      <c r="L387" s="0" t="n">
        <v>396.9</v>
      </c>
      <c r="M387" s="0" t="n">
        <v>30.81</v>
      </c>
      <c r="N387" s="0" t="n">
        <v>7.2</v>
      </c>
    </row>
    <row r="388" customFormat="false" ht="12.8" hidden="false" customHeight="false" outlineLevel="0" collapsed="false">
      <c r="A388" s="0" t="n">
        <v>24.3938</v>
      </c>
      <c r="B388" s="0" t="n">
        <v>0</v>
      </c>
      <c r="C388" s="0" t="n">
        <v>18.1</v>
      </c>
      <c r="D388" s="0" t="n">
        <v>0</v>
      </c>
      <c r="E388" s="0" t="n">
        <v>0.7</v>
      </c>
      <c r="F388" s="0" t="n">
        <v>4.652</v>
      </c>
      <c r="G388" s="0" t="n">
        <v>100</v>
      </c>
      <c r="H388" s="0" t="n">
        <v>1.4672</v>
      </c>
      <c r="I388" s="0" t="n">
        <v>24</v>
      </c>
      <c r="J388" s="0" t="n">
        <v>666</v>
      </c>
      <c r="K388" s="0" t="n">
        <v>20.2</v>
      </c>
      <c r="L388" s="0" t="n">
        <v>396.9</v>
      </c>
      <c r="M388" s="0" t="n">
        <v>28.28</v>
      </c>
      <c r="N388" s="0" t="n">
        <v>10.5</v>
      </c>
    </row>
    <row r="389" customFormat="false" ht="12.8" hidden="false" customHeight="false" outlineLevel="0" collapsed="false">
      <c r="A389" s="0" t="n">
        <v>22.5971</v>
      </c>
      <c r="B389" s="0" t="n">
        <v>0</v>
      </c>
      <c r="C389" s="0" t="n">
        <v>18.1</v>
      </c>
      <c r="D389" s="0" t="n">
        <v>0</v>
      </c>
      <c r="E389" s="0" t="n">
        <v>0.7</v>
      </c>
      <c r="F389" s="0" t="n">
        <v>5</v>
      </c>
      <c r="G389" s="0" t="n">
        <v>89.5</v>
      </c>
      <c r="H389" s="0" t="n">
        <v>1.5184</v>
      </c>
      <c r="I389" s="0" t="n">
        <v>24</v>
      </c>
      <c r="J389" s="0" t="n">
        <v>666</v>
      </c>
      <c r="K389" s="0" t="n">
        <v>20.2</v>
      </c>
      <c r="L389" s="0" t="n">
        <v>396.9</v>
      </c>
      <c r="M389" s="0" t="n">
        <v>31.99</v>
      </c>
      <c r="N389" s="0" t="n">
        <v>7.4</v>
      </c>
    </row>
    <row r="390" customFormat="false" ht="12.8" hidden="false" customHeight="false" outlineLevel="0" collapsed="false">
      <c r="A390" s="0" t="n">
        <v>14.3337</v>
      </c>
      <c r="B390" s="0" t="n">
        <v>0</v>
      </c>
      <c r="C390" s="0" t="n">
        <v>18.1</v>
      </c>
      <c r="D390" s="0" t="n">
        <v>0</v>
      </c>
      <c r="E390" s="0" t="n">
        <v>0.7</v>
      </c>
      <c r="F390" s="0" t="n">
        <v>4.88</v>
      </c>
      <c r="G390" s="0" t="n">
        <v>100</v>
      </c>
      <c r="H390" s="0" t="n">
        <v>1.5895</v>
      </c>
      <c r="I390" s="0" t="n">
        <v>24</v>
      </c>
      <c r="J390" s="0" t="n">
        <v>666</v>
      </c>
      <c r="K390" s="0" t="n">
        <v>20.2</v>
      </c>
      <c r="L390" s="0" t="n">
        <v>372.92</v>
      </c>
      <c r="M390" s="0" t="n">
        <v>30.62</v>
      </c>
      <c r="N390" s="0" t="n">
        <v>10.2</v>
      </c>
    </row>
    <row r="391" customFormat="false" ht="12.8" hidden="false" customHeight="false" outlineLevel="0" collapsed="false">
      <c r="A391" s="0" t="n">
        <v>8.15174</v>
      </c>
      <c r="B391" s="0" t="n">
        <v>0</v>
      </c>
      <c r="C391" s="0" t="n">
        <v>18.1</v>
      </c>
      <c r="D391" s="0" t="n">
        <v>0</v>
      </c>
      <c r="E391" s="0" t="n">
        <v>0.7</v>
      </c>
      <c r="F391" s="0" t="n">
        <v>5.39</v>
      </c>
      <c r="G391" s="0" t="n">
        <v>98.9</v>
      </c>
      <c r="H391" s="0" t="n">
        <v>1.7281</v>
      </c>
      <c r="I391" s="0" t="n">
        <v>24</v>
      </c>
      <c r="J391" s="0" t="n">
        <v>666</v>
      </c>
      <c r="K391" s="0" t="n">
        <v>20.2</v>
      </c>
      <c r="L391" s="0" t="n">
        <v>396.9</v>
      </c>
      <c r="M391" s="0" t="n">
        <v>20.85</v>
      </c>
      <c r="N391" s="0" t="n">
        <v>11.5</v>
      </c>
    </row>
    <row r="392" customFormat="false" ht="12.8" hidden="false" customHeight="false" outlineLevel="0" collapsed="false">
      <c r="A392" s="0" t="n">
        <v>6.96215</v>
      </c>
      <c r="B392" s="0" t="n">
        <v>0</v>
      </c>
      <c r="C392" s="0" t="n">
        <v>18.1</v>
      </c>
      <c r="D392" s="0" t="n">
        <v>0</v>
      </c>
      <c r="E392" s="0" t="n">
        <v>0.7</v>
      </c>
      <c r="F392" s="0" t="n">
        <v>5.713</v>
      </c>
      <c r="G392" s="0" t="n">
        <v>97</v>
      </c>
      <c r="H392" s="0" t="n">
        <v>1.9265</v>
      </c>
      <c r="I392" s="0" t="n">
        <v>24</v>
      </c>
      <c r="J392" s="0" t="n">
        <v>666</v>
      </c>
      <c r="K392" s="0" t="n">
        <v>20.2</v>
      </c>
      <c r="L392" s="0" t="n">
        <v>394.43</v>
      </c>
      <c r="M392" s="0" t="n">
        <v>17.11</v>
      </c>
      <c r="N392" s="0" t="n">
        <v>15.1</v>
      </c>
    </row>
    <row r="393" customFormat="false" ht="12.8" hidden="false" customHeight="false" outlineLevel="0" collapsed="false">
      <c r="A393" s="0" t="n">
        <v>5.29305</v>
      </c>
      <c r="B393" s="0" t="n">
        <v>0</v>
      </c>
      <c r="C393" s="0" t="n">
        <v>18.1</v>
      </c>
      <c r="D393" s="0" t="n">
        <v>0</v>
      </c>
      <c r="E393" s="0" t="n">
        <v>0.7</v>
      </c>
      <c r="F393" s="0" t="n">
        <v>6.051</v>
      </c>
      <c r="G393" s="0" t="n">
        <v>82.5</v>
      </c>
      <c r="H393" s="0" t="n">
        <v>2.1678</v>
      </c>
      <c r="I393" s="0" t="n">
        <v>24</v>
      </c>
      <c r="J393" s="0" t="n">
        <v>666</v>
      </c>
      <c r="K393" s="0" t="n">
        <v>20.2</v>
      </c>
      <c r="L393" s="0" t="n">
        <v>378.38</v>
      </c>
      <c r="M393" s="0" t="n">
        <v>18.76</v>
      </c>
      <c r="N393" s="0" t="n">
        <v>23.2</v>
      </c>
    </row>
    <row r="394" customFormat="false" ht="12.8" hidden="false" customHeight="false" outlineLevel="0" collapsed="false">
      <c r="A394" s="0" t="n">
        <v>11.5779</v>
      </c>
      <c r="B394" s="0" t="n">
        <v>0</v>
      </c>
      <c r="C394" s="0" t="n">
        <v>18.1</v>
      </c>
      <c r="D394" s="0" t="n">
        <v>0</v>
      </c>
      <c r="E394" s="0" t="n">
        <v>0.7</v>
      </c>
      <c r="F394" s="0" t="n">
        <v>5.036</v>
      </c>
      <c r="G394" s="0" t="n">
        <v>97</v>
      </c>
      <c r="H394" s="0" t="n">
        <v>1.77</v>
      </c>
      <c r="I394" s="0" t="n">
        <v>24</v>
      </c>
      <c r="J394" s="0" t="n">
        <v>666</v>
      </c>
      <c r="K394" s="0" t="n">
        <v>20.2</v>
      </c>
      <c r="L394" s="0" t="n">
        <v>396.9</v>
      </c>
      <c r="M394" s="0" t="n">
        <v>25.68</v>
      </c>
      <c r="N394" s="0" t="n">
        <v>9.7</v>
      </c>
    </row>
    <row r="395" customFormat="false" ht="12.8" hidden="false" customHeight="false" outlineLevel="0" collapsed="false">
      <c r="A395" s="0" t="n">
        <v>8.64476</v>
      </c>
      <c r="B395" s="0" t="n">
        <v>0</v>
      </c>
      <c r="C395" s="0" t="n">
        <v>18.1</v>
      </c>
      <c r="D395" s="0" t="n">
        <v>0</v>
      </c>
      <c r="E395" s="0" t="n">
        <v>0.693</v>
      </c>
      <c r="F395" s="0" t="n">
        <v>6.193</v>
      </c>
      <c r="G395" s="0" t="n">
        <v>92.6</v>
      </c>
      <c r="H395" s="0" t="n">
        <v>1.7912</v>
      </c>
      <c r="I395" s="0" t="n">
        <v>24</v>
      </c>
      <c r="J395" s="0" t="n">
        <v>666</v>
      </c>
      <c r="K395" s="0" t="n">
        <v>20.2</v>
      </c>
      <c r="L395" s="0" t="n">
        <v>396.9</v>
      </c>
      <c r="M395" s="0" t="n">
        <v>15.17</v>
      </c>
      <c r="N395" s="0" t="n">
        <v>13.8</v>
      </c>
    </row>
    <row r="396" customFormat="false" ht="12.8" hidden="false" customHeight="false" outlineLevel="0" collapsed="false">
      <c r="A396" s="0" t="n">
        <v>13.3598</v>
      </c>
      <c r="B396" s="0" t="n">
        <v>0</v>
      </c>
      <c r="C396" s="0" t="n">
        <v>18.1</v>
      </c>
      <c r="D396" s="0" t="n">
        <v>0</v>
      </c>
      <c r="E396" s="0" t="n">
        <v>0.693</v>
      </c>
      <c r="F396" s="0" t="n">
        <v>5.887</v>
      </c>
      <c r="G396" s="0" t="n">
        <v>94.7</v>
      </c>
      <c r="H396" s="0" t="n">
        <v>1.7821</v>
      </c>
      <c r="I396" s="0" t="n">
        <v>24</v>
      </c>
      <c r="J396" s="0" t="n">
        <v>666</v>
      </c>
      <c r="K396" s="0" t="n">
        <v>20.2</v>
      </c>
      <c r="L396" s="0" t="n">
        <v>396.9</v>
      </c>
      <c r="M396" s="0" t="n">
        <v>16.35</v>
      </c>
      <c r="N396" s="0" t="n">
        <v>12.7</v>
      </c>
    </row>
    <row r="397" customFormat="false" ht="12.8" hidden="false" customHeight="false" outlineLevel="0" collapsed="false">
      <c r="A397" s="0" t="n">
        <v>8.71675</v>
      </c>
      <c r="B397" s="0" t="n">
        <v>0</v>
      </c>
      <c r="C397" s="0" t="n">
        <v>18.1</v>
      </c>
      <c r="D397" s="0" t="n">
        <v>0</v>
      </c>
      <c r="E397" s="0" t="n">
        <v>0.693</v>
      </c>
      <c r="F397" s="0" t="n">
        <v>6.471</v>
      </c>
      <c r="G397" s="0" t="n">
        <v>98.8</v>
      </c>
      <c r="H397" s="0" t="n">
        <v>1.7257</v>
      </c>
      <c r="I397" s="0" t="n">
        <v>24</v>
      </c>
      <c r="J397" s="0" t="n">
        <v>666</v>
      </c>
      <c r="K397" s="0" t="n">
        <v>20.2</v>
      </c>
      <c r="L397" s="0" t="n">
        <v>391.98</v>
      </c>
      <c r="M397" s="0" t="n">
        <v>17.12</v>
      </c>
      <c r="N397" s="0" t="n">
        <v>13.1</v>
      </c>
    </row>
    <row r="398" customFormat="false" ht="12.8" hidden="false" customHeight="false" outlineLevel="0" collapsed="false">
      <c r="A398" s="0" t="n">
        <v>5.87205</v>
      </c>
      <c r="B398" s="0" t="n">
        <v>0</v>
      </c>
      <c r="C398" s="0" t="n">
        <v>18.1</v>
      </c>
      <c r="D398" s="0" t="n">
        <v>0</v>
      </c>
      <c r="E398" s="0" t="n">
        <v>0.693</v>
      </c>
      <c r="F398" s="0" t="n">
        <v>6.405</v>
      </c>
      <c r="G398" s="0" t="n">
        <v>96</v>
      </c>
      <c r="H398" s="0" t="n">
        <v>1.6768</v>
      </c>
      <c r="I398" s="0" t="n">
        <v>24</v>
      </c>
      <c r="J398" s="0" t="n">
        <v>666</v>
      </c>
      <c r="K398" s="0" t="n">
        <v>20.2</v>
      </c>
      <c r="L398" s="0" t="n">
        <v>396.9</v>
      </c>
      <c r="M398" s="0" t="n">
        <v>19.37</v>
      </c>
      <c r="N398" s="0" t="n">
        <v>12.5</v>
      </c>
    </row>
    <row r="399" customFormat="false" ht="12.8" hidden="false" customHeight="false" outlineLevel="0" collapsed="false">
      <c r="A399" s="0" t="n">
        <v>7.67202</v>
      </c>
      <c r="B399" s="0" t="n">
        <v>0</v>
      </c>
      <c r="C399" s="0" t="n">
        <v>18.1</v>
      </c>
      <c r="D399" s="0" t="n">
        <v>0</v>
      </c>
      <c r="E399" s="0" t="n">
        <v>0.693</v>
      </c>
      <c r="F399" s="0" t="n">
        <v>5.747</v>
      </c>
      <c r="G399" s="0" t="n">
        <v>98.9</v>
      </c>
      <c r="H399" s="0" t="n">
        <v>1.6334</v>
      </c>
      <c r="I399" s="0" t="n">
        <v>24</v>
      </c>
      <c r="J399" s="0" t="n">
        <v>666</v>
      </c>
      <c r="K399" s="0" t="n">
        <v>20.2</v>
      </c>
      <c r="L399" s="0" t="n">
        <v>393.1</v>
      </c>
      <c r="M399" s="0" t="n">
        <v>19.92</v>
      </c>
      <c r="N399" s="0" t="n">
        <v>8.5</v>
      </c>
    </row>
    <row r="400" customFormat="false" ht="12.8" hidden="false" customHeight="false" outlineLevel="0" collapsed="false">
      <c r="A400" s="0" t="n">
        <v>38.3518</v>
      </c>
      <c r="B400" s="0" t="n">
        <v>0</v>
      </c>
      <c r="C400" s="0" t="n">
        <v>18.1</v>
      </c>
      <c r="D400" s="0" t="n">
        <v>0</v>
      </c>
      <c r="E400" s="0" t="n">
        <v>0.693</v>
      </c>
      <c r="F400" s="0" t="n">
        <v>5.453</v>
      </c>
      <c r="G400" s="0" t="n">
        <v>100</v>
      </c>
      <c r="H400" s="0" t="n">
        <v>1.4896</v>
      </c>
      <c r="I400" s="0" t="n">
        <v>24</v>
      </c>
      <c r="J400" s="0" t="n">
        <v>666</v>
      </c>
      <c r="K400" s="0" t="n">
        <v>20.2</v>
      </c>
      <c r="L400" s="0" t="n">
        <v>396.9</v>
      </c>
      <c r="M400" s="0" t="n">
        <v>30.59</v>
      </c>
      <c r="N400" s="0" t="n">
        <v>5</v>
      </c>
    </row>
    <row r="401" customFormat="false" ht="12.8" hidden="false" customHeight="false" outlineLevel="0" collapsed="false">
      <c r="A401" s="0" t="n">
        <v>9.91655</v>
      </c>
      <c r="B401" s="0" t="n">
        <v>0</v>
      </c>
      <c r="C401" s="0" t="n">
        <v>18.1</v>
      </c>
      <c r="D401" s="0" t="n">
        <v>0</v>
      </c>
      <c r="E401" s="0" t="n">
        <v>0.693</v>
      </c>
      <c r="F401" s="0" t="n">
        <v>5.852</v>
      </c>
      <c r="G401" s="0" t="n">
        <v>77.8</v>
      </c>
      <c r="H401" s="0" t="n">
        <v>1.5004</v>
      </c>
      <c r="I401" s="0" t="n">
        <v>24</v>
      </c>
      <c r="J401" s="0" t="n">
        <v>666</v>
      </c>
      <c r="K401" s="0" t="n">
        <v>20.2</v>
      </c>
      <c r="L401" s="0" t="n">
        <v>338.16</v>
      </c>
      <c r="M401" s="0" t="n">
        <v>29.97</v>
      </c>
      <c r="N401" s="0" t="n">
        <v>6.3</v>
      </c>
    </row>
    <row r="402" customFormat="false" ht="12.8" hidden="false" customHeight="false" outlineLevel="0" collapsed="false">
      <c r="A402" s="0" t="n">
        <v>25.0461</v>
      </c>
      <c r="B402" s="0" t="n">
        <v>0</v>
      </c>
      <c r="C402" s="0" t="n">
        <v>18.1</v>
      </c>
      <c r="D402" s="0" t="n">
        <v>0</v>
      </c>
      <c r="E402" s="0" t="n">
        <v>0.693</v>
      </c>
      <c r="F402" s="0" t="n">
        <v>5.987</v>
      </c>
      <c r="G402" s="0" t="n">
        <v>100</v>
      </c>
      <c r="H402" s="0" t="n">
        <v>1.5888</v>
      </c>
      <c r="I402" s="0" t="n">
        <v>24</v>
      </c>
      <c r="J402" s="0" t="n">
        <v>666</v>
      </c>
      <c r="K402" s="0" t="n">
        <v>20.2</v>
      </c>
      <c r="L402" s="0" t="n">
        <v>396.9</v>
      </c>
      <c r="M402" s="0" t="n">
        <v>26.77</v>
      </c>
      <c r="N402" s="0" t="n">
        <v>5.6</v>
      </c>
    </row>
    <row r="403" customFormat="false" ht="12.8" hidden="false" customHeight="false" outlineLevel="0" collapsed="false">
      <c r="A403" s="0" t="n">
        <v>14.2362</v>
      </c>
      <c r="B403" s="0" t="n">
        <v>0</v>
      </c>
      <c r="C403" s="0" t="n">
        <v>18.1</v>
      </c>
      <c r="D403" s="0" t="n">
        <v>0</v>
      </c>
      <c r="E403" s="0" t="n">
        <v>0.693</v>
      </c>
      <c r="F403" s="0" t="n">
        <v>6.343</v>
      </c>
      <c r="G403" s="0" t="n">
        <v>100</v>
      </c>
      <c r="H403" s="0" t="n">
        <v>1.5741</v>
      </c>
      <c r="I403" s="0" t="n">
        <v>24</v>
      </c>
      <c r="J403" s="0" t="n">
        <v>666</v>
      </c>
      <c r="K403" s="0" t="n">
        <v>20.2</v>
      </c>
      <c r="L403" s="0" t="n">
        <v>396.9</v>
      </c>
      <c r="M403" s="0" t="n">
        <v>20.32</v>
      </c>
      <c r="N403" s="0" t="n">
        <v>7.2</v>
      </c>
    </row>
    <row r="404" customFormat="false" ht="12.8" hidden="false" customHeight="false" outlineLevel="0" collapsed="false">
      <c r="A404" s="0" t="n">
        <v>9.59571</v>
      </c>
      <c r="B404" s="0" t="n">
        <v>0</v>
      </c>
      <c r="C404" s="0" t="n">
        <v>18.1</v>
      </c>
      <c r="D404" s="0" t="n">
        <v>0</v>
      </c>
      <c r="E404" s="0" t="n">
        <v>0.693</v>
      </c>
      <c r="F404" s="0" t="n">
        <v>6.404</v>
      </c>
      <c r="G404" s="0" t="n">
        <v>100</v>
      </c>
      <c r="H404" s="0" t="n">
        <v>1.639</v>
      </c>
      <c r="I404" s="0" t="n">
        <v>24</v>
      </c>
      <c r="J404" s="0" t="n">
        <v>666</v>
      </c>
      <c r="K404" s="0" t="n">
        <v>20.2</v>
      </c>
      <c r="L404" s="0" t="n">
        <v>376.11</v>
      </c>
      <c r="M404" s="0" t="n">
        <v>20.31</v>
      </c>
      <c r="N404" s="0" t="n">
        <v>12.1</v>
      </c>
    </row>
    <row r="405" customFormat="false" ht="12.8" hidden="false" customHeight="false" outlineLevel="0" collapsed="false">
      <c r="A405" s="0" t="n">
        <v>24.8017</v>
      </c>
      <c r="B405" s="0" t="n">
        <v>0</v>
      </c>
      <c r="C405" s="0" t="n">
        <v>18.1</v>
      </c>
      <c r="D405" s="0" t="n">
        <v>0</v>
      </c>
      <c r="E405" s="0" t="n">
        <v>0.693</v>
      </c>
      <c r="F405" s="0" t="n">
        <v>5.349</v>
      </c>
      <c r="G405" s="0" t="n">
        <v>96</v>
      </c>
      <c r="H405" s="0" t="n">
        <v>1.7028</v>
      </c>
      <c r="I405" s="0" t="n">
        <v>24</v>
      </c>
      <c r="J405" s="0" t="n">
        <v>666</v>
      </c>
      <c r="K405" s="0" t="n">
        <v>20.2</v>
      </c>
      <c r="L405" s="0" t="n">
        <v>396.9</v>
      </c>
      <c r="M405" s="0" t="n">
        <v>19.77</v>
      </c>
      <c r="N405" s="0" t="n">
        <v>8.3</v>
      </c>
    </row>
    <row r="406" customFormat="false" ht="12.8" hidden="false" customHeight="false" outlineLevel="0" collapsed="false">
      <c r="A406" s="0" t="n">
        <v>41.5292</v>
      </c>
      <c r="B406" s="0" t="n">
        <v>0</v>
      </c>
      <c r="C406" s="0" t="n">
        <v>18.1</v>
      </c>
      <c r="D406" s="0" t="n">
        <v>0</v>
      </c>
      <c r="E406" s="0" t="n">
        <v>0.693</v>
      </c>
      <c r="F406" s="0" t="n">
        <v>5.531</v>
      </c>
      <c r="G406" s="0" t="n">
        <v>85.4</v>
      </c>
      <c r="H406" s="0" t="n">
        <v>1.6074</v>
      </c>
      <c r="I406" s="0" t="n">
        <v>24</v>
      </c>
      <c r="J406" s="0" t="n">
        <v>666</v>
      </c>
      <c r="K406" s="0" t="n">
        <v>20.2</v>
      </c>
      <c r="L406" s="0" t="n">
        <v>329.46</v>
      </c>
      <c r="M406" s="0" t="n">
        <v>27.38</v>
      </c>
      <c r="N406" s="0" t="n">
        <v>8.5</v>
      </c>
    </row>
    <row r="407" customFormat="false" ht="12.8" hidden="false" customHeight="false" outlineLevel="0" collapsed="false">
      <c r="A407" s="0" t="n">
        <v>67.9208</v>
      </c>
      <c r="B407" s="0" t="n">
        <v>0</v>
      </c>
      <c r="C407" s="0" t="n">
        <v>18.1</v>
      </c>
      <c r="D407" s="0" t="n">
        <v>0</v>
      </c>
      <c r="E407" s="0" t="n">
        <v>0.693</v>
      </c>
      <c r="F407" s="0" t="n">
        <v>5.683</v>
      </c>
      <c r="G407" s="0" t="n">
        <v>100</v>
      </c>
      <c r="H407" s="0" t="n">
        <v>1.4254</v>
      </c>
      <c r="I407" s="0" t="n">
        <v>24</v>
      </c>
      <c r="J407" s="0" t="n">
        <v>666</v>
      </c>
      <c r="K407" s="0" t="n">
        <v>20.2</v>
      </c>
      <c r="L407" s="0" t="n">
        <v>384.97</v>
      </c>
      <c r="M407" s="0" t="n">
        <v>22.98</v>
      </c>
      <c r="N407" s="0" t="n">
        <v>5</v>
      </c>
    </row>
    <row r="408" customFormat="false" ht="12.8" hidden="false" customHeight="false" outlineLevel="0" collapsed="false">
      <c r="A408" s="0" t="n">
        <v>20.7162</v>
      </c>
      <c r="B408" s="0" t="n">
        <v>0</v>
      </c>
      <c r="C408" s="0" t="n">
        <v>18.1</v>
      </c>
      <c r="D408" s="0" t="n">
        <v>0</v>
      </c>
      <c r="E408" s="0" t="n">
        <v>0.659</v>
      </c>
      <c r="F408" s="0" t="n">
        <v>4.138</v>
      </c>
      <c r="G408" s="0" t="n">
        <v>100</v>
      </c>
      <c r="H408" s="0" t="n">
        <v>1.1781</v>
      </c>
      <c r="I408" s="0" t="n">
        <v>24</v>
      </c>
      <c r="J408" s="0" t="n">
        <v>666</v>
      </c>
      <c r="K408" s="0" t="n">
        <v>20.2</v>
      </c>
      <c r="L408" s="0" t="n">
        <v>370.22</v>
      </c>
      <c r="M408" s="0" t="n">
        <v>23.34</v>
      </c>
      <c r="N408" s="0" t="n">
        <v>11.9</v>
      </c>
    </row>
    <row r="409" customFormat="false" ht="12.8" hidden="false" customHeight="false" outlineLevel="0" collapsed="false">
      <c r="A409" s="0" t="n">
        <v>11.9511</v>
      </c>
      <c r="B409" s="0" t="n">
        <v>0</v>
      </c>
      <c r="C409" s="0" t="n">
        <v>18.1</v>
      </c>
      <c r="D409" s="0" t="n">
        <v>0</v>
      </c>
      <c r="E409" s="0" t="n">
        <v>0.659</v>
      </c>
      <c r="F409" s="0" t="n">
        <v>5.608</v>
      </c>
      <c r="G409" s="0" t="n">
        <v>100</v>
      </c>
      <c r="H409" s="0" t="n">
        <v>1.2852</v>
      </c>
      <c r="I409" s="0" t="n">
        <v>24</v>
      </c>
      <c r="J409" s="0" t="n">
        <v>666</v>
      </c>
      <c r="K409" s="0" t="n">
        <v>20.2</v>
      </c>
      <c r="L409" s="0" t="n">
        <v>332.09</v>
      </c>
      <c r="M409" s="0" t="n">
        <v>12.13</v>
      </c>
      <c r="N409" s="0" t="n">
        <v>27.9</v>
      </c>
    </row>
    <row r="410" customFormat="false" ht="12.8" hidden="false" customHeight="false" outlineLevel="0" collapsed="false">
      <c r="A410" s="0" t="n">
        <v>7.40389</v>
      </c>
      <c r="B410" s="0" t="n">
        <v>0</v>
      </c>
      <c r="C410" s="0" t="n">
        <v>18.1</v>
      </c>
      <c r="D410" s="0" t="n">
        <v>0</v>
      </c>
      <c r="E410" s="0" t="n">
        <v>0.597</v>
      </c>
      <c r="F410" s="0" t="n">
        <v>5.617</v>
      </c>
      <c r="G410" s="0" t="n">
        <v>97.9</v>
      </c>
      <c r="H410" s="0" t="n">
        <v>1.4547</v>
      </c>
      <c r="I410" s="0" t="n">
        <v>24</v>
      </c>
      <c r="J410" s="0" t="n">
        <v>666</v>
      </c>
      <c r="K410" s="0" t="n">
        <v>20.2</v>
      </c>
      <c r="L410" s="0" t="n">
        <v>314.64</v>
      </c>
      <c r="M410" s="0" t="n">
        <v>26.4</v>
      </c>
      <c r="N410" s="0" t="n">
        <v>17.2</v>
      </c>
    </row>
    <row r="411" customFormat="false" ht="12.8" hidden="false" customHeight="false" outlineLevel="0" collapsed="false">
      <c r="A411" s="0" t="n">
        <v>14.4383</v>
      </c>
      <c r="B411" s="0" t="n">
        <v>0</v>
      </c>
      <c r="C411" s="0" t="n">
        <v>18.1</v>
      </c>
      <c r="D411" s="0" t="n">
        <v>0</v>
      </c>
      <c r="E411" s="0" t="n">
        <v>0.597</v>
      </c>
      <c r="F411" s="0" t="n">
        <v>6.852</v>
      </c>
      <c r="G411" s="0" t="n">
        <v>100</v>
      </c>
      <c r="H411" s="0" t="n">
        <v>1.4655</v>
      </c>
      <c r="I411" s="0" t="n">
        <v>24</v>
      </c>
      <c r="J411" s="0" t="n">
        <v>666</v>
      </c>
      <c r="K411" s="0" t="n">
        <v>20.2</v>
      </c>
      <c r="L411" s="0" t="n">
        <v>179.36</v>
      </c>
      <c r="M411" s="0" t="n">
        <v>19.78</v>
      </c>
      <c r="N411" s="0" t="n">
        <v>27.5</v>
      </c>
    </row>
    <row r="412" customFormat="false" ht="12.8" hidden="false" customHeight="false" outlineLevel="0" collapsed="false">
      <c r="A412" s="0" t="n">
        <v>51.1358</v>
      </c>
      <c r="B412" s="0" t="n">
        <v>0</v>
      </c>
      <c r="C412" s="0" t="n">
        <v>18.1</v>
      </c>
      <c r="D412" s="0" t="n">
        <v>0</v>
      </c>
      <c r="E412" s="0" t="n">
        <v>0.597</v>
      </c>
      <c r="F412" s="0" t="n">
        <v>5.757</v>
      </c>
      <c r="G412" s="0" t="n">
        <v>100</v>
      </c>
      <c r="H412" s="0" t="n">
        <v>1.413</v>
      </c>
      <c r="I412" s="0" t="n">
        <v>24</v>
      </c>
      <c r="J412" s="0" t="n">
        <v>666</v>
      </c>
      <c r="K412" s="0" t="n">
        <v>20.2</v>
      </c>
      <c r="L412" s="0" t="n">
        <v>2.6</v>
      </c>
      <c r="M412" s="0" t="n">
        <v>10.11</v>
      </c>
      <c r="N412" s="0" t="n">
        <v>15</v>
      </c>
    </row>
    <row r="413" customFormat="false" ht="12.8" hidden="false" customHeight="false" outlineLevel="0" collapsed="false">
      <c r="A413" s="0" t="n">
        <v>14.0507</v>
      </c>
      <c r="B413" s="0" t="n">
        <v>0</v>
      </c>
      <c r="C413" s="0" t="n">
        <v>18.1</v>
      </c>
      <c r="D413" s="0" t="n">
        <v>0</v>
      </c>
      <c r="E413" s="0" t="n">
        <v>0.597</v>
      </c>
      <c r="F413" s="0" t="n">
        <v>6.657</v>
      </c>
      <c r="G413" s="0" t="n">
        <v>100</v>
      </c>
      <c r="H413" s="0" t="n">
        <v>1.5275</v>
      </c>
      <c r="I413" s="0" t="n">
        <v>24</v>
      </c>
      <c r="J413" s="0" t="n">
        <v>666</v>
      </c>
      <c r="K413" s="0" t="n">
        <v>20.2</v>
      </c>
      <c r="L413" s="0" t="n">
        <v>35.05</v>
      </c>
      <c r="M413" s="0" t="n">
        <v>21.22</v>
      </c>
      <c r="N413" s="0" t="n">
        <v>17.2</v>
      </c>
    </row>
    <row r="414" customFormat="false" ht="12.8" hidden="false" customHeight="false" outlineLevel="0" collapsed="false">
      <c r="A414" s="0" t="n">
        <v>18.811</v>
      </c>
      <c r="B414" s="0" t="n">
        <v>0</v>
      </c>
      <c r="C414" s="0" t="n">
        <v>18.1</v>
      </c>
      <c r="D414" s="0" t="n">
        <v>0</v>
      </c>
      <c r="E414" s="0" t="n">
        <v>0.597</v>
      </c>
      <c r="F414" s="0" t="n">
        <v>4.628</v>
      </c>
      <c r="G414" s="0" t="n">
        <v>100</v>
      </c>
      <c r="H414" s="0" t="n">
        <v>1.5539</v>
      </c>
      <c r="I414" s="0" t="n">
        <v>24</v>
      </c>
      <c r="J414" s="0" t="n">
        <v>666</v>
      </c>
      <c r="K414" s="0" t="n">
        <v>20.2</v>
      </c>
      <c r="L414" s="0" t="n">
        <v>28.79</v>
      </c>
      <c r="M414" s="0" t="n">
        <v>34.37</v>
      </c>
      <c r="N414" s="0" t="n">
        <v>17.9</v>
      </c>
    </row>
    <row r="415" customFormat="false" ht="12.8" hidden="false" customHeight="false" outlineLevel="0" collapsed="false">
      <c r="A415" s="0" t="n">
        <v>28.6558</v>
      </c>
      <c r="B415" s="0" t="n">
        <v>0</v>
      </c>
      <c r="C415" s="0" t="n">
        <v>18.1</v>
      </c>
      <c r="D415" s="0" t="n">
        <v>0</v>
      </c>
      <c r="E415" s="0" t="n">
        <v>0.597</v>
      </c>
      <c r="F415" s="0" t="n">
        <v>5.155</v>
      </c>
      <c r="G415" s="0" t="n">
        <v>100</v>
      </c>
      <c r="H415" s="0" t="n">
        <v>1.5894</v>
      </c>
      <c r="I415" s="0" t="n">
        <v>24</v>
      </c>
      <c r="J415" s="0" t="n">
        <v>666</v>
      </c>
      <c r="K415" s="0" t="n">
        <v>20.2</v>
      </c>
      <c r="L415" s="0" t="n">
        <v>210.97</v>
      </c>
      <c r="M415" s="0" t="n">
        <v>20.08</v>
      </c>
      <c r="N415" s="0" t="n">
        <v>16.3</v>
      </c>
    </row>
    <row r="416" customFormat="false" ht="12.8" hidden="false" customHeight="false" outlineLevel="0" collapsed="false">
      <c r="A416" s="0" t="n">
        <v>45.7461</v>
      </c>
      <c r="B416" s="0" t="n">
        <v>0</v>
      </c>
      <c r="C416" s="0" t="n">
        <v>18.1</v>
      </c>
      <c r="D416" s="0" t="n">
        <v>0</v>
      </c>
      <c r="E416" s="0" t="n">
        <v>0.693</v>
      </c>
      <c r="F416" s="0" t="n">
        <v>4.519</v>
      </c>
      <c r="G416" s="0" t="n">
        <v>100</v>
      </c>
      <c r="H416" s="0" t="n">
        <v>1.6582</v>
      </c>
      <c r="I416" s="0" t="n">
        <v>24</v>
      </c>
      <c r="J416" s="0" t="n">
        <v>666</v>
      </c>
      <c r="K416" s="0" t="n">
        <v>20.2</v>
      </c>
      <c r="L416" s="0" t="n">
        <v>88.27</v>
      </c>
      <c r="M416" s="0" t="n">
        <v>36.98</v>
      </c>
      <c r="N416" s="0" t="n">
        <v>7</v>
      </c>
    </row>
    <row r="417" customFormat="false" ht="12.8" hidden="false" customHeight="false" outlineLevel="0" collapsed="false">
      <c r="A417" s="0" t="n">
        <v>18.0846</v>
      </c>
      <c r="B417" s="0" t="n">
        <v>0</v>
      </c>
      <c r="C417" s="0" t="n">
        <v>18.1</v>
      </c>
      <c r="D417" s="0" t="n">
        <v>0</v>
      </c>
      <c r="E417" s="0" t="n">
        <v>0.679</v>
      </c>
      <c r="F417" s="0" t="n">
        <v>6.434</v>
      </c>
      <c r="G417" s="0" t="n">
        <v>100</v>
      </c>
      <c r="H417" s="0" t="n">
        <v>1.8347</v>
      </c>
      <c r="I417" s="0" t="n">
        <v>24</v>
      </c>
      <c r="J417" s="0" t="n">
        <v>666</v>
      </c>
      <c r="K417" s="0" t="n">
        <v>20.2</v>
      </c>
      <c r="L417" s="0" t="n">
        <v>27.25</v>
      </c>
      <c r="M417" s="0" t="n">
        <v>29.05</v>
      </c>
      <c r="N417" s="0" t="n">
        <v>7.2</v>
      </c>
    </row>
    <row r="418" customFormat="false" ht="12.8" hidden="false" customHeight="false" outlineLevel="0" collapsed="false">
      <c r="A418" s="0" t="n">
        <v>10.8342</v>
      </c>
      <c r="B418" s="0" t="n">
        <v>0</v>
      </c>
      <c r="C418" s="0" t="n">
        <v>18.1</v>
      </c>
      <c r="D418" s="0" t="n">
        <v>0</v>
      </c>
      <c r="E418" s="0" t="n">
        <v>0.679</v>
      </c>
      <c r="F418" s="0" t="n">
        <v>6.782</v>
      </c>
      <c r="G418" s="0" t="n">
        <v>90.8</v>
      </c>
      <c r="H418" s="0" t="n">
        <v>1.8195</v>
      </c>
      <c r="I418" s="0" t="n">
        <v>24</v>
      </c>
      <c r="J418" s="0" t="n">
        <v>666</v>
      </c>
      <c r="K418" s="0" t="n">
        <v>20.2</v>
      </c>
      <c r="L418" s="0" t="n">
        <v>21.57</v>
      </c>
      <c r="M418" s="0" t="n">
        <v>25.79</v>
      </c>
      <c r="N418" s="0" t="n">
        <v>7.5</v>
      </c>
    </row>
    <row r="419" customFormat="false" ht="12.8" hidden="false" customHeight="false" outlineLevel="0" collapsed="false">
      <c r="A419" s="0" t="n">
        <v>25.9406</v>
      </c>
      <c r="B419" s="0" t="n">
        <v>0</v>
      </c>
      <c r="C419" s="0" t="n">
        <v>18.1</v>
      </c>
      <c r="D419" s="0" t="n">
        <v>0</v>
      </c>
      <c r="E419" s="0" t="n">
        <v>0.679</v>
      </c>
      <c r="F419" s="0" t="n">
        <v>5.304</v>
      </c>
      <c r="G419" s="0" t="n">
        <v>89.1</v>
      </c>
      <c r="H419" s="0" t="n">
        <v>1.6475</v>
      </c>
      <c r="I419" s="0" t="n">
        <v>24</v>
      </c>
      <c r="J419" s="0" t="n">
        <v>666</v>
      </c>
      <c r="K419" s="0" t="n">
        <v>20.2</v>
      </c>
      <c r="L419" s="0" t="n">
        <v>127.36</v>
      </c>
      <c r="M419" s="0" t="n">
        <v>26.64</v>
      </c>
      <c r="N419" s="0" t="n">
        <v>10.4</v>
      </c>
    </row>
    <row r="420" customFormat="false" ht="12.8" hidden="false" customHeight="false" outlineLevel="0" collapsed="false">
      <c r="A420" s="0" t="n">
        <v>73.5341</v>
      </c>
      <c r="B420" s="0" t="n">
        <v>0</v>
      </c>
      <c r="C420" s="0" t="n">
        <v>18.1</v>
      </c>
      <c r="D420" s="0" t="n">
        <v>0</v>
      </c>
      <c r="E420" s="0" t="n">
        <v>0.679</v>
      </c>
      <c r="F420" s="0" t="n">
        <v>5.957</v>
      </c>
      <c r="G420" s="0" t="n">
        <v>100</v>
      </c>
      <c r="H420" s="0" t="n">
        <v>1.8026</v>
      </c>
      <c r="I420" s="0" t="n">
        <v>24</v>
      </c>
      <c r="J420" s="0" t="n">
        <v>666</v>
      </c>
      <c r="K420" s="0" t="n">
        <v>20.2</v>
      </c>
      <c r="L420" s="0" t="n">
        <v>16.45</v>
      </c>
      <c r="M420" s="0" t="n">
        <v>20.62</v>
      </c>
      <c r="N420" s="0" t="n">
        <v>8.8</v>
      </c>
    </row>
    <row r="421" customFormat="false" ht="12.8" hidden="false" customHeight="false" outlineLevel="0" collapsed="false">
      <c r="A421" s="0" t="n">
        <v>11.8123</v>
      </c>
      <c r="B421" s="0" t="n">
        <v>0</v>
      </c>
      <c r="C421" s="0" t="n">
        <v>18.1</v>
      </c>
      <c r="D421" s="0" t="n">
        <v>0</v>
      </c>
      <c r="E421" s="0" t="n">
        <v>0.718</v>
      </c>
      <c r="F421" s="0" t="n">
        <v>6.824</v>
      </c>
      <c r="G421" s="0" t="n">
        <v>76.5</v>
      </c>
      <c r="H421" s="0" t="n">
        <v>1.794</v>
      </c>
      <c r="I421" s="0" t="n">
        <v>24</v>
      </c>
      <c r="J421" s="0" t="n">
        <v>666</v>
      </c>
      <c r="K421" s="0" t="n">
        <v>20.2</v>
      </c>
      <c r="L421" s="0" t="n">
        <v>48.45</v>
      </c>
      <c r="M421" s="0" t="n">
        <v>22.74</v>
      </c>
      <c r="N421" s="0" t="n">
        <v>8.4</v>
      </c>
    </row>
    <row r="422" customFormat="false" ht="12.8" hidden="false" customHeight="false" outlineLevel="0" collapsed="false">
      <c r="A422" s="0" t="n">
        <v>11.0874</v>
      </c>
      <c r="B422" s="0" t="n">
        <v>0</v>
      </c>
      <c r="C422" s="0" t="n">
        <v>18.1</v>
      </c>
      <c r="D422" s="0" t="n">
        <v>0</v>
      </c>
      <c r="E422" s="0" t="n">
        <v>0.718</v>
      </c>
      <c r="F422" s="0" t="n">
        <v>6.411</v>
      </c>
      <c r="G422" s="0" t="n">
        <v>100</v>
      </c>
      <c r="H422" s="0" t="n">
        <v>1.8589</v>
      </c>
      <c r="I422" s="0" t="n">
        <v>24</v>
      </c>
      <c r="J422" s="0" t="n">
        <v>666</v>
      </c>
      <c r="K422" s="0" t="n">
        <v>20.2</v>
      </c>
      <c r="L422" s="0" t="n">
        <v>318.75</v>
      </c>
      <c r="M422" s="0" t="n">
        <v>15.02</v>
      </c>
      <c r="N422" s="0" t="n">
        <v>16.7</v>
      </c>
    </row>
    <row r="423" customFormat="false" ht="12.8" hidden="false" customHeight="false" outlineLevel="0" collapsed="false">
      <c r="A423" s="0" t="n">
        <v>7.02259</v>
      </c>
      <c r="B423" s="0" t="n">
        <v>0</v>
      </c>
      <c r="C423" s="0" t="n">
        <v>18.1</v>
      </c>
      <c r="D423" s="0" t="n">
        <v>0</v>
      </c>
      <c r="E423" s="0" t="n">
        <v>0.718</v>
      </c>
      <c r="F423" s="0" t="n">
        <v>6.006</v>
      </c>
      <c r="G423" s="0" t="n">
        <v>95.3</v>
      </c>
      <c r="H423" s="0" t="n">
        <v>1.8746</v>
      </c>
      <c r="I423" s="0" t="n">
        <v>24</v>
      </c>
      <c r="J423" s="0" t="n">
        <v>666</v>
      </c>
      <c r="K423" s="0" t="n">
        <v>20.2</v>
      </c>
      <c r="L423" s="0" t="n">
        <v>319.98</v>
      </c>
      <c r="M423" s="0" t="n">
        <v>15.7</v>
      </c>
      <c r="N423" s="0" t="n">
        <v>14.2</v>
      </c>
    </row>
    <row r="424" customFormat="false" ht="12.8" hidden="false" customHeight="false" outlineLevel="0" collapsed="false">
      <c r="A424" s="0" t="n">
        <v>12.0482</v>
      </c>
      <c r="B424" s="0" t="n">
        <v>0</v>
      </c>
      <c r="C424" s="0" t="n">
        <v>18.1</v>
      </c>
      <c r="D424" s="0" t="n">
        <v>0</v>
      </c>
      <c r="E424" s="0" t="n">
        <v>0.614</v>
      </c>
      <c r="F424" s="0" t="n">
        <v>5.648</v>
      </c>
      <c r="G424" s="0" t="n">
        <v>87.6</v>
      </c>
      <c r="H424" s="0" t="n">
        <v>1.9512</v>
      </c>
      <c r="I424" s="0" t="n">
        <v>24</v>
      </c>
      <c r="J424" s="0" t="n">
        <v>666</v>
      </c>
      <c r="K424" s="0" t="n">
        <v>20.2</v>
      </c>
      <c r="L424" s="0" t="n">
        <v>291.55</v>
      </c>
      <c r="M424" s="0" t="n">
        <v>14.1</v>
      </c>
      <c r="N424" s="0" t="n">
        <v>20.8</v>
      </c>
    </row>
    <row r="425" customFormat="false" ht="12.8" hidden="false" customHeight="false" outlineLevel="0" collapsed="false">
      <c r="A425" s="0" t="n">
        <v>7.05042</v>
      </c>
      <c r="B425" s="0" t="n">
        <v>0</v>
      </c>
      <c r="C425" s="0" t="n">
        <v>18.1</v>
      </c>
      <c r="D425" s="0" t="n">
        <v>0</v>
      </c>
      <c r="E425" s="0" t="n">
        <v>0.614</v>
      </c>
      <c r="F425" s="0" t="n">
        <v>6.103</v>
      </c>
      <c r="G425" s="0" t="n">
        <v>85.1</v>
      </c>
      <c r="H425" s="0" t="n">
        <v>2.0218</v>
      </c>
      <c r="I425" s="0" t="n">
        <v>24</v>
      </c>
      <c r="J425" s="0" t="n">
        <v>666</v>
      </c>
      <c r="K425" s="0" t="n">
        <v>20.2</v>
      </c>
      <c r="L425" s="0" t="n">
        <v>2.52</v>
      </c>
      <c r="M425" s="0" t="n">
        <v>23.29</v>
      </c>
      <c r="N425" s="0" t="n">
        <v>13.4</v>
      </c>
    </row>
    <row r="426" customFormat="false" ht="12.8" hidden="false" customHeight="false" outlineLevel="0" collapsed="false">
      <c r="A426" s="0" t="n">
        <v>8.79212</v>
      </c>
      <c r="B426" s="0" t="n">
        <v>0</v>
      </c>
      <c r="C426" s="0" t="n">
        <v>18.1</v>
      </c>
      <c r="D426" s="0" t="n">
        <v>0</v>
      </c>
      <c r="E426" s="0" t="n">
        <v>0.584</v>
      </c>
      <c r="F426" s="0" t="n">
        <v>5.565</v>
      </c>
      <c r="G426" s="0" t="n">
        <v>70.6</v>
      </c>
      <c r="H426" s="0" t="n">
        <v>2.0635</v>
      </c>
      <c r="I426" s="0" t="n">
        <v>24</v>
      </c>
      <c r="J426" s="0" t="n">
        <v>666</v>
      </c>
      <c r="K426" s="0" t="n">
        <v>20.2</v>
      </c>
      <c r="L426" s="0" t="n">
        <v>3.65</v>
      </c>
      <c r="M426" s="0" t="n">
        <v>17.16</v>
      </c>
      <c r="N426" s="0" t="n">
        <v>11.7</v>
      </c>
    </row>
    <row r="427" customFormat="false" ht="12.8" hidden="false" customHeight="false" outlineLevel="0" collapsed="false">
      <c r="A427" s="0" t="n">
        <v>15.8603</v>
      </c>
      <c r="B427" s="0" t="n">
        <v>0</v>
      </c>
      <c r="C427" s="0" t="n">
        <v>18.1</v>
      </c>
      <c r="D427" s="0" t="n">
        <v>0</v>
      </c>
      <c r="E427" s="0" t="n">
        <v>0.679</v>
      </c>
      <c r="F427" s="0" t="n">
        <v>5.896</v>
      </c>
      <c r="G427" s="0" t="n">
        <v>95.4</v>
      </c>
      <c r="H427" s="0" t="n">
        <v>1.9096</v>
      </c>
      <c r="I427" s="0" t="n">
        <v>24</v>
      </c>
      <c r="J427" s="0" t="n">
        <v>666</v>
      </c>
      <c r="K427" s="0" t="n">
        <v>20.2</v>
      </c>
      <c r="L427" s="0" t="n">
        <v>7.68</v>
      </c>
      <c r="M427" s="0" t="n">
        <v>24.39</v>
      </c>
      <c r="N427" s="0" t="n">
        <v>8.3</v>
      </c>
    </row>
    <row r="428" customFormat="false" ht="12.8" hidden="false" customHeight="false" outlineLevel="0" collapsed="false">
      <c r="A428" s="0" t="n">
        <v>12.2472</v>
      </c>
      <c r="B428" s="0" t="n">
        <v>0</v>
      </c>
      <c r="C428" s="0" t="n">
        <v>18.1</v>
      </c>
      <c r="D428" s="0" t="n">
        <v>0</v>
      </c>
      <c r="E428" s="0" t="n">
        <v>0.584</v>
      </c>
      <c r="F428" s="0" t="n">
        <v>5.837</v>
      </c>
      <c r="G428" s="0" t="n">
        <v>59.7</v>
      </c>
      <c r="H428" s="0" t="n">
        <v>1.9976</v>
      </c>
      <c r="I428" s="0" t="n">
        <v>24</v>
      </c>
      <c r="J428" s="0" t="n">
        <v>666</v>
      </c>
      <c r="K428" s="0" t="n">
        <v>20.2</v>
      </c>
      <c r="L428" s="0" t="n">
        <v>24.65</v>
      </c>
      <c r="M428" s="0" t="n">
        <v>15.69</v>
      </c>
      <c r="N428" s="0" t="n">
        <v>10.2</v>
      </c>
    </row>
    <row r="429" customFormat="false" ht="12.8" hidden="false" customHeight="false" outlineLevel="0" collapsed="false">
      <c r="A429" s="0" t="n">
        <v>37.6619</v>
      </c>
      <c r="B429" s="0" t="n">
        <v>0</v>
      </c>
      <c r="C429" s="0" t="n">
        <v>18.1</v>
      </c>
      <c r="D429" s="0" t="n">
        <v>0</v>
      </c>
      <c r="E429" s="0" t="n">
        <v>0.679</v>
      </c>
      <c r="F429" s="0" t="n">
        <v>6.202</v>
      </c>
      <c r="G429" s="0" t="n">
        <v>78.7</v>
      </c>
      <c r="H429" s="0" t="n">
        <v>1.8629</v>
      </c>
      <c r="I429" s="0" t="n">
        <v>24</v>
      </c>
      <c r="J429" s="0" t="n">
        <v>666</v>
      </c>
      <c r="K429" s="0" t="n">
        <v>20.2</v>
      </c>
      <c r="L429" s="0" t="n">
        <v>18.82</v>
      </c>
      <c r="M429" s="0" t="n">
        <v>14.52</v>
      </c>
      <c r="N429" s="0" t="n">
        <v>10.9</v>
      </c>
    </row>
    <row r="430" customFormat="false" ht="12.8" hidden="false" customHeight="false" outlineLevel="0" collapsed="false">
      <c r="A430" s="0" t="n">
        <v>7.36711</v>
      </c>
      <c r="B430" s="0" t="n">
        <v>0</v>
      </c>
      <c r="C430" s="0" t="n">
        <v>18.1</v>
      </c>
      <c r="D430" s="0" t="n">
        <v>0</v>
      </c>
      <c r="E430" s="0" t="n">
        <v>0.679</v>
      </c>
      <c r="F430" s="0" t="n">
        <v>6.193</v>
      </c>
      <c r="G430" s="0" t="n">
        <v>78.1</v>
      </c>
      <c r="H430" s="0" t="n">
        <v>1.9356</v>
      </c>
      <c r="I430" s="0" t="n">
        <v>24</v>
      </c>
      <c r="J430" s="0" t="n">
        <v>666</v>
      </c>
      <c r="K430" s="0" t="n">
        <v>20.2</v>
      </c>
      <c r="L430" s="0" t="n">
        <v>96.73</v>
      </c>
      <c r="M430" s="0" t="n">
        <v>21.52</v>
      </c>
      <c r="N430" s="0" t="n">
        <v>11</v>
      </c>
    </row>
    <row r="431" customFormat="false" ht="12.8" hidden="false" customHeight="false" outlineLevel="0" collapsed="false">
      <c r="A431" s="0" t="n">
        <v>9.33889</v>
      </c>
      <c r="B431" s="0" t="n">
        <v>0</v>
      </c>
      <c r="C431" s="0" t="n">
        <v>18.1</v>
      </c>
      <c r="D431" s="0" t="n">
        <v>0</v>
      </c>
      <c r="E431" s="0" t="n">
        <v>0.679</v>
      </c>
      <c r="F431" s="0" t="n">
        <v>6.38</v>
      </c>
      <c r="G431" s="0" t="n">
        <v>95.6</v>
      </c>
      <c r="H431" s="0" t="n">
        <v>1.9682</v>
      </c>
      <c r="I431" s="0" t="n">
        <v>24</v>
      </c>
      <c r="J431" s="0" t="n">
        <v>666</v>
      </c>
      <c r="K431" s="0" t="n">
        <v>20.2</v>
      </c>
      <c r="L431" s="0" t="n">
        <v>60.72</v>
      </c>
      <c r="M431" s="0" t="n">
        <v>24.08</v>
      </c>
      <c r="N431" s="0" t="n">
        <v>9.5</v>
      </c>
    </row>
    <row r="432" customFormat="false" ht="12.8" hidden="false" customHeight="false" outlineLevel="0" collapsed="false">
      <c r="A432" s="0" t="n">
        <v>8.49213</v>
      </c>
      <c r="B432" s="0" t="n">
        <v>0</v>
      </c>
      <c r="C432" s="0" t="n">
        <v>18.1</v>
      </c>
      <c r="D432" s="0" t="n">
        <v>0</v>
      </c>
      <c r="E432" s="0" t="n">
        <v>0.584</v>
      </c>
      <c r="F432" s="0" t="n">
        <v>6.348</v>
      </c>
      <c r="G432" s="0" t="n">
        <v>86.1</v>
      </c>
      <c r="H432" s="0" t="n">
        <v>2.0527</v>
      </c>
      <c r="I432" s="0" t="n">
        <v>24</v>
      </c>
      <c r="J432" s="0" t="n">
        <v>666</v>
      </c>
      <c r="K432" s="0" t="n">
        <v>20.2</v>
      </c>
      <c r="L432" s="0" t="n">
        <v>83.45</v>
      </c>
      <c r="M432" s="0" t="n">
        <v>17.64</v>
      </c>
      <c r="N432" s="0" t="n">
        <v>14.5</v>
      </c>
    </row>
    <row r="433" customFormat="false" ht="12.8" hidden="false" customHeight="false" outlineLevel="0" collapsed="false">
      <c r="A433" s="0" t="n">
        <v>10.0623</v>
      </c>
      <c r="B433" s="0" t="n">
        <v>0</v>
      </c>
      <c r="C433" s="0" t="n">
        <v>18.1</v>
      </c>
      <c r="D433" s="0" t="n">
        <v>0</v>
      </c>
      <c r="E433" s="0" t="n">
        <v>0.584</v>
      </c>
      <c r="F433" s="0" t="n">
        <v>6.833</v>
      </c>
      <c r="G433" s="0" t="n">
        <v>94.3</v>
      </c>
      <c r="H433" s="0" t="n">
        <v>2.0882</v>
      </c>
      <c r="I433" s="0" t="n">
        <v>24</v>
      </c>
      <c r="J433" s="0" t="n">
        <v>666</v>
      </c>
      <c r="K433" s="0" t="n">
        <v>20.2</v>
      </c>
      <c r="L433" s="0" t="n">
        <v>81.33</v>
      </c>
      <c r="M433" s="0" t="n">
        <v>19.69</v>
      </c>
      <c r="N433" s="0" t="n">
        <v>14.1</v>
      </c>
    </row>
    <row r="434" customFormat="false" ht="12.8" hidden="false" customHeight="false" outlineLevel="0" collapsed="false">
      <c r="A434" s="0" t="n">
        <v>6.44405</v>
      </c>
      <c r="B434" s="0" t="n">
        <v>0</v>
      </c>
      <c r="C434" s="0" t="n">
        <v>18.1</v>
      </c>
      <c r="D434" s="0" t="n">
        <v>0</v>
      </c>
      <c r="E434" s="0" t="n">
        <v>0.584</v>
      </c>
      <c r="F434" s="0" t="n">
        <v>6.425</v>
      </c>
      <c r="G434" s="0" t="n">
        <v>74.8</v>
      </c>
      <c r="H434" s="0" t="n">
        <v>2.2004</v>
      </c>
      <c r="I434" s="0" t="n">
        <v>24</v>
      </c>
      <c r="J434" s="0" t="n">
        <v>666</v>
      </c>
      <c r="K434" s="0" t="n">
        <v>20.2</v>
      </c>
      <c r="L434" s="0" t="n">
        <v>97.95</v>
      </c>
      <c r="M434" s="0" t="n">
        <v>12.03</v>
      </c>
      <c r="N434" s="0" t="n">
        <v>16.1</v>
      </c>
    </row>
    <row r="435" customFormat="false" ht="12.8" hidden="false" customHeight="false" outlineLevel="0" collapsed="false">
      <c r="A435" s="0" t="n">
        <v>5.58107</v>
      </c>
      <c r="B435" s="0" t="n">
        <v>0</v>
      </c>
      <c r="C435" s="0" t="n">
        <v>18.1</v>
      </c>
      <c r="D435" s="0" t="n">
        <v>0</v>
      </c>
      <c r="E435" s="0" t="n">
        <v>0.713</v>
      </c>
      <c r="F435" s="0" t="n">
        <v>6.436</v>
      </c>
      <c r="G435" s="0" t="n">
        <v>87.9</v>
      </c>
      <c r="H435" s="0" t="n">
        <v>2.3158</v>
      </c>
      <c r="I435" s="0" t="n">
        <v>24</v>
      </c>
      <c r="J435" s="0" t="n">
        <v>666</v>
      </c>
      <c r="K435" s="0" t="n">
        <v>20.2</v>
      </c>
      <c r="L435" s="0" t="n">
        <v>100.19</v>
      </c>
      <c r="M435" s="0" t="n">
        <v>16.22</v>
      </c>
      <c r="N435" s="0" t="n">
        <v>14.3</v>
      </c>
    </row>
    <row r="436" customFormat="false" ht="12.8" hidden="false" customHeight="false" outlineLevel="0" collapsed="false">
      <c r="A436" s="0" t="n">
        <v>13.9134</v>
      </c>
      <c r="B436" s="0" t="n">
        <v>0</v>
      </c>
      <c r="C436" s="0" t="n">
        <v>18.1</v>
      </c>
      <c r="D436" s="0" t="n">
        <v>0</v>
      </c>
      <c r="E436" s="0" t="n">
        <v>0.713</v>
      </c>
      <c r="F436" s="0" t="n">
        <v>6.208</v>
      </c>
      <c r="G436" s="0" t="n">
        <v>95</v>
      </c>
      <c r="H436" s="0" t="n">
        <v>2.2222</v>
      </c>
      <c r="I436" s="0" t="n">
        <v>24</v>
      </c>
      <c r="J436" s="0" t="n">
        <v>666</v>
      </c>
      <c r="K436" s="0" t="n">
        <v>20.2</v>
      </c>
      <c r="L436" s="0" t="n">
        <v>100.63</v>
      </c>
      <c r="M436" s="0" t="n">
        <v>15.17</v>
      </c>
      <c r="N436" s="0" t="n">
        <v>11.7</v>
      </c>
    </row>
    <row r="437" customFormat="false" ht="12.8" hidden="false" customHeight="false" outlineLevel="0" collapsed="false">
      <c r="A437" s="0" t="n">
        <v>11.1604</v>
      </c>
      <c r="B437" s="0" t="n">
        <v>0</v>
      </c>
      <c r="C437" s="0" t="n">
        <v>18.1</v>
      </c>
      <c r="D437" s="0" t="n">
        <v>0</v>
      </c>
      <c r="E437" s="0" t="n">
        <v>0.74</v>
      </c>
      <c r="F437" s="0" t="n">
        <v>6.629</v>
      </c>
      <c r="G437" s="0" t="n">
        <v>94.6</v>
      </c>
      <c r="H437" s="0" t="n">
        <v>2.1247</v>
      </c>
      <c r="I437" s="0" t="n">
        <v>24</v>
      </c>
      <c r="J437" s="0" t="n">
        <v>666</v>
      </c>
      <c r="K437" s="0" t="n">
        <v>20.2</v>
      </c>
      <c r="L437" s="0" t="n">
        <v>109.85</v>
      </c>
      <c r="M437" s="0" t="n">
        <v>23.27</v>
      </c>
      <c r="N437" s="0" t="n">
        <v>13.4</v>
      </c>
    </row>
    <row r="438" customFormat="false" ht="12.8" hidden="false" customHeight="false" outlineLevel="0" collapsed="false">
      <c r="A438" s="0" t="n">
        <v>14.4208</v>
      </c>
      <c r="B438" s="0" t="n">
        <v>0</v>
      </c>
      <c r="C438" s="0" t="n">
        <v>18.1</v>
      </c>
      <c r="D438" s="0" t="n">
        <v>0</v>
      </c>
      <c r="E438" s="0" t="n">
        <v>0.74</v>
      </c>
      <c r="F438" s="0" t="n">
        <v>6.461</v>
      </c>
      <c r="G438" s="0" t="n">
        <v>93.3</v>
      </c>
      <c r="H438" s="0" t="n">
        <v>2.0026</v>
      </c>
      <c r="I438" s="0" t="n">
        <v>24</v>
      </c>
      <c r="J438" s="0" t="n">
        <v>666</v>
      </c>
      <c r="K438" s="0" t="n">
        <v>20.2</v>
      </c>
      <c r="L438" s="0" t="n">
        <v>27.49</v>
      </c>
      <c r="M438" s="0" t="n">
        <v>18.05</v>
      </c>
      <c r="N438" s="0" t="n">
        <v>9.6</v>
      </c>
    </row>
    <row r="439" customFormat="false" ht="12.8" hidden="false" customHeight="false" outlineLevel="0" collapsed="false">
      <c r="A439" s="0" t="n">
        <v>15.1772</v>
      </c>
      <c r="B439" s="0" t="n">
        <v>0</v>
      </c>
      <c r="C439" s="0" t="n">
        <v>18.1</v>
      </c>
      <c r="D439" s="0" t="n">
        <v>0</v>
      </c>
      <c r="E439" s="0" t="n">
        <v>0.74</v>
      </c>
      <c r="F439" s="0" t="n">
        <v>6.152</v>
      </c>
      <c r="G439" s="0" t="n">
        <v>100</v>
      </c>
      <c r="H439" s="0" t="n">
        <v>1.9142</v>
      </c>
      <c r="I439" s="0" t="n">
        <v>24</v>
      </c>
      <c r="J439" s="0" t="n">
        <v>666</v>
      </c>
      <c r="K439" s="0" t="n">
        <v>20.2</v>
      </c>
      <c r="L439" s="0" t="n">
        <v>9.32</v>
      </c>
      <c r="M439" s="0" t="n">
        <v>26.45</v>
      </c>
      <c r="N439" s="0" t="n">
        <v>8.7</v>
      </c>
    </row>
    <row r="440" customFormat="false" ht="12.8" hidden="false" customHeight="false" outlineLevel="0" collapsed="false">
      <c r="A440" s="0" t="n">
        <v>13.6781</v>
      </c>
      <c r="B440" s="0" t="n">
        <v>0</v>
      </c>
      <c r="C440" s="0" t="n">
        <v>18.1</v>
      </c>
      <c r="D440" s="0" t="n">
        <v>0</v>
      </c>
      <c r="E440" s="0" t="n">
        <v>0.74</v>
      </c>
      <c r="F440" s="0" t="n">
        <v>5.935</v>
      </c>
      <c r="G440" s="0" t="n">
        <v>87.9</v>
      </c>
      <c r="H440" s="0" t="n">
        <v>1.8206</v>
      </c>
      <c r="I440" s="0" t="n">
        <v>24</v>
      </c>
      <c r="J440" s="0" t="n">
        <v>666</v>
      </c>
      <c r="K440" s="0" t="n">
        <v>20.2</v>
      </c>
      <c r="L440" s="0" t="n">
        <v>68.95</v>
      </c>
      <c r="M440" s="0" t="n">
        <v>34.02</v>
      </c>
      <c r="N440" s="0" t="n">
        <v>8.4</v>
      </c>
    </row>
    <row r="441" customFormat="false" ht="12.8" hidden="false" customHeight="false" outlineLevel="0" collapsed="false">
      <c r="A441" s="0" t="n">
        <v>9.39063</v>
      </c>
      <c r="B441" s="0" t="n">
        <v>0</v>
      </c>
      <c r="C441" s="0" t="n">
        <v>18.1</v>
      </c>
      <c r="D441" s="0" t="n">
        <v>0</v>
      </c>
      <c r="E441" s="0" t="n">
        <v>0.74</v>
      </c>
      <c r="F441" s="0" t="n">
        <v>5.627</v>
      </c>
      <c r="G441" s="0" t="n">
        <v>93.9</v>
      </c>
      <c r="H441" s="0" t="n">
        <v>1.8172</v>
      </c>
      <c r="I441" s="0" t="n">
        <v>24</v>
      </c>
      <c r="J441" s="0" t="n">
        <v>666</v>
      </c>
      <c r="K441" s="0" t="n">
        <v>20.2</v>
      </c>
      <c r="L441" s="0" t="n">
        <v>396.9</v>
      </c>
      <c r="M441" s="0" t="n">
        <v>22.88</v>
      </c>
      <c r="N441" s="0" t="n">
        <v>12.8</v>
      </c>
    </row>
    <row r="442" customFormat="false" ht="12.8" hidden="false" customHeight="false" outlineLevel="0" collapsed="false">
      <c r="A442" s="0" t="n">
        <v>22.0511</v>
      </c>
      <c r="B442" s="0" t="n">
        <v>0</v>
      </c>
      <c r="C442" s="0" t="n">
        <v>18.1</v>
      </c>
      <c r="D442" s="0" t="n">
        <v>0</v>
      </c>
      <c r="E442" s="0" t="n">
        <v>0.74</v>
      </c>
      <c r="F442" s="0" t="n">
        <v>5.818</v>
      </c>
      <c r="G442" s="0" t="n">
        <v>92.4</v>
      </c>
      <c r="H442" s="0" t="n">
        <v>1.8662</v>
      </c>
      <c r="I442" s="0" t="n">
        <v>24</v>
      </c>
      <c r="J442" s="0" t="n">
        <v>666</v>
      </c>
      <c r="K442" s="0" t="n">
        <v>20.2</v>
      </c>
      <c r="L442" s="0" t="n">
        <v>391.45</v>
      </c>
      <c r="M442" s="0" t="n">
        <v>22.11</v>
      </c>
      <c r="N442" s="0" t="n">
        <v>10.5</v>
      </c>
    </row>
    <row r="443" customFormat="false" ht="12.8" hidden="false" customHeight="false" outlineLevel="0" collapsed="false">
      <c r="A443" s="0" t="n">
        <v>9.72418</v>
      </c>
      <c r="B443" s="0" t="n">
        <v>0</v>
      </c>
      <c r="C443" s="0" t="n">
        <v>18.1</v>
      </c>
      <c r="D443" s="0" t="n">
        <v>0</v>
      </c>
      <c r="E443" s="0" t="n">
        <v>0.74</v>
      </c>
      <c r="F443" s="0" t="n">
        <v>6.406</v>
      </c>
      <c r="G443" s="0" t="n">
        <v>97.2</v>
      </c>
      <c r="H443" s="0" t="n">
        <v>2.0651</v>
      </c>
      <c r="I443" s="0" t="n">
        <v>24</v>
      </c>
      <c r="J443" s="0" t="n">
        <v>666</v>
      </c>
      <c r="K443" s="0" t="n">
        <v>20.2</v>
      </c>
      <c r="L443" s="0" t="n">
        <v>385.96</v>
      </c>
      <c r="M443" s="0" t="n">
        <v>19.52</v>
      </c>
      <c r="N443" s="0" t="n">
        <v>17.1</v>
      </c>
    </row>
    <row r="444" customFormat="false" ht="12.8" hidden="false" customHeight="false" outlineLevel="0" collapsed="false">
      <c r="A444" s="0" t="n">
        <v>5.66637</v>
      </c>
      <c r="B444" s="0" t="n">
        <v>0</v>
      </c>
      <c r="C444" s="0" t="n">
        <v>18.1</v>
      </c>
      <c r="D444" s="0" t="n">
        <v>0</v>
      </c>
      <c r="E444" s="0" t="n">
        <v>0.74</v>
      </c>
      <c r="F444" s="0" t="n">
        <v>6.219</v>
      </c>
      <c r="G444" s="0" t="n">
        <v>100</v>
      </c>
      <c r="H444" s="0" t="n">
        <v>2.0048</v>
      </c>
      <c r="I444" s="0" t="n">
        <v>24</v>
      </c>
      <c r="J444" s="0" t="n">
        <v>666</v>
      </c>
      <c r="K444" s="0" t="n">
        <v>20.2</v>
      </c>
      <c r="L444" s="0" t="n">
        <v>395.69</v>
      </c>
      <c r="M444" s="0" t="n">
        <v>16.59</v>
      </c>
      <c r="N444" s="0" t="n">
        <v>18.4</v>
      </c>
    </row>
    <row r="445" customFormat="false" ht="12.8" hidden="false" customHeight="false" outlineLevel="0" collapsed="false">
      <c r="A445" s="0" t="n">
        <v>9.96654</v>
      </c>
      <c r="B445" s="0" t="n">
        <v>0</v>
      </c>
      <c r="C445" s="0" t="n">
        <v>18.1</v>
      </c>
      <c r="D445" s="0" t="n">
        <v>0</v>
      </c>
      <c r="E445" s="0" t="n">
        <v>0.74</v>
      </c>
      <c r="F445" s="0" t="n">
        <v>6.485</v>
      </c>
      <c r="G445" s="0" t="n">
        <v>100</v>
      </c>
      <c r="H445" s="0" t="n">
        <v>1.9784</v>
      </c>
      <c r="I445" s="0" t="n">
        <v>24</v>
      </c>
      <c r="J445" s="0" t="n">
        <v>666</v>
      </c>
      <c r="K445" s="0" t="n">
        <v>20.2</v>
      </c>
      <c r="L445" s="0" t="n">
        <v>386.73</v>
      </c>
      <c r="M445" s="0" t="n">
        <v>18.85</v>
      </c>
      <c r="N445" s="0" t="n">
        <v>15.4</v>
      </c>
    </row>
    <row r="446" customFormat="false" ht="12.8" hidden="false" customHeight="false" outlineLevel="0" collapsed="false">
      <c r="A446" s="0" t="n">
        <v>12.8023</v>
      </c>
      <c r="B446" s="0" t="n">
        <v>0</v>
      </c>
      <c r="C446" s="0" t="n">
        <v>18.1</v>
      </c>
      <c r="D446" s="0" t="n">
        <v>0</v>
      </c>
      <c r="E446" s="0" t="n">
        <v>0.74</v>
      </c>
      <c r="F446" s="0" t="n">
        <v>5.854</v>
      </c>
      <c r="G446" s="0" t="n">
        <v>96.6</v>
      </c>
      <c r="H446" s="0" t="n">
        <v>1.8956</v>
      </c>
      <c r="I446" s="0" t="n">
        <v>24</v>
      </c>
      <c r="J446" s="0" t="n">
        <v>666</v>
      </c>
      <c r="K446" s="0" t="n">
        <v>20.2</v>
      </c>
      <c r="L446" s="0" t="n">
        <v>240.52</v>
      </c>
      <c r="M446" s="0" t="n">
        <v>23.79</v>
      </c>
      <c r="N446" s="0" t="n">
        <v>10.8</v>
      </c>
    </row>
    <row r="447" customFormat="false" ht="12.8" hidden="false" customHeight="false" outlineLevel="0" collapsed="false">
      <c r="A447" s="0" t="n">
        <v>10.6718</v>
      </c>
      <c r="B447" s="0" t="n">
        <v>0</v>
      </c>
      <c r="C447" s="0" t="n">
        <v>18.1</v>
      </c>
      <c r="D447" s="0" t="n">
        <v>0</v>
      </c>
      <c r="E447" s="0" t="n">
        <v>0.74</v>
      </c>
      <c r="F447" s="0" t="n">
        <v>6.459</v>
      </c>
      <c r="G447" s="0" t="n">
        <v>94.8</v>
      </c>
      <c r="H447" s="0" t="n">
        <v>1.9879</v>
      </c>
      <c r="I447" s="0" t="n">
        <v>24</v>
      </c>
      <c r="J447" s="0" t="n">
        <v>666</v>
      </c>
      <c r="K447" s="0" t="n">
        <v>20.2</v>
      </c>
      <c r="L447" s="0" t="n">
        <v>43.06</v>
      </c>
      <c r="M447" s="0" t="n">
        <v>23.98</v>
      </c>
      <c r="N447" s="0" t="n">
        <v>11.8</v>
      </c>
    </row>
    <row r="448" customFormat="false" ht="12.8" hidden="false" customHeight="false" outlineLevel="0" collapsed="false">
      <c r="A448" s="0" t="n">
        <v>6.28807</v>
      </c>
      <c r="B448" s="0" t="n">
        <v>0</v>
      </c>
      <c r="C448" s="0" t="n">
        <v>18.1</v>
      </c>
      <c r="D448" s="0" t="n">
        <v>0</v>
      </c>
      <c r="E448" s="0" t="n">
        <v>0.74</v>
      </c>
      <c r="F448" s="0" t="n">
        <v>6.341</v>
      </c>
      <c r="G448" s="0" t="n">
        <v>96.4</v>
      </c>
      <c r="H448" s="0" t="n">
        <v>2.072</v>
      </c>
      <c r="I448" s="0" t="n">
        <v>24</v>
      </c>
      <c r="J448" s="0" t="n">
        <v>666</v>
      </c>
      <c r="K448" s="0" t="n">
        <v>20.2</v>
      </c>
      <c r="L448" s="0" t="n">
        <v>318.01</v>
      </c>
      <c r="M448" s="0" t="n">
        <v>17.79</v>
      </c>
      <c r="N448" s="0" t="n">
        <v>14.9</v>
      </c>
    </row>
    <row r="449" customFormat="false" ht="12.8" hidden="false" customHeight="false" outlineLevel="0" collapsed="false">
      <c r="A449" s="0" t="n">
        <v>9.92485</v>
      </c>
      <c r="B449" s="0" t="n">
        <v>0</v>
      </c>
      <c r="C449" s="0" t="n">
        <v>18.1</v>
      </c>
      <c r="D449" s="0" t="n">
        <v>0</v>
      </c>
      <c r="E449" s="0" t="n">
        <v>0.74</v>
      </c>
      <c r="F449" s="0" t="n">
        <v>6.251</v>
      </c>
      <c r="G449" s="0" t="n">
        <v>96.6</v>
      </c>
      <c r="H449" s="0" t="n">
        <v>2.198</v>
      </c>
      <c r="I449" s="0" t="n">
        <v>24</v>
      </c>
      <c r="J449" s="0" t="n">
        <v>666</v>
      </c>
      <c r="K449" s="0" t="n">
        <v>20.2</v>
      </c>
      <c r="L449" s="0" t="n">
        <v>388.52</v>
      </c>
      <c r="M449" s="0" t="n">
        <v>16.44</v>
      </c>
      <c r="N449" s="0" t="n">
        <v>12.6</v>
      </c>
    </row>
    <row r="450" customFormat="false" ht="12.8" hidden="false" customHeight="false" outlineLevel="0" collapsed="false">
      <c r="A450" s="0" t="n">
        <v>9.32909</v>
      </c>
      <c r="B450" s="0" t="n">
        <v>0</v>
      </c>
      <c r="C450" s="0" t="n">
        <v>18.1</v>
      </c>
      <c r="D450" s="0" t="n">
        <v>0</v>
      </c>
      <c r="E450" s="0" t="n">
        <v>0.713</v>
      </c>
      <c r="F450" s="0" t="n">
        <v>6.185</v>
      </c>
      <c r="G450" s="0" t="n">
        <v>98.7</v>
      </c>
      <c r="H450" s="0" t="n">
        <v>2.2616</v>
      </c>
      <c r="I450" s="0" t="n">
        <v>24</v>
      </c>
      <c r="J450" s="0" t="n">
        <v>666</v>
      </c>
      <c r="K450" s="0" t="n">
        <v>20.2</v>
      </c>
      <c r="L450" s="0" t="n">
        <v>396.9</v>
      </c>
      <c r="M450" s="0" t="n">
        <v>18.13</v>
      </c>
      <c r="N450" s="0" t="n">
        <v>14.1</v>
      </c>
    </row>
    <row r="451" customFormat="false" ht="12.8" hidden="false" customHeight="false" outlineLevel="0" collapsed="false">
      <c r="A451" s="0" t="n">
        <v>7.52601</v>
      </c>
      <c r="B451" s="0" t="n">
        <v>0</v>
      </c>
      <c r="C451" s="0" t="n">
        <v>18.1</v>
      </c>
      <c r="D451" s="0" t="n">
        <v>0</v>
      </c>
      <c r="E451" s="0" t="n">
        <v>0.713</v>
      </c>
      <c r="F451" s="0" t="n">
        <v>6.417</v>
      </c>
      <c r="G451" s="0" t="n">
        <v>98.3</v>
      </c>
      <c r="H451" s="0" t="n">
        <v>2.185</v>
      </c>
      <c r="I451" s="0" t="n">
        <v>24</v>
      </c>
      <c r="J451" s="0" t="n">
        <v>666</v>
      </c>
      <c r="K451" s="0" t="n">
        <v>20.2</v>
      </c>
      <c r="L451" s="0" t="n">
        <v>304.21</v>
      </c>
      <c r="M451" s="0" t="n">
        <v>19.31</v>
      </c>
      <c r="N451" s="0" t="n">
        <v>13</v>
      </c>
    </row>
    <row r="452" customFormat="false" ht="12.8" hidden="false" customHeight="false" outlineLevel="0" collapsed="false">
      <c r="A452" s="0" t="n">
        <v>6.71772</v>
      </c>
      <c r="B452" s="0" t="n">
        <v>0</v>
      </c>
      <c r="C452" s="0" t="n">
        <v>18.1</v>
      </c>
      <c r="D452" s="0" t="n">
        <v>0</v>
      </c>
      <c r="E452" s="0" t="n">
        <v>0.713</v>
      </c>
      <c r="F452" s="0" t="n">
        <v>6.749</v>
      </c>
      <c r="G452" s="0" t="n">
        <v>92.6</v>
      </c>
      <c r="H452" s="0" t="n">
        <v>2.3236</v>
      </c>
      <c r="I452" s="0" t="n">
        <v>24</v>
      </c>
      <c r="J452" s="0" t="n">
        <v>666</v>
      </c>
      <c r="K452" s="0" t="n">
        <v>20.2</v>
      </c>
      <c r="L452" s="0" t="n">
        <v>0.32</v>
      </c>
      <c r="M452" s="0" t="n">
        <v>17.44</v>
      </c>
      <c r="N452" s="0" t="n">
        <v>13.4</v>
      </c>
    </row>
    <row r="453" customFormat="false" ht="12.8" hidden="false" customHeight="false" outlineLevel="0" collapsed="false">
      <c r="A453" s="0" t="n">
        <v>5.44114</v>
      </c>
      <c r="B453" s="0" t="n">
        <v>0</v>
      </c>
      <c r="C453" s="0" t="n">
        <v>18.1</v>
      </c>
      <c r="D453" s="0" t="n">
        <v>0</v>
      </c>
      <c r="E453" s="0" t="n">
        <v>0.713</v>
      </c>
      <c r="F453" s="0" t="n">
        <v>6.655</v>
      </c>
      <c r="G453" s="0" t="n">
        <v>98.2</v>
      </c>
      <c r="H453" s="0" t="n">
        <v>2.3552</v>
      </c>
      <c r="I453" s="0" t="n">
        <v>24</v>
      </c>
      <c r="J453" s="0" t="n">
        <v>666</v>
      </c>
      <c r="K453" s="0" t="n">
        <v>20.2</v>
      </c>
      <c r="L453" s="0" t="n">
        <v>355.29</v>
      </c>
      <c r="M453" s="0" t="n">
        <v>17.73</v>
      </c>
      <c r="N453" s="0" t="n">
        <v>15.2</v>
      </c>
    </row>
    <row r="454" customFormat="false" ht="12.8" hidden="false" customHeight="false" outlineLevel="0" collapsed="false">
      <c r="A454" s="0" t="n">
        <v>5.09017</v>
      </c>
      <c r="B454" s="0" t="n">
        <v>0</v>
      </c>
      <c r="C454" s="0" t="n">
        <v>18.1</v>
      </c>
      <c r="D454" s="0" t="n">
        <v>0</v>
      </c>
      <c r="E454" s="0" t="n">
        <v>0.713</v>
      </c>
      <c r="F454" s="0" t="n">
        <v>6.297</v>
      </c>
      <c r="G454" s="0" t="n">
        <v>91.8</v>
      </c>
      <c r="H454" s="0" t="n">
        <v>2.3682</v>
      </c>
      <c r="I454" s="0" t="n">
        <v>24</v>
      </c>
      <c r="J454" s="0" t="n">
        <v>666</v>
      </c>
      <c r="K454" s="0" t="n">
        <v>20.2</v>
      </c>
      <c r="L454" s="0" t="n">
        <v>385.09</v>
      </c>
      <c r="M454" s="0" t="n">
        <v>17.27</v>
      </c>
      <c r="N454" s="0" t="n">
        <v>16.1</v>
      </c>
    </row>
    <row r="455" customFormat="false" ht="12.8" hidden="false" customHeight="false" outlineLevel="0" collapsed="false">
      <c r="A455" s="0" t="n">
        <v>8.24809</v>
      </c>
      <c r="B455" s="0" t="n">
        <v>0</v>
      </c>
      <c r="C455" s="0" t="n">
        <v>18.1</v>
      </c>
      <c r="D455" s="0" t="n">
        <v>0</v>
      </c>
      <c r="E455" s="0" t="n">
        <v>0.713</v>
      </c>
      <c r="F455" s="0" t="n">
        <v>7.393</v>
      </c>
      <c r="G455" s="0" t="n">
        <v>99.3</v>
      </c>
      <c r="H455" s="0" t="n">
        <v>2.4527</v>
      </c>
      <c r="I455" s="0" t="n">
        <v>24</v>
      </c>
      <c r="J455" s="0" t="n">
        <v>666</v>
      </c>
      <c r="K455" s="0" t="n">
        <v>20.2</v>
      </c>
      <c r="L455" s="0" t="n">
        <v>375.87</v>
      </c>
      <c r="M455" s="0" t="n">
        <v>16.74</v>
      </c>
      <c r="N455" s="0" t="n">
        <v>17.8</v>
      </c>
    </row>
    <row r="456" customFormat="false" ht="12.8" hidden="false" customHeight="false" outlineLevel="0" collapsed="false">
      <c r="A456" s="0" t="n">
        <v>9.51363</v>
      </c>
      <c r="B456" s="0" t="n">
        <v>0</v>
      </c>
      <c r="C456" s="0" t="n">
        <v>18.1</v>
      </c>
      <c r="D456" s="0" t="n">
        <v>0</v>
      </c>
      <c r="E456" s="0" t="n">
        <v>0.713</v>
      </c>
      <c r="F456" s="0" t="n">
        <v>6.728</v>
      </c>
      <c r="G456" s="0" t="n">
        <v>94.1</v>
      </c>
      <c r="H456" s="0" t="n">
        <v>2.4961</v>
      </c>
      <c r="I456" s="0" t="n">
        <v>24</v>
      </c>
      <c r="J456" s="0" t="n">
        <v>666</v>
      </c>
      <c r="K456" s="0" t="n">
        <v>20.2</v>
      </c>
      <c r="L456" s="0" t="n">
        <v>6.68</v>
      </c>
      <c r="M456" s="0" t="n">
        <v>18.71</v>
      </c>
      <c r="N456" s="0" t="n">
        <v>14.9</v>
      </c>
    </row>
    <row r="457" customFormat="false" ht="12.8" hidden="false" customHeight="false" outlineLevel="0" collapsed="false">
      <c r="A457" s="0" t="n">
        <v>4.75237</v>
      </c>
      <c r="B457" s="0" t="n">
        <v>0</v>
      </c>
      <c r="C457" s="0" t="n">
        <v>18.1</v>
      </c>
      <c r="D457" s="0" t="n">
        <v>0</v>
      </c>
      <c r="E457" s="0" t="n">
        <v>0.713</v>
      </c>
      <c r="F457" s="0" t="n">
        <v>6.525</v>
      </c>
      <c r="G457" s="0" t="n">
        <v>86.5</v>
      </c>
      <c r="H457" s="0" t="n">
        <v>2.4358</v>
      </c>
      <c r="I457" s="0" t="n">
        <v>24</v>
      </c>
      <c r="J457" s="0" t="n">
        <v>666</v>
      </c>
      <c r="K457" s="0" t="n">
        <v>20.2</v>
      </c>
      <c r="L457" s="0" t="n">
        <v>50.92</v>
      </c>
      <c r="M457" s="0" t="n">
        <v>18.13</v>
      </c>
      <c r="N457" s="0" t="n">
        <v>14.1</v>
      </c>
    </row>
    <row r="458" customFormat="false" ht="12.8" hidden="false" customHeight="false" outlineLevel="0" collapsed="false">
      <c r="A458" s="0" t="n">
        <v>4.66883</v>
      </c>
      <c r="B458" s="0" t="n">
        <v>0</v>
      </c>
      <c r="C458" s="0" t="n">
        <v>18.1</v>
      </c>
      <c r="D458" s="0" t="n">
        <v>0</v>
      </c>
      <c r="E458" s="0" t="n">
        <v>0.713</v>
      </c>
      <c r="F458" s="0" t="n">
        <v>5.976</v>
      </c>
      <c r="G458" s="0" t="n">
        <v>87.9</v>
      </c>
      <c r="H458" s="0" t="n">
        <v>2.5806</v>
      </c>
      <c r="I458" s="0" t="n">
        <v>24</v>
      </c>
      <c r="J458" s="0" t="n">
        <v>666</v>
      </c>
      <c r="K458" s="0" t="n">
        <v>20.2</v>
      </c>
      <c r="L458" s="0" t="n">
        <v>10.48</v>
      </c>
      <c r="M458" s="0" t="n">
        <v>19.01</v>
      </c>
      <c r="N458" s="0" t="n">
        <v>12.7</v>
      </c>
    </row>
    <row r="459" customFormat="false" ht="12.8" hidden="false" customHeight="false" outlineLevel="0" collapsed="false">
      <c r="A459" s="0" t="n">
        <v>8.20058</v>
      </c>
      <c r="B459" s="0" t="n">
        <v>0</v>
      </c>
      <c r="C459" s="0" t="n">
        <v>18.1</v>
      </c>
      <c r="D459" s="0" t="n">
        <v>0</v>
      </c>
      <c r="E459" s="0" t="n">
        <v>0.713</v>
      </c>
      <c r="F459" s="0" t="n">
        <v>5.936</v>
      </c>
      <c r="G459" s="0" t="n">
        <v>80.3</v>
      </c>
      <c r="H459" s="0" t="n">
        <v>2.7792</v>
      </c>
      <c r="I459" s="0" t="n">
        <v>24</v>
      </c>
      <c r="J459" s="0" t="n">
        <v>666</v>
      </c>
      <c r="K459" s="0" t="n">
        <v>20.2</v>
      </c>
      <c r="L459" s="0" t="n">
        <v>3.5</v>
      </c>
      <c r="M459" s="0" t="n">
        <v>16.94</v>
      </c>
      <c r="N459" s="0" t="n">
        <v>13.5</v>
      </c>
    </row>
    <row r="460" customFormat="false" ht="12.8" hidden="false" customHeight="false" outlineLevel="0" collapsed="false">
      <c r="A460" s="0" t="n">
        <v>7.75223</v>
      </c>
      <c r="B460" s="0" t="n">
        <v>0</v>
      </c>
      <c r="C460" s="0" t="n">
        <v>18.1</v>
      </c>
      <c r="D460" s="0" t="n">
        <v>0</v>
      </c>
      <c r="E460" s="0" t="n">
        <v>0.713</v>
      </c>
      <c r="F460" s="0" t="n">
        <v>6.301</v>
      </c>
      <c r="G460" s="0" t="n">
        <v>83.7</v>
      </c>
      <c r="H460" s="0" t="n">
        <v>2.7831</v>
      </c>
      <c r="I460" s="0" t="n">
        <v>24</v>
      </c>
      <c r="J460" s="0" t="n">
        <v>666</v>
      </c>
      <c r="K460" s="0" t="n">
        <v>20.2</v>
      </c>
      <c r="L460" s="0" t="n">
        <v>272.21</v>
      </c>
      <c r="M460" s="0" t="n">
        <v>16.23</v>
      </c>
      <c r="N460" s="0" t="n">
        <v>14.9</v>
      </c>
    </row>
    <row r="461" customFormat="false" ht="12.8" hidden="false" customHeight="false" outlineLevel="0" collapsed="false">
      <c r="A461" s="0" t="n">
        <v>6.80117</v>
      </c>
      <c r="B461" s="0" t="n">
        <v>0</v>
      </c>
      <c r="C461" s="0" t="n">
        <v>18.1</v>
      </c>
      <c r="D461" s="0" t="n">
        <v>0</v>
      </c>
      <c r="E461" s="0" t="n">
        <v>0.713</v>
      </c>
      <c r="F461" s="0" t="n">
        <v>6.081</v>
      </c>
      <c r="G461" s="0" t="n">
        <v>84.4</v>
      </c>
      <c r="H461" s="0" t="n">
        <v>2.7175</v>
      </c>
      <c r="I461" s="0" t="n">
        <v>24</v>
      </c>
      <c r="J461" s="0" t="n">
        <v>666</v>
      </c>
      <c r="K461" s="0" t="n">
        <v>20.2</v>
      </c>
      <c r="L461" s="0" t="n">
        <v>396.9</v>
      </c>
      <c r="M461" s="0" t="n">
        <v>14.7</v>
      </c>
      <c r="N461" s="0" t="n">
        <v>20</v>
      </c>
    </row>
    <row r="462" customFormat="false" ht="12.8" hidden="false" customHeight="false" outlineLevel="0" collapsed="false">
      <c r="A462" s="0" t="n">
        <v>4.81213</v>
      </c>
      <c r="B462" s="0" t="n">
        <v>0</v>
      </c>
      <c r="C462" s="0" t="n">
        <v>18.1</v>
      </c>
      <c r="D462" s="0" t="n">
        <v>0</v>
      </c>
      <c r="E462" s="0" t="n">
        <v>0.713</v>
      </c>
      <c r="F462" s="0" t="n">
        <v>6.701</v>
      </c>
      <c r="G462" s="0" t="n">
        <v>90</v>
      </c>
      <c r="H462" s="0" t="n">
        <v>2.5975</v>
      </c>
      <c r="I462" s="0" t="n">
        <v>24</v>
      </c>
      <c r="J462" s="0" t="n">
        <v>666</v>
      </c>
      <c r="K462" s="0" t="n">
        <v>20.2</v>
      </c>
      <c r="L462" s="0" t="n">
        <v>255.23</v>
      </c>
      <c r="M462" s="0" t="n">
        <v>16.42</v>
      </c>
      <c r="N462" s="0" t="n">
        <v>16.4</v>
      </c>
    </row>
    <row r="463" customFormat="false" ht="12.8" hidden="false" customHeight="false" outlineLevel="0" collapsed="false">
      <c r="A463" s="0" t="n">
        <v>3.69311</v>
      </c>
      <c r="B463" s="0" t="n">
        <v>0</v>
      </c>
      <c r="C463" s="0" t="n">
        <v>18.1</v>
      </c>
      <c r="D463" s="0" t="n">
        <v>0</v>
      </c>
      <c r="E463" s="0" t="n">
        <v>0.713</v>
      </c>
      <c r="F463" s="0" t="n">
        <v>6.376</v>
      </c>
      <c r="G463" s="0" t="n">
        <v>88.4</v>
      </c>
      <c r="H463" s="0" t="n">
        <v>2.5671</v>
      </c>
      <c r="I463" s="0" t="n">
        <v>24</v>
      </c>
      <c r="J463" s="0" t="n">
        <v>666</v>
      </c>
      <c r="K463" s="0" t="n">
        <v>20.2</v>
      </c>
      <c r="L463" s="0" t="n">
        <v>391.43</v>
      </c>
      <c r="M463" s="0" t="n">
        <v>14.65</v>
      </c>
      <c r="N463" s="0" t="n">
        <v>17.7</v>
      </c>
    </row>
    <row r="464" customFormat="false" ht="12.8" hidden="false" customHeight="false" outlineLevel="0" collapsed="false">
      <c r="A464" s="0" t="n">
        <v>6.65492</v>
      </c>
      <c r="B464" s="0" t="n">
        <v>0</v>
      </c>
      <c r="C464" s="0" t="n">
        <v>18.1</v>
      </c>
      <c r="D464" s="0" t="n">
        <v>0</v>
      </c>
      <c r="E464" s="0" t="n">
        <v>0.713</v>
      </c>
      <c r="F464" s="0" t="n">
        <v>6.317</v>
      </c>
      <c r="G464" s="0" t="n">
        <v>83</v>
      </c>
      <c r="H464" s="0" t="n">
        <v>2.7344</v>
      </c>
      <c r="I464" s="0" t="n">
        <v>24</v>
      </c>
      <c r="J464" s="0" t="n">
        <v>666</v>
      </c>
      <c r="K464" s="0" t="n">
        <v>20.2</v>
      </c>
      <c r="L464" s="0" t="n">
        <v>396.9</v>
      </c>
      <c r="M464" s="0" t="n">
        <v>13.99</v>
      </c>
      <c r="N464" s="0" t="n">
        <v>19.5</v>
      </c>
    </row>
    <row r="465" customFormat="false" ht="12.8" hidden="false" customHeight="false" outlineLevel="0" collapsed="false">
      <c r="A465" s="0" t="n">
        <v>5.82115</v>
      </c>
      <c r="B465" s="0" t="n">
        <v>0</v>
      </c>
      <c r="C465" s="0" t="n">
        <v>18.1</v>
      </c>
      <c r="D465" s="0" t="n">
        <v>0</v>
      </c>
      <c r="E465" s="0" t="n">
        <v>0.713</v>
      </c>
      <c r="F465" s="0" t="n">
        <v>6.513</v>
      </c>
      <c r="G465" s="0" t="n">
        <v>89.9</v>
      </c>
      <c r="H465" s="0" t="n">
        <v>2.8016</v>
      </c>
      <c r="I465" s="0" t="n">
        <v>24</v>
      </c>
      <c r="J465" s="0" t="n">
        <v>666</v>
      </c>
      <c r="K465" s="0" t="n">
        <v>20.2</v>
      </c>
      <c r="L465" s="0" t="n">
        <v>393.82</v>
      </c>
      <c r="M465" s="0" t="n">
        <v>10.29</v>
      </c>
      <c r="N465" s="0" t="n">
        <v>20.2</v>
      </c>
    </row>
    <row r="466" customFormat="false" ht="12.8" hidden="false" customHeight="false" outlineLevel="0" collapsed="false">
      <c r="A466" s="0" t="n">
        <v>7.83932</v>
      </c>
      <c r="B466" s="0" t="n">
        <v>0</v>
      </c>
      <c r="C466" s="0" t="n">
        <v>18.1</v>
      </c>
      <c r="D466" s="0" t="n">
        <v>0</v>
      </c>
      <c r="E466" s="0" t="n">
        <v>0.655</v>
      </c>
      <c r="F466" s="0" t="n">
        <v>6.209</v>
      </c>
      <c r="G466" s="0" t="n">
        <v>65.4</v>
      </c>
      <c r="H466" s="0" t="n">
        <v>2.9634</v>
      </c>
      <c r="I466" s="0" t="n">
        <v>24</v>
      </c>
      <c r="J466" s="0" t="n">
        <v>666</v>
      </c>
      <c r="K466" s="0" t="n">
        <v>20.2</v>
      </c>
      <c r="L466" s="0" t="n">
        <v>396.9</v>
      </c>
      <c r="M466" s="0" t="n">
        <v>13.22</v>
      </c>
      <c r="N466" s="0" t="n">
        <v>21.4</v>
      </c>
    </row>
    <row r="467" customFormat="false" ht="12.8" hidden="false" customHeight="false" outlineLevel="0" collapsed="false">
      <c r="A467" s="0" t="n">
        <v>3.1636</v>
      </c>
      <c r="B467" s="0" t="n">
        <v>0</v>
      </c>
      <c r="C467" s="0" t="n">
        <v>18.1</v>
      </c>
      <c r="D467" s="0" t="n">
        <v>0</v>
      </c>
      <c r="E467" s="0" t="n">
        <v>0.655</v>
      </c>
      <c r="F467" s="0" t="n">
        <v>5.759</v>
      </c>
      <c r="G467" s="0" t="n">
        <v>48.2</v>
      </c>
      <c r="H467" s="0" t="n">
        <v>3.0665</v>
      </c>
      <c r="I467" s="0" t="n">
        <v>24</v>
      </c>
      <c r="J467" s="0" t="n">
        <v>666</v>
      </c>
      <c r="K467" s="0" t="n">
        <v>20.2</v>
      </c>
      <c r="L467" s="0" t="n">
        <v>334.4</v>
      </c>
      <c r="M467" s="0" t="n">
        <v>14.13</v>
      </c>
      <c r="N467" s="0" t="n">
        <v>19.9</v>
      </c>
    </row>
    <row r="468" customFormat="false" ht="12.8" hidden="false" customHeight="false" outlineLevel="0" collapsed="false">
      <c r="A468" s="0" t="n">
        <v>3.77498</v>
      </c>
      <c r="B468" s="0" t="n">
        <v>0</v>
      </c>
      <c r="C468" s="0" t="n">
        <v>18.1</v>
      </c>
      <c r="D468" s="0" t="n">
        <v>0</v>
      </c>
      <c r="E468" s="0" t="n">
        <v>0.655</v>
      </c>
      <c r="F468" s="0" t="n">
        <v>5.952</v>
      </c>
      <c r="G468" s="0" t="n">
        <v>84.7</v>
      </c>
      <c r="H468" s="0" t="n">
        <v>2.8715</v>
      </c>
      <c r="I468" s="0" t="n">
        <v>24</v>
      </c>
      <c r="J468" s="0" t="n">
        <v>666</v>
      </c>
      <c r="K468" s="0" t="n">
        <v>20.2</v>
      </c>
      <c r="L468" s="0" t="n">
        <v>22.01</v>
      </c>
      <c r="M468" s="0" t="n">
        <v>17.15</v>
      </c>
      <c r="N468" s="0" t="n">
        <v>19</v>
      </c>
    </row>
    <row r="469" customFormat="false" ht="12.8" hidden="false" customHeight="false" outlineLevel="0" collapsed="false">
      <c r="A469" s="0" t="n">
        <v>4.42228</v>
      </c>
      <c r="B469" s="0" t="n">
        <v>0</v>
      </c>
      <c r="C469" s="0" t="n">
        <v>18.1</v>
      </c>
      <c r="D469" s="0" t="n">
        <v>0</v>
      </c>
      <c r="E469" s="0" t="n">
        <v>0.584</v>
      </c>
      <c r="F469" s="0" t="n">
        <v>6.003</v>
      </c>
      <c r="G469" s="0" t="n">
        <v>94.5</v>
      </c>
      <c r="H469" s="0" t="n">
        <v>2.5403</v>
      </c>
      <c r="I469" s="0" t="n">
        <v>24</v>
      </c>
      <c r="J469" s="0" t="n">
        <v>666</v>
      </c>
      <c r="K469" s="0" t="n">
        <v>20.2</v>
      </c>
      <c r="L469" s="0" t="n">
        <v>331.29</v>
      </c>
      <c r="M469" s="0" t="n">
        <v>21.32</v>
      </c>
      <c r="N469" s="0" t="n">
        <v>19.1</v>
      </c>
    </row>
    <row r="470" customFormat="false" ht="12.8" hidden="false" customHeight="false" outlineLevel="0" collapsed="false">
      <c r="A470" s="0" t="n">
        <v>15.5757</v>
      </c>
      <c r="B470" s="0" t="n">
        <v>0</v>
      </c>
      <c r="C470" s="0" t="n">
        <v>18.1</v>
      </c>
      <c r="D470" s="0" t="n">
        <v>0</v>
      </c>
      <c r="E470" s="0" t="n">
        <v>0.58</v>
      </c>
      <c r="F470" s="0" t="n">
        <v>5.926</v>
      </c>
      <c r="G470" s="0" t="n">
        <v>71</v>
      </c>
      <c r="H470" s="0" t="n">
        <v>2.9084</v>
      </c>
      <c r="I470" s="0" t="n">
        <v>24</v>
      </c>
      <c r="J470" s="0" t="n">
        <v>666</v>
      </c>
      <c r="K470" s="0" t="n">
        <v>20.2</v>
      </c>
      <c r="L470" s="0" t="n">
        <v>368.74</v>
      </c>
      <c r="M470" s="0" t="n">
        <v>18.13</v>
      </c>
      <c r="N470" s="0" t="n">
        <v>19.1</v>
      </c>
    </row>
    <row r="471" customFormat="false" ht="12.8" hidden="false" customHeight="false" outlineLevel="0" collapsed="false">
      <c r="A471" s="0" t="n">
        <v>13.0751</v>
      </c>
      <c r="B471" s="0" t="n">
        <v>0</v>
      </c>
      <c r="C471" s="0" t="n">
        <v>18.1</v>
      </c>
      <c r="D471" s="0" t="n">
        <v>0</v>
      </c>
      <c r="E471" s="0" t="n">
        <v>0.58</v>
      </c>
      <c r="F471" s="0" t="n">
        <v>5.713</v>
      </c>
      <c r="G471" s="0" t="n">
        <v>56.7</v>
      </c>
      <c r="H471" s="0" t="n">
        <v>2.8237</v>
      </c>
      <c r="I471" s="0" t="n">
        <v>24</v>
      </c>
      <c r="J471" s="0" t="n">
        <v>666</v>
      </c>
      <c r="K471" s="0" t="n">
        <v>20.2</v>
      </c>
      <c r="L471" s="0" t="n">
        <v>396.9</v>
      </c>
      <c r="M471" s="0" t="n">
        <v>14.76</v>
      </c>
      <c r="N471" s="0" t="n">
        <v>20.1</v>
      </c>
    </row>
    <row r="472" customFormat="false" ht="12.8" hidden="false" customHeight="false" outlineLevel="0" collapsed="false">
      <c r="A472" s="0" t="n">
        <v>4.34879</v>
      </c>
      <c r="B472" s="0" t="n">
        <v>0</v>
      </c>
      <c r="C472" s="0" t="n">
        <v>18.1</v>
      </c>
      <c r="D472" s="0" t="n">
        <v>0</v>
      </c>
      <c r="E472" s="0" t="n">
        <v>0.58</v>
      </c>
      <c r="F472" s="0" t="n">
        <v>6.167</v>
      </c>
      <c r="G472" s="0" t="n">
        <v>84</v>
      </c>
      <c r="H472" s="0" t="n">
        <v>3.0334</v>
      </c>
      <c r="I472" s="0" t="n">
        <v>24</v>
      </c>
      <c r="J472" s="0" t="n">
        <v>666</v>
      </c>
      <c r="K472" s="0" t="n">
        <v>20.2</v>
      </c>
      <c r="L472" s="0" t="n">
        <v>396.9</v>
      </c>
      <c r="M472" s="0" t="n">
        <v>16.29</v>
      </c>
      <c r="N472" s="0" t="n">
        <v>19.9</v>
      </c>
    </row>
    <row r="473" customFormat="false" ht="12.8" hidden="false" customHeight="false" outlineLevel="0" collapsed="false">
      <c r="A473" s="0" t="n">
        <v>4.03841</v>
      </c>
      <c r="B473" s="0" t="n">
        <v>0</v>
      </c>
      <c r="C473" s="0" t="n">
        <v>18.1</v>
      </c>
      <c r="D473" s="0" t="n">
        <v>0</v>
      </c>
      <c r="E473" s="0" t="n">
        <v>0.532</v>
      </c>
      <c r="F473" s="0" t="n">
        <v>6.229</v>
      </c>
      <c r="G473" s="0" t="n">
        <v>90.7</v>
      </c>
      <c r="H473" s="0" t="n">
        <v>3.0993</v>
      </c>
      <c r="I473" s="0" t="n">
        <v>24</v>
      </c>
      <c r="J473" s="0" t="n">
        <v>666</v>
      </c>
      <c r="K473" s="0" t="n">
        <v>20.2</v>
      </c>
      <c r="L473" s="0" t="n">
        <v>395.33</v>
      </c>
      <c r="M473" s="0" t="n">
        <v>12.87</v>
      </c>
      <c r="N473" s="0" t="n">
        <v>19.6</v>
      </c>
    </row>
    <row r="474" customFormat="false" ht="12.8" hidden="false" customHeight="false" outlineLevel="0" collapsed="false">
      <c r="A474" s="0" t="n">
        <v>3.56868</v>
      </c>
      <c r="B474" s="0" t="n">
        <v>0</v>
      </c>
      <c r="C474" s="0" t="n">
        <v>18.1</v>
      </c>
      <c r="D474" s="0" t="n">
        <v>0</v>
      </c>
      <c r="E474" s="0" t="n">
        <v>0.58</v>
      </c>
      <c r="F474" s="0" t="n">
        <v>6.437</v>
      </c>
      <c r="G474" s="0" t="n">
        <v>75</v>
      </c>
      <c r="H474" s="0" t="n">
        <v>2.8965</v>
      </c>
      <c r="I474" s="0" t="n">
        <v>24</v>
      </c>
      <c r="J474" s="0" t="n">
        <v>666</v>
      </c>
      <c r="K474" s="0" t="n">
        <v>20.2</v>
      </c>
      <c r="L474" s="0" t="n">
        <v>393.37</v>
      </c>
      <c r="M474" s="0" t="n">
        <v>14.36</v>
      </c>
      <c r="N474" s="0" t="n">
        <v>23.2</v>
      </c>
    </row>
    <row r="475" customFormat="false" ht="12.8" hidden="false" customHeight="false" outlineLevel="0" collapsed="false">
      <c r="A475" s="0" t="n">
        <v>4.64689</v>
      </c>
      <c r="B475" s="0" t="n">
        <v>0</v>
      </c>
      <c r="C475" s="0" t="n">
        <v>18.1</v>
      </c>
      <c r="D475" s="0" t="n">
        <v>0</v>
      </c>
      <c r="E475" s="0" t="n">
        <v>0.614</v>
      </c>
      <c r="F475" s="0" t="n">
        <v>6.98</v>
      </c>
      <c r="G475" s="0" t="n">
        <v>67.6</v>
      </c>
      <c r="H475" s="0" t="n">
        <v>2.5329</v>
      </c>
      <c r="I475" s="0" t="n">
        <v>24</v>
      </c>
      <c r="J475" s="0" t="n">
        <v>666</v>
      </c>
      <c r="K475" s="0" t="n">
        <v>20.2</v>
      </c>
      <c r="L475" s="0" t="n">
        <v>374.68</v>
      </c>
      <c r="M475" s="0" t="n">
        <v>11.66</v>
      </c>
      <c r="N475" s="0" t="n">
        <v>29.8</v>
      </c>
    </row>
    <row r="476" customFormat="false" ht="12.8" hidden="false" customHeight="false" outlineLevel="0" collapsed="false">
      <c r="A476" s="0" t="n">
        <v>8.05579</v>
      </c>
      <c r="B476" s="0" t="n">
        <v>0</v>
      </c>
      <c r="C476" s="0" t="n">
        <v>18.1</v>
      </c>
      <c r="D476" s="0" t="n">
        <v>0</v>
      </c>
      <c r="E476" s="0" t="n">
        <v>0.584</v>
      </c>
      <c r="F476" s="0" t="n">
        <v>5.427</v>
      </c>
      <c r="G476" s="0" t="n">
        <v>95.4</v>
      </c>
      <c r="H476" s="0" t="n">
        <v>2.4298</v>
      </c>
      <c r="I476" s="0" t="n">
        <v>24</v>
      </c>
      <c r="J476" s="0" t="n">
        <v>666</v>
      </c>
      <c r="K476" s="0" t="n">
        <v>20.2</v>
      </c>
      <c r="L476" s="0" t="n">
        <v>352.58</v>
      </c>
      <c r="M476" s="0" t="n">
        <v>18.14</v>
      </c>
      <c r="N476" s="0" t="n">
        <v>13.8</v>
      </c>
    </row>
    <row r="477" customFormat="false" ht="12.8" hidden="false" customHeight="false" outlineLevel="0" collapsed="false">
      <c r="A477" s="0" t="n">
        <v>6.39312</v>
      </c>
      <c r="B477" s="0" t="n">
        <v>0</v>
      </c>
      <c r="C477" s="0" t="n">
        <v>18.1</v>
      </c>
      <c r="D477" s="0" t="n">
        <v>0</v>
      </c>
      <c r="E477" s="0" t="n">
        <v>0.584</v>
      </c>
      <c r="F477" s="0" t="n">
        <v>6.162</v>
      </c>
      <c r="G477" s="0" t="n">
        <v>97.4</v>
      </c>
      <c r="H477" s="0" t="n">
        <v>2.206</v>
      </c>
      <c r="I477" s="0" t="n">
        <v>24</v>
      </c>
      <c r="J477" s="0" t="n">
        <v>666</v>
      </c>
      <c r="K477" s="0" t="n">
        <v>20.2</v>
      </c>
      <c r="L477" s="0" t="n">
        <v>302.76</v>
      </c>
      <c r="M477" s="0" t="n">
        <v>24.1</v>
      </c>
      <c r="N477" s="0" t="n">
        <v>13.3</v>
      </c>
    </row>
    <row r="478" customFormat="false" ht="12.8" hidden="false" customHeight="false" outlineLevel="0" collapsed="false">
      <c r="A478" s="0" t="n">
        <v>4.87141</v>
      </c>
      <c r="B478" s="0" t="n">
        <v>0</v>
      </c>
      <c r="C478" s="0" t="n">
        <v>18.1</v>
      </c>
      <c r="D478" s="0" t="n">
        <v>0</v>
      </c>
      <c r="E478" s="0" t="n">
        <v>0.614</v>
      </c>
      <c r="F478" s="0" t="n">
        <v>6.484</v>
      </c>
      <c r="G478" s="0" t="n">
        <v>93.6</v>
      </c>
      <c r="H478" s="0" t="n">
        <v>2.3053</v>
      </c>
      <c r="I478" s="0" t="n">
        <v>24</v>
      </c>
      <c r="J478" s="0" t="n">
        <v>666</v>
      </c>
      <c r="K478" s="0" t="n">
        <v>20.2</v>
      </c>
      <c r="L478" s="0" t="n">
        <v>396.21</v>
      </c>
      <c r="M478" s="0" t="n">
        <v>18.68</v>
      </c>
      <c r="N478" s="0" t="n">
        <v>16.7</v>
      </c>
    </row>
    <row r="479" customFormat="false" ht="12.8" hidden="false" customHeight="false" outlineLevel="0" collapsed="false">
      <c r="A479" s="0" t="n">
        <v>15.0234</v>
      </c>
      <c r="B479" s="0" t="n">
        <v>0</v>
      </c>
      <c r="C479" s="0" t="n">
        <v>18.1</v>
      </c>
      <c r="D479" s="0" t="n">
        <v>0</v>
      </c>
      <c r="E479" s="0" t="n">
        <v>0.614</v>
      </c>
      <c r="F479" s="0" t="n">
        <v>5.304</v>
      </c>
      <c r="G479" s="0" t="n">
        <v>97.3</v>
      </c>
      <c r="H479" s="0" t="n">
        <v>2.1007</v>
      </c>
      <c r="I479" s="0" t="n">
        <v>24</v>
      </c>
      <c r="J479" s="0" t="n">
        <v>666</v>
      </c>
      <c r="K479" s="0" t="n">
        <v>20.2</v>
      </c>
      <c r="L479" s="0" t="n">
        <v>349.48</v>
      </c>
      <c r="M479" s="0" t="n">
        <v>24.91</v>
      </c>
      <c r="N479" s="0" t="n">
        <v>12</v>
      </c>
    </row>
    <row r="480" customFormat="false" ht="12.8" hidden="false" customHeight="false" outlineLevel="0" collapsed="false">
      <c r="A480" s="0" t="n">
        <v>10.233</v>
      </c>
      <c r="B480" s="0" t="n">
        <v>0</v>
      </c>
      <c r="C480" s="0" t="n">
        <v>18.1</v>
      </c>
      <c r="D480" s="0" t="n">
        <v>0</v>
      </c>
      <c r="E480" s="0" t="n">
        <v>0.614</v>
      </c>
      <c r="F480" s="0" t="n">
        <v>6.185</v>
      </c>
      <c r="G480" s="0" t="n">
        <v>96.7</v>
      </c>
      <c r="H480" s="0" t="n">
        <v>2.1705</v>
      </c>
      <c r="I480" s="0" t="n">
        <v>24</v>
      </c>
      <c r="J480" s="0" t="n">
        <v>666</v>
      </c>
      <c r="K480" s="0" t="n">
        <v>20.2</v>
      </c>
      <c r="L480" s="0" t="n">
        <v>379.7</v>
      </c>
      <c r="M480" s="0" t="n">
        <v>18.03</v>
      </c>
      <c r="N480" s="0" t="n">
        <v>14.6</v>
      </c>
    </row>
    <row r="481" customFormat="false" ht="12.8" hidden="false" customHeight="false" outlineLevel="0" collapsed="false">
      <c r="A481" s="0" t="n">
        <v>14.3337</v>
      </c>
      <c r="B481" s="0" t="n">
        <v>0</v>
      </c>
      <c r="C481" s="0" t="n">
        <v>18.1</v>
      </c>
      <c r="D481" s="0" t="n">
        <v>0</v>
      </c>
      <c r="E481" s="0" t="n">
        <v>0.614</v>
      </c>
      <c r="F481" s="0" t="n">
        <v>6.229</v>
      </c>
      <c r="G481" s="0" t="n">
        <v>88</v>
      </c>
      <c r="H481" s="0" t="n">
        <v>1.9512</v>
      </c>
      <c r="I481" s="0" t="n">
        <v>24</v>
      </c>
      <c r="J481" s="0" t="n">
        <v>666</v>
      </c>
      <c r="K481" s="0" t="n">
        <v>20.2</v>
      </c>
      <c r="L481" s="0" t="n">
        <v>383.32</v>
      </c>
      <c r="M481" s="0" t="n">
        <v>13.11</v>
      </c>
      <c r="N481" s="0" t="n">
        <v>21.4</v>
      </c>
    </row>
    <row r="482" customFormat="false" ht="12.8" hidden="false" customHeight="false" outlineLevel="0" collapsed="false">
      <c r="A482" s="0" t="n">
        <v>5.82401</v>
      </c>
      <c r="B482" s="0" t="n">
        <v>0</v>
      </c>
      <c r="C482" s="0" t="n">
        <v>18.1</v>
      </c>
      <c r="D482" s="0" t="n">
        <v>0</v>
      </c>
      <c r="E482" s="0" t="n">
        <v>0.532</v>
      </c>
      <c r="F482" s="0" t="n">
        <v>6.242</v>
      </c>
      <c r="G482" s="0" t="n">
        <v>64.7</v>
      </c>
      <c r="H482" s="0" t="n">
        <v>3.4242</v>
      </c>
      <c r="I482" s="0" t="n">
        <v>24</v>
      </c>
      <c r="J482" s="0" t="n">
        <v>666</v>
      </c>
      <c r="K482" s="0" t="n">
        <v>20.2</v>
      </c>
      <c r="L482" s="0" t="n">
        <v>396.9</v>
      </c>
      <c r="M482" s="0" t="n">
        <v>10.74</v>
      </c>
      <c r="N482" s="0" t="n">
        <v>23</v>
      </c>
    </row>
    <row r="483" customFormat="false" ht="12.8" hidden="false" customHeight="false" outlineLevel="0" collapsed="false">
      <c r="A483" s="0" t="n">
        <v>5.70818</v>
      </c>
      <c r="B483" s="0" t="n">
        <v>0</v>
      </c>
      <c r="C483" s="0" t="n">
        <v>18.1</v>
      </c>
      <c r="D483" s="0" t="n">
        <v>0</v>
      </c>
      <c r="E483" s="0" t="n">
        <v>0.532</v>
      </c>
      <c r="F483" s="0" t="n">
        <v>6.75</v>
      </c>
      <c r="G483" s="0" t="n">
        <v>74.9</v>
      </c>
      <c r="H483" s="0" t="n">
        <v>3.3317</v>
      </c>
      <c r="I483" s="0" t="n">
        <v>24</v>
      </c>
      <c r="J483" s="0" t="n">
        <v>666</v>
      </c>
      <c r="K483" s="0" t="n">
        <v>20.2</v>
      </c>
      <c r="L483" s="0" t="n">
        <v>393.07</v>
      </c>
      <c r="M483" s="0" t="n">
        <v>7.74</v>
      </c>
      <c r="N483" s="0" t="n">
        <v>23.7</v>
      </c>
    </row>
    <row r="484" customFormat="false" ht="12.8" hidden="false" customHeight="false" outlineLevel="0" collapsed="false">
      <c r="A484" s="0" t="n">
        <v>5.73116</v>
      </c>
      <c r="B484" s="0" t="n">
        <v>0</v>
      </c>
      <c r="C484" s="0" t="n">
        <v>18.1</v>
      </c>
      <c r="D484" s="0" t="n">
        <v>0</v>
      </c>
      <c r="E484" s="0" t="n">
        <v>0.532</v>
      </c>
      <c r="F484" s="0" t="n">
        <v>7.061</v>
      </c>
      <c r="G484" s="0" t="n">
        <v>77</v>
      </c>
      <c r="H484" s="0" t="n">
        <v>3.4106</v>
      </c>
      <c r="I484" s="0" t="n">
        <v>24</v>
      </c>
      <c r="J484" s="0" t="n">
        <v>666</v>
      </c>
      <c r="K484" s="0" t="n">
        <v>20.2</v>
      </c>
      <c r="L484" s="0" t="n">
        <v>395.28</v>
      </c>
      <c r="M484" s="0" t="n">
        <v>7.01</v>
      </c>
      <c r="N484" s="0" t="n">
        <v>25</v>
      </c>
    </row>
    <row r="485" customFormat="false" ht="12.8" hidden="false" customHeight="false" outlineLevel="0" collapsed="false">
      <c r="A485" s="0" t="n">
        <v>2.81838</v>
      </c>
      <c r="B485" s="0" t="n">
        <v>0</v>
      </c>
      <c r="C485" s="0" t="n">
        <v>18.1</v>
      </c>
      <c r="D485" s="0" t="n">
        <v>0</v>
      </c>
      <c r="E485" s="0" t="n">
        <v>0.532</v>
      </c>
      <c r="F485" s="0" t="n">
        <v>5.762</v>
      </c>
      <c r="G485" s="0" t="n">
        <v>40.3</v>
      </c>
      <c r="H485" s="0" t="n">
        <v>4.0983</v>
      </c>
      <c r="I485" s="0" t="n">
        <v>24</v>
      </c>
      <c r="J485" s="0" t="n">
        <v>666</v>
      </c>
      <c r="K485" s="0" t="n">
        <v>20.2</v>
      </c>
      <c r="L485" s="0" t="n">
        <v>392.92</v>
      </c>
      <c r="M485" s="0" t="n">
        <v>10.42</v>
      </c>
      <c r="N485" s="0" t="n">
        <v>21.8</v>
      </c>
    </row>
    <row r="486" customFormat="false" ht="12.8" hidden="false" customHeight="false" outlineLevel="0" collapsed="false">
      <c r="A486" s="0" t="n">
        <v>2.37857</v>
      </c>
      <c r="B486" s="0" t="n">
        <v>0</v>
      </c>
      <c r="C486" s="0" t="n">
        <v>18.1</v>
      </c>
      <c r="D486" s="0" t="n">
        <v>0</v>
      </c>
      <c r="E486" s="0" t="n">
        <v>0.583</v>
      </c>
      <c r="F486" s="0" t="n">
        <v>5.871</v>
      </c>
      <c r="G486" s="0" t="n">
        <v>41.9</v>
      </c>
      <c r="H486" s="0" t="n">
        <v>3.724</v>
      </c>
      <c r="I486" s="0" t="n">
        <v>24</v>
      </c>
      <c r="J486" s="0" t="n">
        <v>666</v>
      </c>
      <c r="K486" s="0" t="n">
        <v>20.2</v>
      </c>
      <c r="L486" s="0" t="n">
        <v>370.73</v>
      </c>
      <c r="M486" s="0" t="n">
        <v>13.34</v>
      </c>
      <c r="N486" s="0" t="n">
        <v>20.6</v>
      </c>
    </row>
    <row r="487" customFormat="false" ht="12.8" hidden="false" customHeight="false" outlineLevel="0" collapsed="false">
      <c r="A487" s="0" t="n">
        <v>3.67367</v>
      </c>
      <c r="B487" s="0" t="n">
        <v>0</v>
      </c>
      <c r="C487" s="0" t="n">
        <v>18.1</v>
      </c>
      <c r="D487" s="0" t="n">
        <v>0</v>
      </c>
      <c r="E487" s="0" t="n">
        <v>0.583</v>
      </c>
      <c r="F487" s="0" t="n">
        <v>6.312</v>
      </c>
      <c r="G487" s="0" t="n">
        <v>51.9</v>
      </c>
      <c r="H487" s="0" t="n">
        <v>3.9917</v>
      </c>
      <c r="I487" s="0" t="n">
        <v>24</v>
      </c>
      <c r="J487" s="0" t="n">
        <v>666</v>
      </c>
      <c r="K487" s="0" t="n">
        <v>20.2</v>
      </c>
      <c r="L487" s="0" t="n">
        <v>388.62</v>
      </c>
      <c r="M487" s="0" t="n">
        <v>10.58</v>
      </c>
      <c r="N487" s="0" t="n">
        <v>21.2</v>
      </c>
    </row>
    <row r="488" customFormat="false" ht="12.8" hidden="false" customHeight="false" outlineLevel="0" collapsed="false">
      <c r="A488" s="0" t="n">
        <v>5.69175</v>
      </c>
      <c r="B488" s="0" t="n">
        <v>0</v>
      </c>
      <c r="C488" s="0" t="n">
        <v>18.1</v>
      </c>
      <c r="D488" s="0" t="n">
        <v>0</v>
      </c>
      <c r="E488" s="0" t="n">
        <v>0.583</v>
      </c>
      <c r="F488" s="0" t="n">
        <v>6.114</v>
      </c>
      <c r="G488" s="0" t="n">
        <v>79.8</v>
      </c>
      <c r="H488" s="0" t="n">
        <v>3.5459</v>
      </c>
      <c r="I488" s="0" t="n">
        <v>24</v>
      </c>
      <c r="J488" s="0" t="n">
        <v>666</v>
      </c>
      <c r="K488" s="0" t="n">
        <v>20.2</v>
      </c>
      <c r="L488" s="0" t="n">
        <v>392.68</v>
      </c>
      <c r="M488" s="0" t="n">
        <v>14.98</v>
      </c>
      <c r="N488" s="0" t="n">
        <v>19.1</v>
      </c>
    </row>
    <row r="489" customFormat="false" ht="12.8" hidden="false" customHeight="false" outlineLevel="0" collapsed="false">
      <c r="A489" s="0" t="n">
        <v>4.83567</v>
      </c>
      <c r="B489" s="0" t="n">
        <v>0</v>
      </c>
      <c r="C489" s="0" t="n">
        <v>18.1</v>
      </c>
      <c r="D489" s="0" t="n">
        <v>0</v>
      </c>
      <c r="E489" s="0" t="n">
        <v>0.583</v>
      </c>
      <c r="F489" s="0" t="n">
        <v>5.905</v>
      </c>
      <c r="G489" s="0" t="n">
        <v>53.2</v>
      </c>
      <c r="H489" s="0" t="n">
        <v>3.1523</v>
      </c>
      <c r="I489" s="0" t="n">
        <v>24</v>
      </c>
      <c r="J489" s="0" t="n">
        <v>666</v>
      </c>
      <c r="K489" s="0" t="n">
        <v>20.2</v>
      </c>
      <c r="L489" s="0" t="n">
        <v>388.22</v>
      </c>
      <c r="M489" s="0" t="n">
        <v>11.45</v>
      </c>
      <c r="N489" s="0" t="n">
        <v>20.6</v>
      </c>
    </row>
    <row r="490" customFormat="false" ht="12.8" hidden="false" customHeight="false" outlineLevel="0" collapsed="false">
      <c r="A490" s="0" t="n">
        <v>0.15086</v>
      </c>
      <c r="B490" s="0" t="n">
        <v>0</v>
      </c>
      <c r="C490" s="0" t="n">
        <v>27.74</v>
      </c>
      <c r="D490" s="0" t="n">
        <v>0</v>
      </c>
      <c r="E490" s="0" t="n">
        <v>0.609</v>
      </c>
      <c r="F490" s="0" t="n">
        <v>5.454</v>
      </c>
      <c r="G490" s="0" t="n">
        <v>92.7</v>
      </c>
      <c r="H490" s="0" t="n">
        <v>1.8209</v>
      </c>
      <c r="I490" s="0" t="n">
        <v>4</v>
      </c>
      <c r="J490" s="0" t="n">
        <v>711</v>
      </c>
      <c r="K490" s="0" t="n">
        <v>20.1</v>
      </c>
      <c r="L490" s="0" t="n">
        <v>395.09</v>
      </c>
      <c r="M490" s="0" t="n">
        <v>18.06</v>
      </c>
      <c r="N490" s="0" t="n">
        <v>15.2</v>
      </c>
    </row>
    <row r="491" customFormat="false" ht="12.8" hidden="false" customHeight="false" outlineLevel="0" collapsed="false">
      <c r="A491" s="0" t="n">
        <v>0.18337</v>
      </c>
      <c r="B491" s="0" t="n">
        <v>0</v>
      </c>
      <c r="C491" s="0" t="n">
        <v>27.74</v>
      </c>
      <c r="D491" s="0" t="n">
        <v>0</v>
      </c>
      <c r="E491" s="0" t="n">
        <v>0.609</v>
      </c>
      <c r="F491" s="0" t="n">
        <v>5.414</v>
      </c>
      <c r="G491" s="0" t="n">
        <v>98.3</v>
      </c>
      <c r="H491" s="0" t="n">
        <v>1.7554</v>
      </c>
      <c r="I491" s="0" t="n">
        <v>4</v>
      </c>
      <c r="J491" s="0" t="n">
        <v>711</v>
      </c>
      <c r="K491" s="0" t="n">
        <v>20.1</v>
      </c>
      <c r="L491" s="0" t="n">
        <v>344.05</v>
      </c>
      <c r="M491" s="0" t="n">
        <v>23.97</v>
      </c>
      <c r="N491" s="0" t="n">
        <v>7</v>
      </c>
    </row>
    <row r="492" customFormat="false" ht="12.8" hidden="false" customHeight="false" outlineLevel="0" collapsed="false">
      <c r="A492" s="0" t="n">
        <v>0.20746</v>
      </c>
      <c r="B492" s="0" t="n">
        <v>0</v>
      </c>
      <c r="C492" s="0" t="n">
        <v>27.74</v>
      </c>
      <c r="D492" s="0" t="n">
        <v>0</v>
      </c>
      <c r="E492" s="0" t="n">
        <v>0.609</v>
      </c>
      <c r="F492" s="0" t="n">
        <v>5.093</v>
      </c>
      <c r="G492" s="0" t="n">
        <v>98</v>
      </c>
      <c r="H492" s="0" t="n">
        <v>1.8226</v>
      </c>
      <c r="I492" s="0" t="n">
        <v>4</v>
      </c>
      <c r="J492" s="0" t="n">
        <v>711</v>
      </c>
      <c r="K492" s="0" t="n">
        <v>20.1</v>
      </c>
      <c r="L492" s="0" t="n">
        <v>318.43</v>
      </c>
      <c r="M492" s="0" t="n">
        <v>29.68</v>
      </c>
      <c r="N492" s="0" t="n">
        <v>8.1</v>
      </c>
    </row>
    <row r="493" customFormat="false" ht="12.8" hidden="false" customHeight="false" outlineLevel="0" collapsed="false">
      <c r="A493" s="0" t="n">
        <v>0.10574</v>
      </c>
      <c r="B493" s="0" t="n">
        <v>0</v>
      </c>
      <c r="C493" s="0" t="n">
        <v>27.74</v>
      </c>
      <c r="D493" s="0" t="n">
        <v>0</v>
      </c>
      <c r="E493" s="0" t="n">
        <v>0.609</v>
      </c>
      <c r="F493" s="0" t="n">
        <v>5.983</v>
      </c>
      <c r="G493" s="0" t="n">
        <v>98.8</v>
      </c>
      <c r="H493" s="0" t="n">
        <v>1.8681</v>
      </c>
      <c r="I493" s="0" t="n">
        <v>4</v>
      </c>
      <c r="J493" s="0" t="n">
        <v>711</v>
      </c>
      <c r="K493" s="0" t="n">
        <v>20.1</v>
      </c>
      <c r="L493" s="0" t="n">
        <v>390.11</v>
      </c>
      <c r="M493" s="0" t="n">
        <v>18.07</v>
      </c>
      <c r="N493" s="0" t="n">
        <v>13.6</v>
      </c>
    </row>
    <row r="494" customFormat="false" ht="12.8" hidden="false" customHeight="false" outlineLevel="0" collapsed="false">
      <c r="A494" s="0" t="n">
        <v>0.11132</v>
      </c>
      <c r="B494" s="0" t="n">
        <v>0</v>
      </c>
      <c r="C494" s="0" t="n">
        <v>27.74</v>
      </c>
      <c r="D494" s="0" t="n">
        <v>0</v>
      </c>
      <c r="E494" s="0" t="n">
        <v>0.609</v>
      </c>
      <c r="F494" s="0" t="n">
        <v>5.983</v>
      </c>
      <c r="G494" s="0" t="n">
        <v>83.5</v>
      </c>
      <c r="H494" s="0" t="n">
        <v>2.1099</v>
      </c>
      <c r="I494" s="0" t="n">
        <v>4</v>
      </c>
      <c r="J494" s="0" t="n">
        <v>711</v>
      </c>
      <c r="K494" s="0" t="n">
        <v>20.1</v>
      </c>
      <c r="L494" s="0" t="n">
        <v>396.9</v>
      </c>
      <c r="M494" s="0" t="n">
        <v>13.35</v>
      </c>
      <c r="N494" s="0" t="n">
        <v>20.1</v>
      </c>
    </row>
    <row r="495" customFormat="false" ht="12.8" hidden="false" customHeight="false" outlineLevel="0" collapsed="false">
      <c r="A495" s="0" t="n">
        <v>0.17331</v>
      </c>
      <c r="B495" s="0" t="n">
        <v>0</v>
      </c>
      <c r="C495" s="0" t="n">
        <v>9.69</v>
      </c>
      <c r="D495" s="0" t="n">
        <v>0</v>
      </c>
      <c r="E495" s="0" t="n">
        <v>0.585</v>
      </c>
      <c r="F495" s="0" t="n">
        <v>5.707</v>
      </c>
      <c r="G495" s="0" t="n">
        <v>54</v>
      </c>
      <c r="H495" s="0" t="n">
        <v>2.3817</v>
      </c>
      <c r="I495" s="0" t="n">
        <v>6</v>
      </c>
      <c r="J495" s="0" t="n">
        <v>391</v>
      </c>
      <c r="K495" s="0" t="n">
        <v>19.2</v>
      </c>
      <c r="L495" s="0" t="n">
        <v>396.9</v>
      </c>
      <c r="M495" s="0" t="n">
        <v>12.01</v>
      </c>
      <c r="N495" s="0" t="n">
        <v>21.8</v>
      </c>
    </row>
    <row r="496" customFormat="false" ht="12.8" hidden="false" customHeight="false" outlineLevel="0" collapsed="false">
      <c r="A496" s="0" t="n">
        <v>0.27957</v>
      </c>
      <c r="B496" s="0" t="n">
        <v>0</v>
      </c>
      <c r="C496" s="0" t="n">
        <v>9.69</v>
      </c>
      <c r="D496" s="0" t="n">
        <v>0</v>
      </c>
      <c r="E496" s="0" t="n">
        <v>0.585</v>
      </c>
      <c r="F496" s="0" t="n">
        <v>5.926</v>
      </c>
      <c r="G496" s="0" t="n">
        <v>42.6</v>
      </c>
      <c r="H496" s="0" t="n">
        <v>2.3817</v>
      </c>
      <c r="I496" s="0" t="n">
        <v>6</v>
      </c>
      <c r="J496" s="0" t="n">
        <v>391</v>
      </c>
      <c r="K496" s="0" t="n">
        <v>19.2</v>
      </c>
      <c r="L496" s="0" t="n">
        <v>396.9</v>
      </c>
      <c r="M496" s="0" t="n">
        <v>13.59</v>
      </c>
      <c r="N496" s="0" t="n">
        <v>24.5</v>
      </c>
    </row>
    <row r="497" customFormat="false" ht="12.8" hidden="false" customHeight="false" outlineLevel="0" collapsed="false">
      <c r="A497" s="0" t="n">
        <v>0.17899</v>
      </c>
      <c r="B497" s="0" t="n">
        <v>0</v>
      </c>
      <c r="C497" s="0" t="n">
        <v>9.69</v>
      </c>
      <c r="D497" s="0" t="n">
        <v>0</v>
      </c>
      <c r="E497" s="0" t="n">
        <v>0.585</v>
      </c>
      <c r="F497" s="0" t="n">
        <v>5.67</v>
      </c>
      <c r="G497" s="0" t="n">
        <v>28.8</v>
      </c>
      <c r="H497" s="0" t="n">
        <v>2.7986</v>
      </c>
      <c r="I497" s="0" t="n">
        <v>6</v>
      </c>
      <c r="J497" s="0" t="n">
        <v>391</v>
      </c>
      <c r="K497" s="0" t="n">
        <v>19.2</v>
      </c>
      <c r="L497" s="0" t="n">
        <v>393.29</v>
      </c>
      <c r="M497" s="0" t="n">
        <v>17.6</v>
      </c>
      <c r="N497" s="0" t="n">
        <v>23.1</v>
      </c>
    </row>
    <row r="498" customFormat="false" ht="12.8" hidden="false" customHeight="false" outlineLevel="0" collapsed="false">
      <c r="A498" s="0" t="n">
        <v>0.2896</v>
      </c>
      <c r="B498" s="0" t="n">
        <v>0</v>
      </c>
      <c r="C498" s="0" t="n">
        <v>9.69</v>
      </c>
      <c r="D498" s="0" t="n">
        <v>0</v>
      </c>
      <c r="E498" s="0" t="n">
        <v>0.585</v>
      </c>
      <c r="F498" s="0" t="n">
        <v>5.39</v>
      </c>
      <c r="G498" s="0" t="n">
        <v>72.9</v>
      </c>
      <c r="H498" s="0" t="n">
        <v>2.7986</v>
      </c>
      <c r="I498" s="0" t="n">
        <v>6</v>
      </c>
      <c r="J498" s="0" t="n">
        <v>391</v>
      </c>
      <c r="K498" s="0" t="n">
        <v>19.2</v>
      </c>
      <c r="L498" s="0" t="n">
        <v>396.9</v>
      </c>
      <c r="M498" s="0" t="n">
        <v>21.14</v>
      </c>
      <c r="N498" s="0" t="n">
        <v>19.7</v>
      </c>
    </row>
    <row r="499" customFormat="false" ht="12.8" hidden="false" customHeight="false" outlineLevel="0" collapsed="false">
      <c r="A499" s="0" t="n">
        <v>0.26838</v>
      </c>
      <c r="B499" s="0" t="n">
        <v>0</v>
      </c>
      <c r="C499" s="0" t="n">
        <v>9.69</v>
      </c>
      <c r="D499" s="0" t="n">
        <v>0</v>
      </c>
      <c r="E499" s="0" t="n">
        <v>0.585</v>
      </c>
      <c r="F499" s="0" t="n">
        <v>5.794</v>
      </c>
      <c r="G499" s="0" t="n">
        <v>70.6</v>
      </c>
      <c r="H499" s="0" t="n">
        <v>2.8927</v>
      </c>
      <c r="I499" s="0" t="n">
        <v>6</v>
      </c>
      <c r="J499" s="0" t="n">
        <v>391</v>
      </c>
      <c r="K499" s="0" t="n">
        <v>19.2</v>
      </c>
      <c r="L499" s="0" t="n">
        <v>396.9</v>
      </c>
      <c r="M499" s="0" t="n">
        <v>14.1</v>
      </c>
      <c r="N499" s="0" t="n">
        <v>18.3</v>
      </c>
    </row>
    <row r="500" customFormat="false" ht="12.8" hidden="false" customHeight="false" outlineLevel="0" collapsed="false">
      <c r="A500" s="0" t="n">
        <v>0.23912</v>
      </c>
      <c r="B500" s="0" t="n">
        <v>0</v>
      </c>
      <c r="C500" s="0" t="n">
        <v>9.69</v>
      </c>
      <c r="D500" s="0" t="n">
        <v>0</v>
      </c>
      <c r="E500" s="0" t="n">
        <v>0.585</v>
      </c>
      <c r="F500" s="0" t="n">
        <v>6.019</v>
      </c>
      <c r="G500" s="0" t="n">
        <v>65.3</v>
      </c>
      <c r="H500" s="0" t="n">
        <v>2.4091</v>
      </c>
      <c r="I500" s="0" t="n">
        <v>6</v>
      </c>
      <c r="J500" s="0" t="n">
        <v>391</v>
      </c>
      <c r="K500" s="0" t="n">
        <v>19.2</v>
      </c>
      <c r="L500" s="0" t="n">
        <v>396.9</v>
      </c>
      <c r="M500" s="0" t="n">
        <v>12.92</v>
      </c>
      <c r="N500" s="0" t="n">
        <v>21.2</v>
      </c>
    </row>
    <row r="501" customFormat="false" ht="12.8" hidden="false" customHeight="false" outlineLevel="0" collapsed="false">
      <c r="A501" s="0" t="n">
        <v>0.17783</v>
      </c>
      <c r="B501" s="0" t="n">
        <v>0</v>
      </c>
      <c r="C501" s="0" t="n">
        <v>9.69</v>
      </c>
      <c r="D501" s="0" t="n">
        <v>0</v>
      </c>
      <c r="E501" s="0" t="n">
        <v>0.585</v>
      </c>
      <c r="F501" s="0" t="n">
        <v>5.569</v>
      </c>
      <c r="G501" s="0" t="n">
        <v>73.5</v>
      </c>
      <c r="H501" s="0" t="n">
        <v>2.3999</v>
      </c>
      <c r="I501" s="0" t="n">
        <v>6</v>
      </c>
      <c r="J501" s="0" t="n">
        <v>391</v>
      </c>
      <c r="K501" s="0" t="n">
        <v>19.2</v>
      </c>
      <c r="L501" s="0" t="n">
        <v>395.77</v>
      </c>
      <c r="M501" s="0" t="n">
        <v>15.1</v>
      </c>
      <c r="N501" s="0" t="n">
        <v>17.5</v>
      </c>
    </row>
    <row r="502" customFormat="false" ht="12.8" hidden="false" customHeight="false" outlineLevel="0" collapsed="false">
      <c r="A502" s="0" t="n">
        <v>0.22438</v>
      </c>
      <c r="B502" s="0" t="n">
        <v>0</v>
      </c>
      <c r="C502" s="0" t="n">
        <v>9.69</v>
      </c>
      <c r="D502" s="0" t="n">
        <v>0</v>
      </c>
      <c r="E502" s="0" t="n">
        <v>0.585</v>
      </c>
      <c r="F502" s="0" t="n">
        <v>6.027</v>
      </c>
      <c r="G502" s="0" t="n">
        <v>79.7</v>
      </c>
      <c r="H502" s="0" t="n">
        <v>2.4982</v>
      </c>
      <c r="I502" s="0" t="n">
        <v>6</v>
      </c>
      <c r="J502" s="0" t="n">
        <v>391</v>
      </c>
      <c r="K502" s="0" t="n">
        <v>19.2</v>
      </c>
      <c r="L502" s="0" t="n">
        <v>396.9</v>
      </c>
      <c r="M502" s="0" t="n">
        <v>14.33</v>
      </c>
      <c r="N502" s="0" t="n">
        <v>16.8</v>
      </c>
    </row>
    <row r="503" customFormat="false" ht="12.8" hidden="false" customHeight="false" outlineLevel="0" collapsed="false">
      <c r="A503" s="0" t="n">
        <v>0.06263</v>
      </c>
      <c r="B503" s="0" t="n">
        <v>0</v>
      </c>
      <c r="C503" s="0" t="n">
        <v>11.93</v>
      </c>
      <c r="D503" s="0" t="n">
        <v>0</v>
      </c>
      <c r="E503" s="0" t="n">
        <v>0.573</v>
      </c>
      <c r="F503" s="0" t="n">
        <v>6.593</v>
      </c>
      <c r="G503" s="0" t="n">
        <v>69.1</v>
      </c>
      <c r="H503" s="0" t="n">
        <v>2.4786</v>
      </c>
      <c r="I503" s="0" t="n">
        <v>1</v>
      </c>
      <c r="J503" s="0" t="n">
        <v>273</v>
      </c>
      <c r="K503" s="0" t="n">
        <v>21</v>
      </c>
      <c r="L503" s="0" t="n">
        <v>391.99</v>
      </c>
      <c r="M503" s="0" t="n">
        <v>9.67</v>
      </c>
      <c r="N503" s="0" t="n">
        <v>22.4</v>
      </c>
    </row>
    <row r="504" customFormat="false" ht="12.8" hidden="false" customHeight="false" outlineLevel="0" collapsed="false">
      <c r="A504" s="0" t="n">
        <v>0.04527</v>
      </c>
      <c r="B504" s="0" t="n">
        <v>0</v>
      </c>
      <c r="C504" s="0" t="n">
        <v>11.93</v>
      </c>
      <c r="D504" s="0" t="n">
        <v>0</v>
      </c>
      <c r="E504" s="0" t="n">
        <v>0.573</v>
      </c>
      <c r="F504" s="0" t="n">
        <v>6.12</v>
      </c>
      <c r="G504" s="0" t="n">
        <v>76.7</v>
      </c>
      <c r="H504" s="0" t="n">
        <v>2.2875</v>
      </c>
      <c r="I504" s="0" t="n">
        <v>1</v>
      </c>
      <c r="J504" s="0" t="n">
        <v>273</v>
      </c>
      <c r="K504" s="0" t="n">
        <v>21</v>
      </c>
      <c r="L504" s="0" t="n">
        <v>396.9</v>
      </c>
      <c r="M504" s="0" t="n">
        <v>9.08</v>
      </c>
      <c r="N504" s="0" t="n">
        <v>20.6</v>
      </c>
    </row>
    <row r="505" customFormat="false" ht="12.8" hidden="false" customHeight="false" outlineLevel="0" collapsed="false">
      <c r="A505" s="0" t="n">
        <v>0.06076</v>
      </c>
      <c r="B505" s="0" t="n">
        <v>0</v>
      </c>
      <c r="C505" s="0" t="n">
        <v>11.93</v>
      </c>
      <c r="D505" s="0" t="n">
        <v>0</v>
      </c>
      <c r="E505" s="0" t="n">
        <v>0.573</v>
      </c>
      <c r="F505" s="0" t="n">
        <v>6.976</v>
      </c>
      <c r="G505" s="0" t="n">
        <v>91</v>
      </c>
      <c r="H505" s="0" t="n">
        <v>2.1675</v>
      </c>
      <c r="I505" s="0" t="n">
        <v>1</v>
      </c>
      <c r="J505" s="0" t="n">
        <v>273</v>
      </c>
      <c r="K505" s="0" t="n">
        <v>21</v>
      </c>
      <c r="L505" s="0" t="n">
        <v>396.9</v>
      </c>
      <c r="M505" s="0" t="n">
        <v>5.64</v>
      </c>
      <c r="N505" s="0" t="n">
        <v>23.9</v>
      </c>
    </row>
    <row r="506" customFormat="false" ht="12.8" hidden="false" customHeight="false" outlineLevel="0" collapsed="false">
      <c r="A506" s="0" t="n">
        <v>0.10959</v>
      </c>
      <c r="B506" s="0" t="n">
        <v>0</v>
      </c>
      <c r="C506" s="0" t="n">
        <v>11.93</v>
      </c>
      <c r="D506" s="0" t="n">
        <v>0</v>
      </c>
      <c r="E506" s="0" t="n">
        <v>0.573</v>
      </c>
      <c r="F506" s="0" t="n">
        <v>6.794</v>
      </c>
      <c r="G506" s="0" t="n">
        <v>89.3</v>
      </c>
      <c r="H506" s="0" t="n">
        <v>2.3889</v>
      </c>
      <c r="I506" s="0" t="n">
        <v>1</v>
      </c>
      <c r="J506" s="0" t="n">
        <v>273</v>
      </c>
      <c r="K506" s="0" t="n">
        <v>21</v>
      </c>
      <c r="L506" s="0" t="n">
        <v>393.45</v>
      </c>
      <c r="M506" s="0" t="n">
        <v>6.48</v>
      </c>
      <c r="N506" s="0" t="n">
        <v>22</v>
      </c>
    </row>
    <row r="507" customFormat="false" ht="12.8" hidden="false" customHeight="false" outlineLevel="0" collapsed="false">
      <c r="A507" s="0" t="n">
        <v>0.04741</v>
      </c>
      <c r="B507" s="0" t="n">
        <v>0</v>
      </c>
      <c r="C507" s="0" t="n">
        <v>11.93</v>
      </c>
      <c r="D507" s="0" t="n">
        <v>0</v>
      </c>
      <c r="E507" s="0" t="n">
        <v>0.573</v>
      </c>
      <c r="F507" s="0" t="n">
        <v>6.03</v>
      </c>
      <c r="G507" s="0" t="n">
        <v>80.8</v>
      </c>
      <c r="H507" s="0" t="n">
        <v>2.505</v>
      </c>
      <c r="I507" s="0" t="n">
        <v>1</v>
      </c>
      <c r="J507" s="0" t="n">
        <v>273</v>
      </c>
      <c r="K507" s="0" t="n">
        <v>21</v>
      </c>
      <c r="L507" s="0" t="n">
        <v>396.9</v>
      </c>
      <c r="M507" s="0" t="n">
        <v>7.88</v>
      </c>
      <c r="N507" s="0" t="n">
        <v>11.9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0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C1" activeCellId="0" sqref="AC1"/>
    </sheetView>
  </sheetViews>
  <sheetFormatPr defaultRowHeight="12.8"/>
  <cols>
    <col collapsed="false" hidden="false" max="14" min="1" style="0" width="5.39795918367347"/>
    <col collapsed="false" hidden="false" max="15" min="15" style="2" width="5.39795918367347"/>
    <col collapsed="false" hidden="false" max="1025" min="16" style="0" width="5.39795918367347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  <c r="AB1" s="3" t="s">
        <v>12</v>
      </c>
      <c r="AC1" s="3" t="s">
        <v>13</v>
      </c>
    </row>
    <row r="2" customFormat="false" ht="12.8" hidden="false" customHeight="false" outlineLevel="0" collapsed="false">
      <c r="A2" s="0" t="n">
        <v>0.00632</v>
      </c>
      <c r="B2" s="0" t="n">
        <v>18</v>
      </c>
      <c r="C2" s="0" t="n">
        <v>2.31</v>
      </c>
      <c r="D2" s="0" t="n">
        <v>0</v>
      </c>
      <c r="E2" s="0" t="n">
        <v>0.538</v>
      </c>
      <c r="F2" s="0" t="n">
        <v>6.575</v>
      </c>
      <c r="G2" s="0" t="n">
        <v>65.2</v>
      </c>
      <c r="H2" s="0" t="n">
        <v>4.09</v>
      </c>
      <c r="I2" s="0" t="n">
        <v>1</v>
      </c>
      <c r="J2" s="0" t="n">
        <v>296</v>
      </c>
      <c r="K2" s="0" t="n">
        <v>15.3</v>
      </c>
      <c r="L2" s="0" t="n">
        <v>396.9</v>
      </c>
      <c r="M2" s="0" t="n">
        <v>4.98</v>
      </c>
      <c r="N2" s="0" t="n">
        <v>24</v>
      </c>
      <c r="P2" s="0" t="n">
        <f aca="false">(A2-A$509)/(A$508-A$509)</f>
        <v>0</v>
      </c>
      <c r="Q2" s="0" t="n">
        <f aca="false">(B2-B$509)/(B$508-B$509)</f>
        <v>0.18</v>
      </c>
      <c r="R2" s="0" t="n">
        <f aca="false">(C2-C$509)/(C$508-C$509)</f>
        <v>0.0678152492668622</v>
      </c>
      <c r="S2" s="0" t="n">
        <f aca="false">(D2-D$509)/(D$508-D$509)</f>
        <v>0</v>
      </c>
      <c r="T2" s="0" t="n">
        <f aca="false">(E2-E$509)/(E$508-E$509)</f>
        <v>0.314814814814815</v>
      </c>
      <c r="U2" s="0" t="n">
        <f aca="false">(F2-F$509)/(F$508-F$509)</f>
        <v>0.577505269208661</v>
      </c>
      <c r="V2" s="0" t="n">
        <f aca="false">(G2-G$509)/(G$508-G$509)</f>
        <v>0.641606591143151</v>
      </c>
      <c r="W2" s="0" t="n">
        <f aca="false">(H2-H$509)/(H$508-H$509)</f>
        <v>0.269203139066464</v>
      </c>
      <c r="X2" s="0" t="n">
        <f aca="false">(I2-I$509)/(I$508-I$509)</f>
        <v>0</v>
      </c>
      <c r="Y2" s="0" t="n">
        <f aca="false">(J2-J$509)/(J$508-J$509)</f>
        <v>0.208015267175573</v>
      </c>
      <c r="Z2" s="0" t="n">
        <f aca="false">(K2-K$509)/(K$508-K$509)</f>
        <v>0.287234042553192</v>
      </c>
      <c r="AA2" s="0" t="n">
        <f aca="false">(L2-L$509)/(L$508-L$509)</f>
        <v>1</v>
      </c>
      <c r="AB2" s="0" t="n">
        <f aca="false">(M2-M$509)/(M$508-M$509)</f>
        <v>0.0896799116997793</v>
      </c>
      <c r="AC2" s="0" t="n">
        <f aca="false">(N2-N$509)/(N$508-N$509)</f>
        <v>0.422222222222222</v>
      </c>
    </row>
    <row r="3" customFormat="false" ht="12.8" hidden="false" customHeight="false" outlineLevel="0" collapsed="false">
      <c r="A3" s="0" t="n">
        <v>0.02731</v>
      </c>
      <c r="B3" s="0" t="n">
        <v>0</v>
      </c>
      <c r="C3" s="0" t="n">
        <v>7.07</v>
      </c>
      <c r="D3" s="0" t="n">
        <v>0</v>
      </c>
      <c r="E3" s="0" t="n">
        <v>0.469</v>
      </c>
      <c r="F3" s="0" t="n">
        <v>6.421</v>
      </c>
      <c r="G3" s="0" t="n">
        <v>78.9</v>
      </c>
      <c r="H3" s="0" t="n">
        <v>4.9671</v>
      </c>
      <c r="I3" s="0" t="n">
        <v>2</v>
      </c>
      <c r="J3" s="0" t="n">
        <v>242</v>
      </c>
      <c r="K3" s="0" t="n">
        <v>17.8</v>
      </c>
      <c r="L3" s="0" t="n">
        <v>396.9</v>
      </c>
      <c r="M3" s="0" t="n">
        <v>9.14</v>
      </c>
      <c r="N3" s="0" t="n">
        <v>21.6</v>
      </c>
      <c r="P3" s="0" t="n">
        <f aca="false">(A3-A$509)/(A$508-A$509)</f>
        <v>0.000235922539178428</v>
      </c>
      <c r="Q3" s="0" t="n">
        <f aca="false">(B3-B$509)/(B$508-B$509)</f>
        <v>0</v>
      </c>
      <c r="R3" s="0" t="n">
        <f aca="false">(C3-C$509)/(C$508-C$509)</f>
        <v>0.242302052785924</v>
      </c>
      <c r="S3" s="0" t="n">
        <f aca="false">(D3-D$509)/(D$508-D$509)</f>
        <v>0</v>
      </c>
      <c r="T3" s="0" t="n">
        <f aca="false">(E3-E$509)/(E$508-E$509)</f>
        <v>0.17283950617284</v>
      </c>
      <c r="U3" s="0" t="n">
        <f aca="false">(F3-F$509)/(F$508-F$509)</f>
        <v>0.547997700708948</v>
      </c>
      <c r="V3" s="0" t="n">
        <f aca="false">(G3-G$509)/(G$508-G$509)</f>
        <v>0.7826982492276</v>
      </c>
      <c r="W3" s="0" t="n">
        <f aca="false">(H3-H$509)/(H$508-H$509)</f>
        <v>0.348961980194418</v>
      </c>
      <c r="X3" s="0" t="n">
        <f aca="false">(I3-I$509)/(I$508-I$509)</f>
        <v>0.0434782608695652</v>
      </c>
      <c r="Y3" s="0" t="n">
        <f aca="false">(J3-J$509)/(J$508-J$509)</f>
        <v>0.104961832061069</v>
      </c>
      <c r="Z3" s="0" t="n">
        <f aca="false">(K3-K$509)/(K$508-K$509)</f>
        <v>0.553191489361702</v>
      </c>
      <c r="AA3" s="0" t="n">
        <f aca="false">(L3-L$509)/(L$508-L$509)</f>
        <v>1</v>
      </c>
      <c r="AB3" s="0" t="n">
        <f aca="false">(M3-M$509)/(M$508-M$509)</f>
        <v>0.204470198675497</v>
      </c>
      <c r="AC3" s="0" t="n">
        <f aca="false">(N3-N$509)/(N$508-N$509)</f>
        <v>0.368888888888889</v>
      </c>
    </row>
    <row r="4" customFormat="false" ht="12.8" hidden="false" customHeight="false" outlineLevel="0" collapsed="false">
      <c r="A4" s="0" t="n">
        <v>0.02729</v>
      </c>
      <c r="B4" s="0" t="n">
        <v>0</v>
      </c>
      <c r="C4" s="0" t="n">
        <v>7.07</v>
      </c>
      <c r="D4" s="0" t="n">
        <v>0</v>
      </c>
      <c r="E4" s="0" t="n">
        <v>0.469</v>
      </c>
      <c r="F4" s="0" t="n">
        <v>7.185</v>
      </c>
      <c r="G4" s="0" t="n">
        <v>61.1</v>
      </c>
      <c r="H4" s="0" t="n">
        <v>4.9671</v>
      </c>
      <c r="I4" s="0" t="n">
        <v>2</v>
      </c>
      <c r="J4" s="0" t="n">
        <v>242</v>
      </c>
      <c r="K4" s="0" t="n">
        <v>17.8</v>
      </c>
      <c r="L4" s="0" t="n">
        <v>392.83</v>
      </c>
      <c r="M4" s="0" t="n">
        <v>4.03</v>
      </c>
      <c r="N4" s="0" t="n">
        <v>34.7</v>
      </c>
      <c r="P4" s="0" t="n">
        <f aca="false">(A4-A$509)/(A$508-A$509)</f>
        <v>0.000235697744000554</v>
      </c>
      <c r="Q4" s="0" t="n">
        <f aca="false">(B4-B$509)/(B$508-B$509)</f>
        <v>0</v>
      </c>
      <c r="R4" s="0" t="n">
        <f aca="false">(C4-C$509)/(C$508-C$509)</f>
        <v>0.242302052785924</v>
      </c>
      <c r="S4" s="0" t="n">
        <f aca="false">(D4-D$509)/(D$508-D$509)</f>
        <v>0</v>
      </c>
      <c r="T4" s="0" t="n">
        <f aca="false">(E4-E$509)/(E$508-E$509)</f>
        <v>0.17283950617284</v>
      </c>
      <c r="U4" s="0" t="n">
        <f aca="false">(F4-F$509)/(F$508-F$509)</f>
        <v>0.694385897681548</v>
      </c>
      <c r="V4" s="0" t="n">
        <f aca="false">(G4-G$509)/(G$508-G$509)</f>
        <v>0.599382080329557</v>
      </c>
      <c r="W4" s="0" t="n">
        <f aca="false">(H4-H$509)/(H$508-H$509)</f>
        <v>0.348961980194418</v>
      </c>
      <c r="X4" s="0" t="n">
        <f aca="false">(I4-I$509)/(I$508-I$509)</f>
        <v>0.0434782608695652</v>
      </c>
      <c r="Y4" s="0" t="n">
        <f aca="false">(J4-J$509)/(J$508-J$509)</f>
        <v>0.104961832061069</v>
      </c>
      <c r="Z4" s="0" t="n">
        <f aca="false">(K4-K$509)/(K$508-K$509)</f>
        <v>0.553191489361702</v>
      </c>
      <c r="AA4" s="0" t="n">
        <f aca="false">(L4-L$509)/(L$508-L$509)</f>
        <v>0.989737253517575</v>
      </c>
      <c r="AB4" s="0" t="n">
        <f aca="false">(M4-M$509)/(M$508-M$509)</f>
        <v>0.0634657836644592</v>
      </c>
      <c r="AC4" s="0" t="n">
        <f aca="false">(N4-N$509)/(N$508-N$509)</f>
        <v>0.66</v>
      </c>
    </row>
    <row r="5" customFormat="false" ht="12.8" hidden="false" customHeight="false" outlineLevel="0" collapsed="false">
      <c r="A5" s="0" t="n">
        <v>0.03237</v>
      </c>
      <c r="B5" s="0" t="n">
        <v>0</v>
      </c>
      <c r="C5" s="0" t="n">
        <v>2.18</v>
      </c>
      <c r="D5" s="0" t="n">
        <v>0</v>
      </c>
      <c r="E5" s="0" t="n">
        <v>0.458</v>
      </c>
      <c r="F5" s="0" t="n">
        <v>6.998</v>
      </c>
      <c r="G5" s="0" t="n">
        <v>45.8</v>
      </c>
      <c r="H5" s="0" t="n">
        <v>6.0622</v>
      </c>
      <c r="I5" s="0" t="n">
        <v>3</v>
      </c>
      <c r="J5" s="0" t="n">
        <v>222</v>
      </c>
      <c r="K5" s="0" t="n">
        <v>18.7</v>
      </c>
      <c r="L5" s="0" t="n">
        <v>394.63</v>
      </c>
      <c r="M5" s="0" t="n">
        <v>2.94</v>
      </c>
      <c r="N5" s="0" t="n">
        <v>33.4</v>
      </c>
      <c r="P5" s="0" t="n">
        <f aca="false">(A5-A$509)/(A$508-A$509)</f>
        <v>0.000292795719180469</v>
      </c>
      <c r="Q5" s="0" t="n">
        <f aca="false">(B5-B$509)/(B$508-B$509)</f>
        <v>0</v>
      </c>
      <c r="R5" s="0" t="n">
        <f aca="false">(C5-C$509)/(C$508-C$509)</f>
        <v>0.063049853372434</v>
      </c>
      <c r="S5" s="0" t="n">
        <f aca="false">(D5-D$509)/(D$508-D$509)</f>
        <v>0</v>
      </c>
      <c r="T5" s="0" t="n">
        <f aca="false">(E5-E$509)/(E$508-E$509)</f>
        <v>0.150205761316872</v>
      </c>
      <c r="U5" s="0" t="n">
        <f aca="false">(F5-F$509)/(F$508-F$509)</f>
        <v>0.65855527878904</v>
      </c>
      <c r="V5" s="0" t="n">
        <f aca="false">(G5-G$509)/(G$508-G$509)</f>
        <v>0.441812564366632</v>
      </c>
      <c r="W5" s="0" t="n">
        <f aca="false">(H5-H$509)/(H$508-H$509)</f>
        <v>0.448544589838955</v>
      </c>
      <c r="X5" s="0" t="n">
        <f aca="false">(I5-I$509)/(I$508-I$509)</f>
        <v>0.0869565217391304</v>
      </c>
      <c r="Y5" s="0" t="n">
        <f aca="false">(J5-J$509)/(J$508-J$509)</f>
        <v>0.066793893129771</v>
      </c>
      <c r="Z5" s="0" t="n">
        <f aca="false">(K5-K$509)/(K$508-K$509)</f>
        <v>0.648936170212766</v>
      </c>
      <c r="AA5" s="0" t="n">
        <f aca="false">(L5-L$509)/(L$508-L$509)</f>
        <v>0.994276060315699</v>
      </c>
      <c r="AB5" s="0" t="n">
        <f aca="false">(M5-M$509)/(M$508-M$509)</f>
        <v>0.0333885209713024</v>
      </c>
      <c r="AC5" s="0" t="n">
        <f aca="false">(N5-N$509)/(N$508-N$509)</f>
        <v>0.631111111111111</v>
      </c>
    </row>
    <row r="6" customFormat="false" ht="12.8" hidden="false" customHeight="false" outlineLevel="0" collapsed="false">
      <c r="A6" s="0" t="n">
        <v>0.06905</v>
      </c>
      <c r="B6" s="0" t="n">
        <v>0</v>
      </c>
      <c r="C6" s="0" t="n">
        <v>2.18</v>
      </c>
      <c r="D6" s="0" t="n">
        <v>0</v>
      </c>
      <c r="E6" s="0" t="n">
        <v>0.458</v>
      </c>
      <c r="F6" s="0" t="n">
        <v>7.147</v>
      </c>
      <c r="G6" s="0" t="n">
        <v>54.2</v>
      </c>
      <c r="H6" s="0" t="n">
        <v>6.0622</v>
      </c>
      <c r="I6" s="0" t="n">
        <v>3</v>
      </c>
      <c r="J6" s="0" t="n">
        <v>222</v>
      </c>
      <c r="K6" s="0" t="n">
        <v>18.7</v>
      </c>
      <c r="L6" s="0" t="n">
        <v>396.9</v>
      </c>
      <c r="M6" s="0" t="n">
        <v>5.33</v>
      </c>
      <c r="N6" s="0" t="n">
        <v>36.2</v>
      </c>
      <c r="P6" s="0" t="n">
        <f aca="false">(A6-A$509)/(A$508-A$509)</f>
        <v>0.000705070075400798</v>
      </c>
      <c r="Q6" s="0" t="n">
        <f aca="false">(B6-B$509)/(B$508-B$509)</f>
        <v>0</v>
      </c>
      <c r="R6" s="0" t="n">
        <f aca="false">(C6-C$509)/(C$508-C$509)</f>
        <v>0.063049853372434</v>
      </c>
      <c r="S6" s="0" t="n">
        <f aca="false">(D6-D$509)/(D$508-D$509)</f>
        <v>0</v>
      </c>
      <c r="T6" s="0" t="n">
        <f aca="false">(E6-E$509)/(E$508-E$509)</f>
        <v>0.150205761316872</v>
      </c>
      <c r="U6" s="0" t="n">
        <f aca="false">(F6-F$509)/(F$508-F$509)</f>
        <v>0.68710480935045</v>
      </c>
      <c r="V6" s="0" t="n">
        <f aca="false">(G6-G$509)/(G$508-G$509)</f>
        <v>0.52832131822863</v>
      </c>
      <c r="W6" s="0" t="n">
        <f aca="false">(H6-H$509)/(H$508-H$509)</f>
        <v>0.448544589838955</v>
      </c>
      <c r="X6" s="0" t="n">
        <f aca="false">(I6-I$509)/(I$508-I$509)</f>
        <v>0.0869565217391304</v>
      </c>
      <c r="Y6" s="0" t="n">
        <f aca="false">(J6-J$509)/(J$508-J$509)</f>
        <v>0.066793893129771</v>
      </c>
      <c r="Z6" s="0" t="n">
        <f aca="false">(K6-K$509)/(K$508-K$509)</f>
        <v>0.648936170212766</v>
      </c>
      <c r="AA6" s="0" t="n">
        <f aca="false">(L6-L$509)/(L$508-L$509)</f>
        <v>1</v>
      </c>
      <c r="AB6" s="0" t="n">
        <f aca="false">(M6-M$509)/(M$508-M$509)</f>
        <v>0.0993377483443708</v>
      </c>
      <c r="AC6" s="0" t="n">
        <f aca="false">(N6-N$509)/(N$508-N$509)</f>
        <v>0.693333333333333</v>
      </c>
    </row>
    <row r="7" customFormat="false" ht="12.8" hidden="false" customHeight="false" outlineLevel="0" collapsed="false">
      <c r="A7" s="0" t="n">
        <v>0.02985</v>
      </c>
      <c r="B7" s="0" t="n">
        <v>0</v>
      </c>
      <c r="C7" s="0" t="n">
        <v>2.18</v>
      </c>
      <c r="D7" s="0" t="n">
        <v>0</v>
      </c>
      <c r="E7" s="0" t="n">
        <v>0.458</v>
      </c>
      <c r="F7" s="0" t="n">
        <v>6.43</v>
      </c>
      <c r="G7" s="0" t="n">
        <v>58.7</v>
      </c>
      <c r="H7" s="0" t="n">
        <v>6.0622</v>
      </c>
      <c r="I7" s="0" t="n">
        <v>3</v>
      </c>
      <c r="J7" s="0" t="n">
        <v>222</v>
      </c>
      <c r="K7" s="0" t="n">
        <v>18.7</v>
      </c>
      <c r="L7" s="0" t="n">
        <v>394.12</v>
      </c>
      <c r="M7" s="0" t="n">
        <v>5.21</v>
      </c>
      <c r="N7" s="0" t="n">
        <v>28.7</v>
      </c>
      <c r="P7" s="0" t="n">
        <f aca="false">(A7-A$509)/(A$508-A$509)</f>
        <v>0.000264471526768385</v>
      </c>
      <c r="Q7" s="0" t="n">
        <f aca="false">(B7-B$509)/(B$508-B$509)</f>
        <v>0</v>
      </c>
      <c r="R7" s="0" t="n">
        <f aca="false">(C7-C$509)/(C$508-C$509)</f>
        <v>0.063049853372434</v>
      </c>
      <c r="S7" s="0" t="n">
        <f aca="false">(D7-D$509)/(D$508-D$509)</f>
        <v>0</v>
      </c>
      <c r="T7" s="0" t="n">
        <f aca="false">(E7-E$509)/(E$508-E$509)</f>
        <v>0.150205761316872</v>
      </c>
      <c r="U7" s="0" t="n">
        <f aca="false">(F7-F$509)/(F$508-F$509)</f>
        <v>0.549722168997892</v>
      </c>
      <c r="V7" s="0" t="n">
        <f aca="false">(G7-G$509)/(G$508-G$509)</f>
        <v>0.574665293511844</v>
      </c>
      <c r="W7" s="0" t="n">
        <f aca="false">(H7-H$509)/(H$508-H$509)</f>
        <v>0.448544589838955</v>
      </c>
      <c r="X7" s="0" t="n">
        <f aca="false">(I7-I$509)/(I$508-I$509)</f>
        <v>0.0869565217391304</v>
      </c>
      <c r="Y7" s="0" t="n">
        <f aca="false">(J7-J$509)/(J$508-J$509)</f>
        <v>0.066793893129771</v>
      </c>
      <c r="Z7" s="0" t="n">
        <f aca="false">(K7-K$509)/(K$508-K$509)</f>
        <v>0.648936170212766</v>
      </c>
      <c r="AA7" s="0" t="n">
        <f aca="false">(L7-L$509)/(L$508-L$509)</f>
        <v>0.992990065056231</v>
      </c>
      <c r="AB7" s="0" t="n">
        <f aca="false">(M7-M$509)/(M$508-M$509)</f>
        <v>0.0960264900662252</v>
      </c>
      <c r="AC7" s="0" t="n">
        <f aca="false">(N7-N$509)/(N$508-N$509)</f>
        <v>0.526666666666667</v>
      </c>
    </row>
    <row r="8" customFormat="false" ht="12.8" hidden="false" customHeight="false" outlineLevel="0" collapsed="false">
      <c r="A8" s="0" t="n">
        <v>0.08829</v>
      </c>
      <c r="B8" s="0" t="n">
        <v>12.5</v>
      </c>
      <c r="C8" s="0" t="n">
        <v>7.87</v>
      </c>
      <c r="D8" s="0" t="n">
        <v>0</v>
      </c>
      <c r="E8" s="0" t="n">
        <v>0.524</v>
      </c>
      <c r="F8" s="0" t="n">
        <v>6.012</v>
      </c>
      <c r="G8" s="0" t="n">
        <v>66.6</v>
      </c>
      <c r="H8" s="0" t="n">
        <v>5.5605</v>
      </c>
      <c r="I8" s="0" t="n">
        <v>5</v>
      </c>
      <c r="J8" s="0" t="n">
        <v>311</v>
      </c>
      <c r="K8" s="0" t="n">
        <v>15.2</v>
      </c>
      <c r="L8" s="0" t="n">
        <v>395.6</v>
      </c>
      <c r="M8" s="0" t="n">
        <v>12.43</v>
      </c>
      <c r="N8" s="0" t="n">
        <v>22.9</v>
      </c>
      <c r="P8" s="0" t="n">
        <f aca="false">(A8-A$509)/(A$508-A$509)</f>
        <v>0.000921323036515279</v>
      </c>
      <c r="Q8" s="0" t="n">
        <f aca="false">(B8-B$509)/(B$508-B$509)</f>
        <v>0.125</v>
      </c>
      <c r="R8" s="0" t="n">
        <f aca="false">(C8-C$509)/(C$508-C$509)</f>
        <v>0.271627565982405</v>
      </c>
      <c r="S8" s="0" t="n">
        <f aca="false">(D8-D$509)/(D$508-D$509)</f>
        <v>0</v>
      </c>
      <c r="T8" s="0" t="n">
        <f aca="false">(E8-E$509)/(E$508-E$509)</f>
        <v>0.286008230452675</v>
      </c>
      <c r="U8" s="0" t="n">
        <f aca="false">(F8-F$509)/(F$508-F$509)</f>
        <v>0.469630197355815</v>
      </c>
      <c r="V8" s="0" t="n">
        <f aca="false">(G8-G$509)/(G$508-G$509)</f>
        <v>0.656024716786818</v>
      </c>
      <c r="W8" s="0" t="n">
        <f aca="false">(H8-H$509)/(H$508-H$509)</f>
        <v>0.402922641835426</v>
      </c>
      <c r="X8" s="0" t="n">
        <f aca="false">(I8-I$509)/(I$508-I$509)</f>
        <v>0.173913043478261</v>
      </c>
      <c r="Y8" s="0" t="n">
        <f aca="false">(J8-J$509)/(J$508-J$509)</f>
        <v>0.236641221374046</v>
      </c>
      <c r="Z8" s="0" t="n">
        <f aca="false">(K8-K$509)/(K$508-K$509)</f>
        <v>0.276595744680851</v>
      </c>
      <c r="AA8" s="0" t="n">
        <f aca="false">(L8-L$509)/(L$508-L$509)</f>
        <v>0.996721972868022</v>
      </c>
      <c r="AB8" s="0" t="n">
        <f aca="false">(M8-M$509)/(M$508-M$509)</f>
        <v>0.295253863134658</v>
      </c>
      <c r="AC8" s="0" t="n">
        <f aca="false">(N8-N$509)/(N$508-N$509)</f>
        <v>0.397777777777778</v>
      </c>
    </row>
    <row r="9" customFormat="false" ht="12.8" hidden="false" customHeight="false" outlineLevel="0" collapsed="false">
      <c r="A9" s="0" t="n">
        <v>0.14455</v>
      </c>
      <c r="B9" s="0" t="n">
        <v>12.5</v>
      </c>
      <c r="C9" s="0" t="n">
        <v>7.87</v>
      </c>
      <c r="D9" s="0" t="n">
        <v>0</v>
      </c>
      <c r="E9" s="0" t="n">
        <v>0.524</v>
      </c>
      <c r="F9" s="0" t="n">
        <v>6.172</v>
      </c>
      <c r="G9" s="0" t="n">
        <v>96.1</v>
      </c>
      <c r="H9" s="0" t="n">
        <v>5.9505</v>
      </c>
      <c r="I9" s="0" t="n">
        <v>5</v>
      </c>
      <c r="J9" s="0" t="n">
        <v>311</v>
      </c>
      <c r="K9" s="0" t="n">
        <v>15.2</v>
      </c>
      <c r="L9" s="0" t="n">
        <v>396.9</v>
      </c>
      <c r="M9" s="0" t="n">
        <v>19.15</v>
      </c>
      <c r="N9" s="0" t="n">
        <v>27.1</v>
      </c>
      <c r="P9" s="0" t="n">
        <f aca="false">(A9-A$509)/(A$508-A$509)</f>
        <v>0.00155367187187394</v>
      </c>
      <c r="Q9" s="0" t="n">
        <f aca="false">(B9-B$509)/(B$508-B$509)</f>
        <v>0.125</v>
      </c>
      <c r="R9" s="0" t="n">
        <f aca="false">(C9-C$509)/(C$508-C$509)</f>
        <v>0.271627565982405</v>
      </c>
      <c r="S9" s="0" t="n">
        <f aca="false">(D9-D$509)/(D$508-D$509)</f>
        <v>0</v>
      </c>
      <c r="T9" s="0" t="n">
        <f aca="false">(E9-E$509)/(E$508-E$509)</f>
        <v>0.286008230452675</v>
      </c>
      <c r="U9" s="0" t="n">
        <f aca="false">(F9-F$509)/(F$508-F$509)</f>
        <v>0.500287411381491</v>
      </c>
      <c r="V9" s="0" t="n">
        <f aca="false">(G9-G$509)/(G$508-G$509)</f>
        <v>0.959835221421215</v>
      </c>
      <c r="W9" s="0" t="n">
        <f aca="false">(H9-H$509)/(H$508-H$509)</f>
        <v>0.438387181842155</v>
      </c>
      <c r="X9" s="0" t="n">
        <f aca="false">(I9-I$509)/(I$508-I$509)</f>
        <v>0.173913043478261</v>
      </c>
      <c r="Y9" s="0" t="n">
        <f aca="false">(J9-J$509)/(J$508-J$509)</f>
        <v>0.236641221374046</v>
      </c>
      <c r="Z9" s="0" t="n">
        <f aca="false">(K9-K$509)/(K$508-K$509)</f>
        <v>0.276595744680851</v>
      </c>
      <c r="AA9" s="0" t="n">
        <f aca="false">(L9-L$509)/(L$508-L$509)</f>
        <v>1</v>
      </c>
      <c r="AB9" s="0" t="n">
        <f aca="false">(M9-M$509)/(M$508-M$509)</f>
        <v>0.480684326710817</v>
      </c>
      <c r="AC9" s="0" t="n">
        <f aca="false">(N9-N$509)/(N$508-N$509)</f>
        <v>0.491111111111111</v>
      </c>
    </row>
    <row r="10" customFormat="false" ht="12.8" hidden="false" customHeight="false" outlineLevel="0" collapsed="false">
      <c r="A10" s="0" t="n">
        <v>0.21124</v>
      </c>
      <c r="B10" s="0" t="n">
        <v>12.5</v>
      </c>
      <c r="C10" s="0" t="n">
        <v>7.87</v>
      </c>
      <c r="D10" s="0" t="n">
        <v>0</v>
      </c>
      <c r="E10" s="0" t="n">
        <v>0.524</v>
      </c>
      <c r="F10" s="0" t="n">
        <v>5.631</v>
      </c>
      <c r="G10" s="0" t="n">
        <v>100</v>
      </c>
      <c r="H10" s="0" t="n">
        <v>6.0821</v>
      </c>
      <c r="I10" s="0" t="n">
        <v>5</v>
      </c>
      <c r="J10" s="0" t="n">
        <v>311</v>
      </c>
      <c r="K10" s="0" t="n">
        <v>15.2</v>
      </c>
      <c r="L10" s="0" t="n">
        <v>386.63</v>
      </c>
      <c r="M10" s="0" t="n">
        <v>29.93</v>
      </c>
      <c r="N10" s="0" t="n">
        <v>16.5</v>
      </c>
      <c r="P10" s="0" t="n">
        <f aca="false">(A10-A$509)/(A$508-A$509)</f>
        <v>0.00230325139249373</v>
      </c>
      <c r="Q10" s="0" t="n">
        <f aca="false">(B10-B$509)/(B$508-B$509)</f>
        <v>0.125</v>
      </c>
      <c r="R10" s="0" t="n">
        <f aca="false">(C10-C$509)/(C$508-C$509)</f>
        <v>0.271627565982405</v>
      </c>
      <c r="S10" s="0" t="n">
        <f aca="false">(D10-D$509)/(D$508-D$509)</f>
        <v>0</v>
      </c>
      <c r="T10" s="0" t="n">
        <f aca="false">(E10-E$509)/(E$508-E$509)</f>
        <v>0.286008230452675</v>
      </c>
      <c r="U10" s="0" t="n">
        <f aca="false">(F10-F$509)/(F$508-F$509)</f>
        <v>0.396627706457176</v>
      </c>
      <c r="V10" s="0" t="n">
        <f aca="false">(G10-G$509)/(G$508-G$509)</f>
        <v>1</v>
      </c>
      <c r="W10" s="0" t="n">
        <f aca="false">(H10-H$509)/(H$508-H$509)</f>
        <v>0.450354190726477</v>
      </c>
      <c r="X10" s="0" t="n">
        <f aca="false">(I10-I$509)/(I$508-I$509)</f>
        <v>0.173913043478261</v>
      </c>
      <c r="Y10" s="0" t="n">
        <f aca="false">(J10-J$509)/(J$508-J$509)</f>
        <v>0.236641221374046</v>
      </c>
      <c r="Z10" s="0" t="n">
        <f aca="false">(K10-K$509)/(K$508-K$509)</f>
        <v>0.276595744680851</v>
      </c>
      <c r="AA10" s="0" t="n">
        <f aca="false">(L10-L$509)/(L$508-L$509)</f>
        <v>0.97410358565737</v>
      </c>
      <c r="AB10" s="0" t="n">
        <f aca="false">(M10-M$509)/(M$508-M$509)</f>
        <v>0.778145695364238</v>
      </c>
      <c r="AC10" s="0" t="n">
        <f aca="false">(N10-N$509)/(N$508-N$509)</f>
        <v>0.255555555555556</v>
      </c>
    </row>
    <row r="11" customFormat="false" ht="12.8" hidden="false" customHeight="false" outlineLevel="0" collapsed="false">
      <c r="A11" s="0" t="n">
        <v>0.17004</v>
      </c>
      <c r="B11" s="0" t="n">
        <v>12.5</v>
      </c>
      <c r="C11" s="0" t="n">
        <v>7.87</v>
      </c>
      <c r="D11" s="0" t="n">
        <v>0</v>
      </c>
      <c r="E11" s="0" t="n">
        <v>0.524</v>
      </c>
      <c r="F11" s="0" t="n">
        <v>6.004</v>
      </c>
      <c r="G11" s="0" t="n">
        <v>85.9</v>
      </c>
      <c r="H11" s="0" t="n">
        <v>6.5921</v>
      </c>
      <c r="I11" s="0" t="n">
        <v>5</v>
      </c>
      <c r="J11" s="0" t="n">
        <v>311</v>
      </c>
      <c r="K11" s="0" t="n">
        <v>15.2</v>
      </c>
      <c r="L11" s="0" t="n">
        <v>386.71</v>
      </c>
      <c r="M11" s="0" t="n">
        <v>17.1</v>
      </c>
      <c r="N11" s="0" t="n">
        <v>18.9</v>
      </c>
      <c r="P11" s="0" t="n">
        <f aca="false">(A11-A$509)/(A$508-A$509)</f>
        <v>0.00184017332607395</v>
      </c>
      <c r="Q11" s="0" t="n">
        <f aca="false">(B11-B$509)/(B$508-B$509)</f>
        <v>0.125</v>
      </c>
      <c r="R11" s="0" t="n">
        <f aca="false">(C11-C$509)/(C$508-C$509)</f>
        <v>0.271627565982405</v>
      </c>
      <c r="S11" s="0" t="n">
        <f aca="false">(D11-D$509)/(D$508-D$509)</f>
        <v>0</v>
      </c>
      <c r="T11" s="0" t="n">
        <f aca="false">(E11-E$509)/(E$508-E$509)</f>
        <v>0.286008230452675</v>
      </c>
      <c r="U11" s="0" t="n">
        <f aca="false">(F11-F$509)/(F$508-F$509)</f>
        <v>0.468097336654532</v>
      </c>
      <c r="V11" s="0" t="n">
        <f aca="false">(G11-G$509)/(G$508-G$509)</f>
        <v>0.854788877445932</v>
      </c>
      <c r="W11" s="0" t="n">
        <f aca="false">(H11-H$509)/(H$508-H$509)</f>
        <v>0.496730896889123</v>
      </c>
      <c r="X11" s="0" t="n">
        <f aca="false">(I11-I$509)/(I$508-I$509)</f>
        <v>0.173913043478261</v>
      </c>
      <c r="Y11" s="0" t="n">
        <f aca="false">(J11-J$509)/(J$508-J$509)</f>
        <v>0.236641221374046</v>
      </c>
      <c r="Z11" s="0" t="n">
        <f aca="false">(K11-K$509)/(K$508-K$509)</f>
        <v>0.276595744680851</v>
      </c>
      <c r="AA11" s="0" t="n">
        <f aca="false">(L11-L$509)/(L$508-L$509)</f>
        <v>0.974305310403954</v>
      </c>
      <c r="AB11" s="0" t="n">
        <f aca="false">(M11-M$509)/(M$508-M$509)</f>
        <v>0.424116997792495</v>
      </c>
      <c r="AC11" s="0" t="n">
        <f aca="false">(N11-N$509)/(N$508-N$509)</f>
        <v>0.308888888888889</v>
      </c>
    </row>
    <row r="12" customFormat="false" ht="12.8" hidden="false" customHeight="false" outlineLevel="0" collapsed="false">
      <c r="A12" s="0" t="n">
        <v>0.22489</v>
      </c>
      <c r="B12" s="0" t="n">
        <v>12.5</v>
      </c>
      <c r="C12" s="0" t="n">
        <v>7.87</v>
      </c>
      <c r="D12" s="0" t="n">
        <v>0</v>
      </c>
      <c r="E12" s="0" t="n">
        <v>0.524</v>
      </c>
      <c r="F12" s="0" t="n">
        <v>6.377</v>
      </c>
      <c r="G12" s="0" t="n">
        <v>94.3</v>
      </c>
      <c r="H12" s="0" t="n">
        <v>6.3467</v>
      </c>
      <c r="I12" s="0" t="n">
        <v>5</v>
      </c>
      <c r="J12" s="0" t="n">
        <v>311</v>
      </c>
      <c r="K12" s="0" t="n">
        <v>15.2</v>
      </c>
      <c r="L12" s="0" t="n">
        <v>392.52</v>
      </c>
      <c r="M12" s="0" t="n">
        <v>20.45</v>
      </c>
      <c r="N12" s="0" t="n">
        <v>15</v>
      </c>
      <c r="P12" s="0" t="n">
        <f aca="false">(A12-A$509)/(A$508-A$509)</f>
        <v>0.00245667410139252</v>
      </c>
      <c r="Q12" s="0" t="n">
        <f aca="false">(B12-B$509)/(B$508-B$509)</f>
        <v>0.125</v>
      </c>
      <c r="R12" s="0" t="n">
        <f aca="false">(C12-C$509)/(C$508-C$509)</f>
        <v>0.271627565982405</v>
      </c>
      <c r="S12" s="0" t="n">
        <f aca="false">(D12-D$509)/(D$508-D$509)</f>
        <v>0</v>
      </c>
      <c r="T12" s="0" t="n">
        <f aca="false">(E12-E$509)/(E$508-E$509)</f>
        <v>0.286008230452675</v>
      </c>
      <c r="U12" s="0" t="n">
        <f aca="false">(F12-F$509)/(F$508-F$509)</f>
        <v>0.539566966851887</v>
      </c>
      <c r="V12" s="0" t="n">
        <f aca="false">(G12-G$509)/(G$508-G$509)</f>
        <v>0.94129763130793</v>
      </c>
      <c r="W12" s="0" t="n">
        <f aca="false">(H12-H$509)/(H$508-H$509)</f>
        <v>0.474415517100274</v>
      </c>
      <c r="X12" s="0" t="n">
        <f aca="false">(I12-I$509)/(I$508-I$509)</f>
        <v>0.173913043478261</v>
      </c>
      <c r="Y12" s="0" t="n">
        <f aca="false">(J12-J$509)/(J$508-J$509)</f>
        <v>0.236641221374046</v>
      </c>
      <c r="Z12" s="0" t="n">
        <f aca="false">(K12-K$509)/(K$508-K$509)</f>
        <v>0.276595744680851</v>
      </c>
      <c r="AA12" s="0" t="n">
        <f aca="false">(L12-L$509)/(L$508-L$509)</f>
        <v>0.988955570124565</v>
      </c>
      <c r="AB12" s="0" t="n">
        <f aca="false">(M12-M$509)/(M$508-M$509)</f>
        <v>0.516556291390728</v>
      </c>
      <c r="AC12" s="0" t="n">
        <f aca="false">(N12-N$509)/(N$508-N$509)</f>
        <v>0.222222222222222</v>
      </c>
    </row>
    <row r="13" customFormat="false" ht="12.8" hidden="false" customHeight="false" outlineLevel="0" collapsed="false">
      <c r="A13" s="0" t="n">
        <v>0.11747</v>
      </c>
      <c r="B13" s="0" t="n">
        <v>12.5</v>
      </c>
      <c r="C13" s="0" t="n">
        <v>7.87</v>
      </c>
      <c r="D13" s="0" t="n">
        <v>0</v>
      </c>
      <c r="E13" s="0" t="n">
        <v>0.524</v>
      </c>
      <c r="F13" s="0" t="n">
        <v>6.009</v>
      </c>
      <c r="G13" s="0" t="n">
        <v>82.9</v>
      </c>
      <c r="H13" s="0" t="n">
        <v>6.2267</v>
      </c>
      <c r="I13" s="0" t="n">
        <v>5</v>
      </c>
      <c r="J13" s="0" t="n">
        <v>311</v>
      </c>
      <c r="K13" s="0" t="n">
        <v>15.2</v>
      </c>
      <c r="L13" s="0" t="n">
        <v>396.9</v>
      </c>
      <c r="M13" s="0" t="n">
        <v>13.27</v>
      </c>
      <c r="N13" s="0" t="n">
        <v>18.9</v>
      </c>
      <c r="P13" s="0" t="n">
        <f aca="false">(A13-A$509)/(A$508-A$509)</f>
        <v>0.00124929920103298</v>
      </c>
      <c r="Q13" s="0" t="n">
        <f aca="false">(B13-B$509)/(B$508-B$509)</f>
        <v>0.125</v>
      </c>
      <c r="R13" s="0" t="n">
        <f aca="false">(C13-C$509)/(C$508-C$509)</f>
        <v>0.271627565982405</v>
      </c>
      <c r="S13" s="0" t="n">
        <f aca="false">(D13-D$509)/(D$508-D$509)</f>
        <v>0</v>
      </c>
      <c r="T13" s="0" t="n">
        <f aca="false">(E13-E$509)/(E$508-E$509)</f>
        <v>0.286008230452675</v>
      </c>
      <c r="U13" s="0" t="n">
        <f aca="false">(F13-F$509)/(F$508-F$509)</f>
        <v>0.469055374592834</v>
      </c>
      <c r="V13" s="0" t="n">
        <f aca="false">(G13-G$509)/(G$508-G$509)</f>
        <v>0.82389289392379</v>
      </c>
      <c r="W13" s="0" t="n">
        <f aca="false">(H13-H$509)/(H$508-H$509)</f>
        <v>0.463503350944357</v>
      </c>
      <c r="X13" s="0" t="n">
        <f aca="false">(I13-I$509)/(I$508-I$509)</f>
        <v>0.173913043478261</v>
      </c>
      <c r="Y13" s="0" t="n">
        <f aca="false">(J13-J$509)/(J$508-J$509)</f>
        <v>0.236641221374046</v>
      </c>
      <c r="Z13" s="0" t="n">
        <f aca="false">(K13-K$509)/(K$508-K$509)</f>
        <v>0.276595744680851</v>
      </c>
      <c r="AA13" s="0" t="n">
        <f aca="false">(L13-L$509)/(L$508-L$509)</f>
        <v>1</v>
      </c>
      <c r="AB13" s="0" t="n">
        <f aca="false">(M13-M$509)/(M$508-M$509)</f>
        <v>0.318432671081678</v>
      </c>
      <c r="AC13" s="0" t="n">
        <f aca="false">(N13-N$509)/(N$508-N$509)</f>
        <v>0.308888888888889</v>
      </c>
    </row>
    <row r="14" customFormat="false" ht="12.8" hidden="false" customHeight="false" outlineLevel="0" collapsed="false">
      <c r="A14" s="0" t="n">
        <v>0.09378</v>
      </c>
      <c r="B14" s="0" t="n">
        <v>12.5</v>
      </c>
      <c r="C14" s="0" t="n">
        <v>7.87</v>
      </c>
      <c r="D14" s="0" t="n">
        <v>0</v>
      </c>
      <c r="E14" s="0" t="n">
        <v>0.524</v>
      </c>
      <c r="F14" s="0" t="n">
        <v>5.889</v>
      </c>
      <c r="G14" s="0" t="n">
        <v>39</v>
      </c>
      <c r="H14" s="0" t="n">
        <v>5.4509</v>
      </c>
      <c r="I14" s="0" t="n">
        <v>5</v>
      </c>
      <c r="J14" s="0" t="n">
        <v>311</v>
      </c>
      <c r="K14" s="0" t="n">
        <v>15.2</v>
      </c>
      <c r="L14" s="0" t="n">
        <v>390.5</v>
      </c>
      <c r="M14" s="0" t="n">
        <v>15.71</v>
      </c>
      <c r="N14" s="0" t="n">
        <v>21.7</v>
      </c>
      <c r="P14" s="0" t="n">
        <f aca="false">(A14-A$509)/(A$508-A$509)</f>
        <v>0.000983029312841604</v>
      </c>
      <c r="Q14" s="0" t="n">
        <f aca="false">(B14-B$509)/(B$508-B$509)</f>
        <v>0.125</v>
      </c>
      <c r="R14" s="0" t="n">
        <f aca="false">(C14-C$509)/(C$508-C$509)</f>
        <v>0.271627565982405</v>
      </c>
      <c r="S14" s="0" t="n">
        <f aca="false">(D14-D$509)/(D$508-D$509)</f>
        <v>0</v>
      </c>
      <c r="T14" s="0" t="n">
        <f aca="false">(E14-E$509)/(E$508-E$509)</f>
        <v>0.286008230452675</v>
      </c>
      <c r="U14" s="0" t="n">
        <f aca="false">(F14-F$509)/(F$508-F$509)</f>
        <v>0.446062464073577</v>
      </c>
      <c r="V14" s="0" t="n">
        <f aca="false">(G14-G$509)/(G$508-G$509)</f>
        <v>0.37178166838311</v>
      </c>
      <c r="W14" s="0" t="n">
        <f aca="false">(H14-H$509)/(H$508-H$509)</f>
        <v>0.392956196746356</v>
      </c>
      <c r="X14" s="0" t="n">
        <f aca="false">(I14-I$509)/(I$508-I$509)</f>
        <v>0.173913043478261</v>
      </c>
      <c r="Y14" s="0" t="n">
        <f aca="false">(J14-J$509)/(J$508-J$509)</f>
        <v>0.236641221374046</v>
      </c>
      <c r="Z14" s="0" t="n">
        <f aca="false">(K14-K$509)/(K$508-K$509)</f>
        <v>0.276595744680851</v>
      </c>
      <c r="AA14" s="0" t="n">
        <f aca="false">(L14-L$509)/(L$508-L$509)</f>
        <v>0.983862020273337</v>
      </c>
      <c r="AB14" s="0" t="n">
        <f aca="false">(M14-M$509)/(M$508-M$509)</f>
        <v>0.385761589403973</v>
      </c>
      <c r="AC14" s="0" t="n">
        <f aca="false">(N14-N$509)/(N$508-N$509)</f>
        <v>0.371111111111111</v>
      </c>
    </row>
    <row r="15" customFormat="false" ht="12.8" hidden="false" customHeight="false" outlineLevel="0" collapsed="false">
      <c r="A15" s="0" t="n">
        <v>0.62976</v>
      </c>
      <c r="B15" s="0" t="n">
        <v>0</v>
      </c>
      <c r="C15" s="0" t="n">
        <v>8.14</v>
      </c>
      <c r="D15" s="0" t="n">
        <v>0</v>
      </c>
      <c r="E15" s="0" t="n">
        <v>0.538</v>
      </c>
      <c r="F15" s="0" t="n">
        <v>5.949</v>
      </c>
      <c r="G15" s="0" t="n">
        <v>61.8</v>
      </c>
      <c r="H15" s="0" t="n">
        <v>4.7075</v>
      </c>
      <c r="I15" s="0" t="n">
        <v>4</v>
      </c>
      <c r="J15" s="0" t="n">
        <v>307</v>
      </c>
      <c r="K15" s="0" t="n">
        <v>21</v>
      </c>
      <c r="L15" s="0" t="n">
        <v>396.9</v>
      </c>
      <c r="M15" s="0" t="n">
        <v>8.26</v>
      </c>
      <c r="N15" s="0" t="n">
        <v>20.4</v>
      </c>
      <c r="P15" s="0" t="n">
        <f aca="false">(A15-A$509)/(A$508-A$509)</f>
        <v>0.00700731528467837</v>
      </c>
      <c r="Q15" s="0" t="n">
        <f aca="false">(B15-B$509)/(B$508-B$509)</f>
        <v>0</v>
      </c>
      <c r="R15" s="0" t="n">
        <f aca="false">(C15-C$509)/(C$508-C$509)</f>
        <v>0.281524926686217</v>
      </c>
      <c r="S15" s="0" t="n">
        <f aca="false">(D15-D$509)/(D$508-D$509)</f>
        <v>0</v>
      </c>
      <c r="T15" s="0" t="n">
        <f aca="false">(E15-E$509)/(E$508-E$509)</f>
        <v>0.314814814814815</v>
      </c>
      <c r="U15" s="0" t="n">
        <f aca="false">(F15-F$509)/(F$508-F$509)</f>
        <v>0.457558919333206</v>
      </c>
      <c r="V15" s="0" t="n">
        <f aca="false">(G15-G$509)/(G$508-G$509)</f>
        <v>0.60659114315139</v>
      </c>
      <c r="W15" s="0" t="n">
        <f aca="false">(H15-H$509)/(H$508-H$509)</f>
        <v>0.325355327410452</v>
      </c>
      <c r="X15" s="0" t="n">
        <f aca="false">(I15-I$509)/(I$508-I$509)</f>
        <v>0.130434782608696</v>
      </c>
      <c r="Y15" s="0" t="n">
        <f aca="false">(J15-J$509)/(J$508-J$509)</f>
        <v>0.229007633587786</v>
      </c>
      <c r="Z15" s="0" t="n">
        <f aca="false">(K15-K$509)/(K$508-K$509)</f>
        <v>0.893617021276596</v>
      </c>
      <c r="AA15" s="0" t="n">
        <f aca="false">(L15-L$509)/(L$508-L$509)</f>
        <v>1</v>
      </c>
      <c r="AB15" s="0" t="n">
        <f aca="false">(M15-M$509)/(M$508-M$509)</f>
        <v>0.180187637969095</v>
      </c>
      <c r="AC15" s="0" t="n">
        <f aca="false">(N15-N$509)/(N$508-N$509)</f>
        <v>0.342222222222222</v>
      </c>
    </row>
    <row r="16" customFormat="false" ht="12.8" hidden="false" customHeight="false" outlineLevel="0" collapsed="false">
      <c r="A16" s="0" t="n">
        <v>0.63796</v>
      </c>
      <c r="B16" s="0" t="n">
        <v>0</v>
      </c>
      <c r="C16" s="0" t="n">
        <v>8.14</v>
      </c>
      <c r="D16" s="0" t="n">
        <v>0</v>
      </c>
      <c r="E16" s="0" t="n">
        <v>0.538</v>
      </c>
      <c r="F16" s="0" t="n">
        <v>6.096</v>
      </c>
      <c r="G16" s="0" t="n">
        <v>84.5</v>
      </c>
      <c r="H16" s="0" t="n">
        <v>4.4619</v>
      </c>
      <c r="I16" s="0" t="n">
        <v>4</v>
      </c>
      <c r="J16" s="0" t="n">
        <v>307</v>
      </c>
      <c r="K16" s="0" t="n">
        <v>21</v>
      </c>
      <c r="L16" s="0" t="n">
        <v>380.02</v>
      </c>
      <c r="M16" s="0" t="n">
        <v>10.26</v>
      </c>
      <c r="N16" s="0" t="n">
        <v>18.2</v>
      </c>
      <c r="P16" s="0" t="n">
        <f aca="false">(A16-A$509)/(A$508-A$509)</f>
        <v>0.00709948130760658</v>
      </c>
      <c r="Q16" s="0" t="n">
        <f aca="false">(B16-B$509)/(B$508-B$509)</f>
        <v>0</v>
      </c>
      <c r="R16" s="0" t="n">
        <f aca="false">(C16-C$509)/(C$508-C$509)</f>
        <v>0.281524926686217</v>
      </c>
      <c r="S16" s="0" t="n">
        <f aca="false">(D16-D$509)/(D$508-D$509)</f>
        <v>0</v>
      </c>
      <c r="T16" s="0" t="n">
        <f aca="false">(E16-E$509)/(E$508-E$509)</f>
        <v>0.314814814814815</v>
      </c>
      <c r="U16" s="0" t="n">
        <f aca="false">(F16-F$509)/(F$508-F$509)</f>
        <v>0.485725234719295</v>
      </c>
      <c r="V16" s="0" t="n">
        <f aca="false">(G16-G$509)/(G$508-G$509)</f>
        <v>0.840370751802266</v>
      </c>
      <c r="W16" s="0" t="n">
        <f aca="false">(H16-H$509)/(H$508-H$509)</f>
        <v>0.303021760678009</v>
      </c>
      <c r="X16" s="0" t="n">
        <f aca="false">(I16-I$509)/(I$508-I$509)</f>
        <v>0.130434782608696</v>
      </c>
      <c r="Y16" s="0" t="n">
        <f aca="false">(J16-J$509)/(J$508-J$509)</f>
        <v>0.229007633587786</v>
      </c>
      <c r="Z16" s="0" t="n">
        <f aca="false">(K16-K$509)/(K$508-K$509)</f>
        <v>0.893617021276596</v>
      </c>
      <c r="AA16" s="0" t="n">
        <f aca="false">(L16-L$509)/(L$508-L$509)</f>
        <v>0.957436078470926</v>
      </c>
      <c r="AB16" s="0" t="n">
        <f aca="false">(M16-M$509)/(M$508-M$509)</f>
        <v>0.23537527593819</v>
      </c>
      <c r="AC16" s="0" t="n">
        <f aca="false">(N16-N$509)/(N$508-N$509)</f>
        <v>0.293333333333333</v>
      </c>
    </row>
    <row r="17" customFormat="false" ht="12.8" hidden="false" customHeight="false" outlineLevel="0" collapsed="false">
      <c r="A17" s="0" t="n">
        <v>0.62739</v>
      </c>
      <c r="B17" s="0" t="n">
        <v>0</v>
      </c>
      <c r="C17" s="0" t="n">
        <v>8.14</v>
      </c>
      <c r="D17" s="0" t="n">
        <v>0</v>
      </c>
      <c r="E17" s="0" t="n">
        <v>0.538</v>
      </c>
      <c r="F17" s="0" t="n">
        <v>5.834</v>
      </c>
      <c r="G17" s="0" t="n">
        <v>56.5</v>
      </c>
      <c r="H17" s="0" t="n">
        <v>4.4986</v>
      </c>
      <c r="I17" s="0" t="n">
        <v>4</v>
      </c>
      <c r="J17" s="0" t="n">
        <v>307</v>
      </c>
      <c r="K17" s="0" t="n">
        <v>21</v>
      </c>
      <c r="L17" s="0" t="n">
        <v>395.62</v>
      </c>
      <c r="M17" s="0" t="n">
        <v>8.47</v>
      </c>
      <c r="N17" s="0" t="n">
        <v>19.9</v>
      </c>
      <c r="P17" s="0" t="n">
        <f aca="false">(A17-A$509)/(A$508-A$509)</f>
        <v>0.00698067705610033</v>
      </c>
      <c r="Q17" s="0" t="n">
        <f aca="false">(B17-B$509)/(B$508-B$509)</f>
        <v>0</v>
      </c>
      <c r="R17" s="0" t="n">
        <f aca="false">(C17-C$509)/(C$508-C$509)</f>
        <v>0.281524926686217</v>
      </c>
      <c r="S17" s="0" t="n">
        <f aca="false">(D17-D$509)/(D$508-D$509)</f>
        <v>0</v>
      </c>
      <c r="T17" s="0" t="n">
        <f aca="false">(E17-E$509)/(E$508-E$509)</f>
        <v>0.314814814814815</v>
      </c>
      <c r="U17" s="0" t="n">
        <f aca="false">(F17-F$509)/(F$508-F$509)</f>
        <v>0.435524046752251</v>
      </c>
      <c r="V17" s="0" t="n">
        <f aca="false">(G17-G$509)/(G$508-G$509)</f>
        <v>0.552008238928939</v>
      </c>
      <c r="W17" s="0" t="n">
        <f aca="false">(H17-H$509)/(H$508-H$509)</f>
        <v>0.30635906482736</v>
      </c>
      <c r="X17" s="0" t="n">
        <f aca="false">(I17-I$509)/(I$508-I$509)</f>
        <v>0.130434782608696</v>
      </c>
      <c r="Y17" s="0" t="n">
        <f aca="false">(J17-J$509)/(J$508-J$509)</f>
        <v>0.229007633587786</v>
      </c>
      <c r="Z17" s="0" t="n">
        <f aca="false">(K17-K$509)/(K$508-K$509)</f>
        <v>0.893617021276596</v>
      </c>
      <c r="AA17" s="0" t="n">
        <f aca="false">(L17-L$509)/(L$508-L$509)</f>
        <v>0.996772404054667</v>
      </c>
      <c r="AB17" s="0" t="n">
        <f aca="false">(M17-M$509)/(M$508-M$509)</f>
        <v>0.18598233995585</v>
      </c>
      <c r="AC17" s="0" t="n">
        <f aca="false">(N17-N$509)/(N$508-N$509)</f>
        <v>0.331111111111111</v>
      </c>
    </row>
    <row r="18" customFormat="false" ht="12.8" hidden="false" customHeight="false" outlineLevel="0" collapsed="false">
      <c r="A18" s="0" t="n">
        <v>1.05393</v>
      </c>
      <c r="B18" s="0" t="n">
        <v>0</v>
      </c>
      <c r="C18" s="0" t="n">
        <v>8.14</v>
      </c>
      <c r="D18" s="0" t="n">
        <v>0</v>
      </c>
      <c r="E18" s="0" t="n">
        <v>0.538</v>
      </c>
      <c r="F18" s="0" t="n">
        <v>5.935</v>
      </c>
      <c r="G18" s="0" t="n">
        <v>29.3</v>
      </c>
      <c r="H18" s="0" t="n">
        <v>4.4986</v>
      </c>
      <c r="I18" s="0" t="n">
        <v>4</v>
      </c>
      <c r="J18" s="0" t="n">
        <v>307</v>
      </c>
      <c r="K18" s="0" t="n">
        <v>21</v>
      </c>
      <c r="L18" s="0" t="n">
        <v>386.85</v>
      </c>
      <c r="M18" s="0" t="n">
        <v>6.58</v>
      </c>
      <c r="N18" s="0" t="n">
        <v>23.1</v>
      </c>
      <c r="P18" s="0" t="n">
        <f aca="false">(A18-A$509)/(A$508-A$509)</f>
        <v>0.0117748838146123</v>
      </c>
      <c r="Q18" s="0" t="n">
        <f aca="false">(B18-B$509)/(B$508-B$509)</f>
        <v>0</v>
      </c>
      <c r="R18" s="0" t="n">
        <f aca="false">(C18-C$509)/(C$508-C$509)</f>
        <v>0.281524926686217</v>
      </c>
      <c r="S18" s="0" t="n">
        <f aca="false">(D18-D$509)/(D$508-D$509)</f>
        <v>0</v>
      </c>
      <c r="T18" s="0" t="n">
        <f aca="false">(E18-E$509)/(E$508-E$509)</f>
        <v>0.314814814814815</v>
      </c>
      <c r="U18" s="0" t="n">
        <f aca="false">(F18-F$509)/(F$508-F$509)</f>
        <v>0.454876413105959</v>
      </c>
      <c r="V18" s="0" t="n">
        <f aca="false">(G18-G$509)/(G$508-G$509)</f>
        <v>0.271884654994851</v>
      </c>
      <c r="W18" s="0" t="n">
        <f aca="false">(H18-H$509)/(H$508-H$509)</f>
        <v>0.30635906482736</v>
      </c>
      <c r="X18" s="0" t="n">
        <f aca="false">(I18-I$509)/(I$508-I$509)</f>
        <v>0.130434782608696</v>
      </c>
      <c r="Y18" s="0" t="n">
        <f aca="false">(J18-J$509)/(J$508-J$509)</f>
        <v>0.229007633587786</v>
      </c>
      <c r="Z18" s="0" t="n">
        <f aca="false">(K18-K$509)/(K$508-K$509)</f>
        <v>0.893617021276596</v>
      </c>
      <c r="AA18" s="0" t="n">
        <f aca="false">(L18-L$509)/(L$508-L$509)</f>
        <v>0.974658328710475</v>
      </c>
      <c r="AB18" s="0" t="n">
        <f aca="false">(M18-M$509)/(M$508-M$509)</f>
        <v>0.133830022075055</v>
      </c>
      <c r="AC18" s="0" t="n">
        <f aca="false">(N18-N$509)/(N$508-N$509)</f>
        <v>0.402222222222222</v>
      </c>
    </row>
    <row r="19" customFormat="false" ht="12.8" hidden="false" customHeight="false" outlineLevel="0" collapsed="false">
      <c r="A19" s="0" t="n">
        <v>0.7842</v>
      </c>
      <c r="B19" s="0" t="n">
        <v>0</v>
      </c>
      <c r="C19" s="0" t="n">
        <v>8.14</v>
      </c>
      <c r="D19" s="0" t="n">
        <v>0</v>
      </c>
      <c r="E19" s="0" t="n">
        <v>0.538</v>
      </c>
      <c r="F19" s="0" t="n">
        <v>5.99</v>
      </c>
      <c r="G19" s="0" t="n">
        <v>81.7</v>
      </c>
      <c r="H19" s="0" t="n">
        <v>4.2579</v>
      </c>
      <c r="I19" s="0" t="n">
        <v>4</v>
      </c>
      <c r="J19" s="0" t="n">
        <v>307</v>
      </c>
      <c r="K19" s="0" t="n">
        <v>21</v>
      </c>
      <c r="L19" s="0" t="n">
        <v>386.75</v>
      </c>
      <c r="M19" s="0" t="n">
        <v>14.67</v>
      </c>
      <c r="N19" s="0" t="n">
        <v>17.5</v>
      </c>
      <c r="P19" s="0" t="n">
        <f aca="false">(A19-A$509)/(A$508-A$509)</f>
        <v>0.00874318364821893</v>
      </c>
      <c r="Q19" s="0" t="n">
        <f aca="false">(B19-B$509)/(B$508-B$509)</f>
        <v>0</v>
      </c>
      <c r="R19" s="0" t="n">
        <f aca="false">(C19-C$509)/(C$508-C$509)</f>
        <v>0.281524926686217</v>
      </c>
      <c r="S19" s="0" t="n">
        <f aca="false">(D19-D$509)/(D$508-D$509)</f>
        <v>0</v>
      </c>
      <c r="T19" s="0" t="n">
        <f aca="false">(E19-E$509)/(E$508-E$509)</f>
        <v>0.314814814814815</v>
      </c>
      <c r="U19" s="0" t="n">
        <f aca="false">(F19-F$509)/(F$508-F$509)</f>
        <v>0.465414830427285</v>
      </c>
      <c r="V19" s="0" t="n">
        <f aca="false">(G19-G$509)/(G$508-G$509)</f>
        <v>0.811534500514933</v>
      </c>
      <c r="W19" s="0" t="n">
        <f aca="false">(H19-H$509)/(H$508-H$509)</f>
        <v>0.284471078212951</v>
      </c>
      <c r="X19" s="0" t="n">
        <f aca="false">(I19-I$509)/(I$508-I$509)</f>
        <v>0.130434782608696</v>
      </c>
      <c r="Y19" s="0" t="n">
        <f aca="false">(J19-J$509)/(J$508-J$509)</f>
        <v>0.229007633587786</v>
      </c>
      <c r="Z19" s="0" t="n">
        <f aca="false">(K19-K$509)/(K$508-K$509)</f>
        <v>0.893617021276596</v>
      </c>
      <c r="AA19" s="0" t="n">
        <f aca="false">(L19-L$509)/(L$508-L$509)</f>
        <v>0.974406172777245</v>
      </c>
      <c r="AB19" s="0" t="n">
        <f aca="false">(M19-M$509)/(M$508-M$509)</f>
        <v>0.357064017660044</v>
      </c>
      <c r="AC19" s="0" t="n">
        <f aca="false">(N19-N$509)/(N$508-N$509)</f>
        <v>0.277777777777778</v>
      </c>
    </row>
    <row r="20" customFormat="false" ht="12.8" hidden="false" customHeight="false" outlineLevel="0" collapsed="false">
      <c r="A20" s="0" t="n">
        <v>0.80271</v>
      </c>
      <c r="B20" s="0" t="n">
        <v>0</v>
      </c>
      <c r="C20" s="0" t="n">
        <v>8.14</v>
      </c>
      <c r="D20" s="0" t="n">
        <v>0</v>
      </c>
      <c r="E20" s="0" t="n">
        <v>0.538</v>
      </c>
      <c r="F20" s="0" t="n">
        <v>5.456</v>
      </c>
      <c r="G20" s="0" t="n">
        <v>36.6</v>
      </c>
      <c r="H20" s="0" t="n">
        <v>3.7965</v>
      </c>
      <c r="I20" s="0" t="n">
        <v>4</v>
      </c>
      <c r="J20" s="0" t="n">
        <v>307</v>
      </c>
      <c r="K20" s="0" t="n">
        <v>21</v>
      </c>
      <c r="L20" s="0" t="n">
        <v>288.99</v>
      </c>
      <c r="M20" s="0" t="n">
        <v>11.69</v>
      </c>
      <c r="N20" s="0" t="n">
        <v>20.2</v>
      </c>
      <c r="P20" s="0" t="n">
        <f aca="false">(A20-A$509)/(A$508-A$509)</f>
        <v>0.00895123158534102</v>
      </c>
      <c r="Q20" s="0" t="n">
        <f aca="false">(B20-B$509)/(B$508-B$509)</f>
        <v>0</v>
      </c>
      <c r="R20" s="0" t="n">
        <f aca="false">(C20-C$509)/(C$508-C$509)</f>
        <v>0.281524926686217</v>
      </c>
      <c r="S20" s="0" t="n">
        <f aca="false">(D20-D$509)/(D$508-D$509)</f>
        <v>0</v>
      </c>
      <c r="T20" s="0" t="n">
        <f aca="false">(E20-E$509)/(E$508-E$509)</f>
        <v>0.314814814814815</v>
      </c>
      <c r="U20" s="0" t="n">
        <f aca="false">(F20-F$509)/(F$508-F$509)</f>
        <v>0.363096378616593</v>
      </c>
      <c r="V20" s="0" t="n">
        <f aca="false">(G20-G$509)/(G$508-G$509)</f>
        <v>0.347064881565397</v>
      </c>
      <c r="W20" s="0" t="n">
        <f aca="false">(H20-H$509)/(H$508-H$509)</f>
        <v>0.242513799343451</v>
      </c>
      <c r="X20" s="0" t="n">
        <f aca="false">(I20-I$509)/(I$508-I$509)</f>
        <v>0.130434782608696</v>
      </c>
      <c r="Y20" s="0" t="n">
        <f aca="false">(J20-J$509)/(J$508-J$509)</f>
        <v>0.229007633587786</v>
      </c>
      <c r="Z20" s="0" t="n">
        <f aca="false">(K20-K$509)/(K$508-K$509)</f>
        <v>0.893617021276596</v>
      </c>
      <c r="AA20" s="0" t="n">
        <f aca="false">(L20-L$509)/(L$508-L$509)</f>
        <v>0.727898532452469</v>
      </c>
      <c r="AB20" s="0" t="n">
        <f aca="false">(M20-M$509)/(M$508-M$509)</f>
        <v>0.274834437086093</v>
      </c>
      <c r="AC20" s="0" t="n">
        <f aca="false">(N20-N$509)/(N$508-N$509)</f>
        <v>0.337777777777778</v>
      </c>
    </row>
    <row r="21" customFormat="false" ht="12.8" hidden="false" customHeight="false" outlineLevel="0" collapsed="false">
      <c r="A21" s="0" t="n">
        <v>0.7258</v>
      </c>
      <c r="B21" s="0" t="n">
        <v>0</v>
      </c>
      <c r="C21" s="0" t="n">
        <v>8.14</v>
      </c>
      <c r="D21" s="0" t="n">
        <v>0</v>
      </c>
      <c r="E21" s="0" t="n">
        <v>0.538</v>
      </c>
      <c r="F21" s="0" t="n">
        <v>5.727</v>
      </c>
      <c r="G21" s="0" t="n">
        <v>69.5</v>
      </c>
      <c r="H21" s="0" t="n">
        <v>3.7965</v>
      </c>
      <c r="I21" s="0" t="n">
        <v>4</v>
      </c>
      <c r="J21" s="0" t="n">
        <v>307</v>
      </c>
      <c r="K21" s="0" t="n">
        <v>21</v>
      </c>
      <c r="L21" s="0" t="n">
        <v>390.95</v>
      </c>
      <c r="M21" s="0" t="n">
        <v>11.28</v>
      </c>
      <c r="N21" s="0" t="n">
        <v>18.2</v>
      </c>
      <c r="P21" s="0" t="n">
        <f aca="false">(A21-A$509)/(A$508-A$509)</f>
        <v>0.00808678172882778</v>
      </c>
      <c r="Q21" s="0" t="n">
        <f aca="false">(B21-B$509)/(B$508-B$509)</f>
        <v>0</v>
      </c>
      <c r="R21" s="0" t="n">
        <f aca="false">(C21-C$509)/(C$508-C$509)</f>
        <v>0.281524926686217</v>
      </c>
      <c r="S21" s="0" t="n">
        <f aca="false">(D21-D$509)/(D$508-D$509)</f>
        <v>0</v>
      </c>
      <c r="T21" s="0" t="n">
        <f aca="false">(E21-E$509)/(E$508-E$509)</f>
        <v>0.314814814814815</v>
      </c>
      <c r="U21" s="0" t="n">
        <f aca="false">(F21-F$509)/(F$508-F$509)</f>
        <v>0.415022034872581</v>
      </c>
      <c r="V21" s="0" t="n">
        <f aca="false">(G21-G$509)/(G$508-G$509)</f>
        <v>0.685890834191555</v>
      </c>
      <c r="W21" s="0" t="n">
        <f aca="false">(H21-H$509)/(H$508-H$509)</f>
        <v>0.242513799343451</v>
      </c>
      <c r="X21" s="0" t="n">
        <f aca="false">(I21-I$509)/(I$508-I$509)</f>
        <v>0.130434782608696</v>
      </c>
      <c r="Y21" s="0" t="n">
        <f aca="false">(J21-J$509)/(J$508-J$509)</f>
        <v>0.229007633587786</v>
      </c>
      <c r="Z21" s="0" t="n">
        <f aca="false">(K21-K$509)/(K$508-K$509)</f>
        <v>0.893617021276596</v>
      </c>
      <c r="AA21" s="0" t="n">
        <f aca="false">(L21-L$509)/(L$508-L$509)</f>
        <v>0.984996721972868</v>
      </c>
      <c r="AB21" s="0" t="n">
        <f aca="false">(M21-M$509)/(M$508-M$509)</f>
        <v>0.263520971302428</v>
      </c>
      <c r="AC21" s="0" t="n">
        <f aca="false">(N21-N$509)/(N$508-N$509)</f>
        <v>0.293333333333333</v>
      </c>
    </row>
    <row r="22" customFormat="false" ht="12.8" hidden="false" customHeight="false" outlineLevel="0" collapsed="false">
      <c r="A22" s="0" t="n">
        <v>1.25179</v>
      </c>
      <c r="B22" s="0" t="n">
        <v>0</v>
      </c>
      <c r="C22" s="0" t="n">
        <v>8.14</v>
      </c>
      <c r="D22" s="0" t="n">
        <v>0</v>
      </c>
      <c r="E22" s="0" t="n">
        <v>0.538</v>
      </c>
      <c r="F22" s="0" t="n">
        <v>5.57</v>
      </c>
      <c r="G22" s="0" t="n">
        <v>98.1</v>
      </c>
      <c r="H22" s="0" t="n">
        <v>3.7979</v>
      </c>
      <c r="I22" s="0" t="n">
        <v>4</v>
      </c>
      <c r="J22" s="0" t="n">
        <v>307</v>
      </c>
      <c r="K22" s="0" t="n">
        <v>21</v>
      </c>
      <c r="L22" s="0" t="n">
        <v>376.57</v>
      </c>
      <c r="M22" s="0" t="n">
        <v>21.02</v>
      </c>
      <c r="N22" s="0" t="n">
        <v>13.6</v>
      </c>
      <c r="P22" s="0" t="n">
        <f aca="false">(A22-A$509)/(A$508-A$509)</f>
        <v>0.0139987825093166</v>
      </c>
      <c r="Q22" s="0" t="n">
        <f aca="false">(B22-B$509)/(B$508-B$509)</f>
        <v>0</v>
      </c>
      <c r="R22" s="0" t="n">
        <f aca="false">(C22-C$509)/(C$508-C$509)</f>
        <v>0.281524926686217</v>
      </c>
      <c r="S22" s="0" t="n">
        <f aca="false">(D22-D$509)/(D$508-D$509)</f>
        <v>0</v>
      </c>
      <c r="T22" s="0" t="n">
        <f aca="false">(E22-E$509)/(E$508-E$509)</f>
        <v>0.314814814814815</v>
      </c>
      <c r="U22" s="0" t="n">
        <f aca="false">(F22-F$509)/(F$508-F$509)</f>
        <v>0.384939643609887</v>
      </c>
      <c r="V22" s="0" t="n">
        <f aca="false">(G22-G$509)/(G$508-G$509)</f>
        <v>0.98043254376931</v>
      </c>
      <c r="W22" s="0" t="n">
        <f aca="false">(H22-H$509)/(H$508-H$509)</f>
        <v>0.242641107948604</v>
      </c>
      <c r="X22" s="0" t="n">
        <f aca="false">(I22-I$509)/(I$508-I$509)</f>
        <v>0.130434782608696</v>
      </c>
      <c r="Y22" s="0" t="n">
        <f aca="false">(J22-J$509)/(J$508-J$509)</f>
        <v>0.229007633587786</v>
      </c>
      <c r="Z22" s="0" t="n">
        <f aca="false">(K22-K$509)/(K$508-K$509)</f>
        <v>0.893617021276596</v>
      </c>
      <c r="AA22" s="0" t="n">
        <f aca="false">(L22-L$509)/(L$508-L$509)</f>
        <v>0.948736698774522</v>
      </c>
      <c r="AB22" s="0" t="n">
        <f aca="false">(M22-M$509)/(M$508-M$509)</f>
        <v>0.532284768211921</v>
      </c>
      <c r="AC22" s="0" t="n">
        <f aca="false">(N22-N$509)/(N$508-N$509)</f>
        <v>0.191111111111111</v>
      </c>
    </row>
    <row r="23" customFormat="false" ht="12.8" hidden="false" customHeight="false" outlineLevel="0" collapsed="false">
      <c r="A23" s="0" t="n">
        <v>0.85204</v>
      </c>
      <c r="B23" s="0" t="n">
        <v>0</v>
      </c>
      <c r="C23" s="0" t="n">
        <v>8.14</v>
      </c>
      <c r="D23" s="0" t="n">
        <v>0</v>
      </c>
      <c r="E23" s="0" t="n">
        <v>0.538</v>
      </c>
      <c r="F23" s="0" t="n">
        <v>5.965</v>
      </c>
      <c r="G23" s="0" t="n">
        <v>89.2</v>
      </c>
      <c r="H23" s="0" t="n">
        <v>4.0123</v>
      </c>
      <c r="I23" s="0" t="n">
        <v>4</v>
      </c>
      <c r="J23" s="0" t="n">
        <v>307</v>
      </c>
      <c r="K23" s="0" t="n">
        <v>21</v>
      </c>
      <c r="L23" s="0" t="n">
        <v>392.53</v>
      </c>
      <c r="M23" s="0" t="n">
        <v>13.83</v>
      </c>
      <c r="N23" s="0" t="n">
        <v>19.6</v>
      </c>
      <c r="P23" s="0" t="n">
        <f aca="false">(A23-A$509)/(A$508-A$509)</f>
        <v>0.00950568889156645</v>
      </c>
      <c r="Q23" s="0" t="n">
        <f aca="false">(B23-B$509)/(B$508-B$509)</f>
        <v>0</v>
      </c>
      <c r="R23" s="0" t="n">
        <f aca="false">(C23-C$509)/(C$508-C$509)</f>
        <v>0.281524926686217</v>
      </c>
      <c r="S23" s="0" t="n">
        <f aca="false">(D23-D$509)/(D$508-D$509)</f>
        <v>0</v>
      </c>
      <c r="T23" s="0" t="n">
        <f aca="false">(E23-E$509)/(E$508-E$509)</f>
        <v>0.314814814814815</v>
      </c>
      <c r="U23" s="0" t="n">
        <f aca="false">(F23-F$509)/(F$508-F$509)</f>
        <v>0.460624640735773</v>
      </c>
      <c r="V23" s="0" t="n">
        <f aca="false">(G23-G$509)/(G$508-G$509)</f>
        <v>0.888774459320288</v>
      </c>
      <c r="W23" s="0" t="n">
        <f aca="false">(H23-H$509)/(H$508-H$509)</f>
        <v>0.262137511480508</v>
      </c>
      <c r="X23" s="0" t="n">
        <f aca="false">(I23-I$509)/(I$508-I$509)</f>
        <v>0.130434782608696</v>
      </c>
      <c r="Y23" s="0" t="n">
        <f aca="false">(J23-J$509)/(J$508-J$509)</f>
        <v>0.229007633587786</v>
      </c>
      <c r="Z23" s="0" t="n">
        <f aca="false">(K23-K$509)/(K$508-K$509)</f>
        <v>0.893617021276596</v>
      </c>
      <c r="AA23" s="0" t="n">
        <f aca="false">(L23-L$509)/(L$508-L$509)</f>
        <v>0.988980785717888</v>
      </c>
      <c r="AB23" s="0" t="n">
        <f aca="false">(M23-M$509)/(M$508-M$509)</f>
        <v>0.333885209713024</v>
      </c>
      <c r="AC23" s="0" t="n">
        <f aca="false">(N23-N$509)/(N$508-N$509)</f>
        <v>0.324444444444444</v>
      </c>
    </row>
    <row r="24" customFormat="false" ht="12.8" hidden="false" customHeight="false" outlineLevel="0" collapsed="false">
      <c r="A24" s="0" t="n">
        <v>1.23247</v>
      </c>
      <c r="B24" s="0" t="n">
        <v>0</v>
      </c>
      <c r="C24" s="0" t="n">
        <v>8.14</v>
      </c>
      <c r="D24" s="0" t="n">
        <v>0</v>
      </c>
      <c r="E24" s="0" t="n">
        <v>0.538</v>
      </c>
      <c r="F24" s="0" t="n">
        <v>6.142</v>
      </c>
      <c r="G24" s="0" t="n">
        <v>91.7</v>
      </c>
      <c r="H24" s="0" t="n">
        <v>3.9769</v>
      </c>
      <c r="I24" s="0" t="n">
        <v>4</v>
      </c>
      <c r="J24" s="0" t="n">
        <v>307</v>
      </c>
      <c r="K24" s="0" t="n">
        <v>21</v>
      </c>
      <c r="L24" s="0" t="n">
        <v>396.9</v>
      </c>
      <c r="M24" s="0" t="n">
        <v>18.72</v>
      </c>
      <c r="N24" s="0" t="n">
        <v>15.2</v>
      </c>
      <c r="P24" s="0" t="n">
        <f aca="false">(A24-A$509)/(A$508-A$509)</f>
        <v>0.0137816303674907</v>
      </c>
      <c r="Q24" s="0" t="n">
        <f aca="false">(B24-B$509)/(B$508-B$509)</f>
        <v>0</v>
      </c>
      <c r="R24" s="0" t="n">
        <f aca="false">(C24-C$509)/(C$508-C$509)</f>
        <v>0.281524926686217</v>
      </c>
      <c r="S24" s="0" t="n">
        <f aca="false">(D24-D$509)/(D$508-D$509)</f>
        <v>0</v>
      </c>
      <c r="T24" s="0" t="n">
        <f aca="false">(E24-E$509)/(E$508-E$509)</f>
        <v>0.314814814814815</v>
      </c>
      <c r="U24" s="0" t="n">
        <f aca="false">(F24-F$509)/(F$508-F$509)</f>
        <v>0.494539183751677</v>
      </c>
      <c r="V24" s="0" t="n">
        <f aca="false">(G24-G$509)/(G$508-G$509)</f>
        <v>0.914521112255407</v>
      </c>
      <c r="W24" s="0" t="n">
        <f aca="false">(H24-H$509)/(H$508-H$509)</f>
        <v>0.258918422464513</v>
      </c>
      <c r="X24" s="0" t="n">
        <f aca="false">(I24-I$509)/(I$508-I$509)</f>
        <v>0.130434782608696</v>
      </c>
      <c r="Y24" s="0" t="n">
        <f aca="false">(J24-J$509)/(J$508-J$509)</f>
        <v>0.229007633587786</v>
      </c>
      <c r="Z24" s="0" t="n">
        <f aca="false">(K24-K$509)/(K$508-K$509)</f>
        <v>0.893617021276596</v>
      </c>
      <c r="AA24" s="0" t="n">
        <f aca="false">(L24-L$509)/(L$508-L$509)</f>
        <v>1</v>
      </c>
      <c r="AB24" s="0" t="n">
        <f aca="false">(M24-M$509)/(M$508-M$509)</f>
        <v>0.468818984547461</v>
      </c>
      <c r="AC24" s="0" t="n">
        <f aca="false">(N24-N$509)/(N$508-N$509)</f>
        <v>0.226666666666667</v>
      </c>
    </row>
    <row r="25" customFormat="false" ht="12.8" hidden="false" customHeight="false" outlineLevel="0" collapsed="false">
      <c r="A25" s="0" t="n">
        <v>0.98843</v>
      </c>
      <c r="B25" s="0" t="n">
        <v>0</v>
      </c>
      <c r="C25" s="0" t="n">
        <v>8.14</v>
      </c>
      <c r="D25" s="0" t="n">
        <v>0</v>
      </c>
      <c r="E25" s="0" t="n">
        <v>0.538</v>
      </c>
      <c r="F25" s="0" t="n">
        <v>5.813</v>
      </c>
      <c r="G25" s="0" t="n">
        <v>100</v>
      </c>
      <c r="H25" s="0" t="n">
        <v>4.0952</v>
      </c>
      <c r="I25" s="0" t="n">
        <v>4</v>
      </c>
      <c r="J25" s="0" t="n">
        <v>307</v>
      </c>
      <c r="K25" s="0" t="n">
        <v>21</v>
      </c>
      <c r="L25" s="0" t="n">
        <v>394.54</v>
      </c>
      <c r="M25" s="0" t="n">
        <v>19.88</v>
      </c>
      <c r="N25" s="0" t="n">
        <v>14.5</v>
      </c>
      <c r="P25" s="0" t="n">
        <f aca="false">(A25-A$509)/(A$508-A$509)</f>
        <v>0.011038679607076</v>
      </c>
      <c r="Q25" s="0" t="n">
        <f aca="false">(B25-B$509)/(B$508-B$509)</f>
        <v>0</v>
      </c>
      <c r="R25" s="0" t="n">
        <f aca="false">(C25-C$509)/(C$508-C$509)</f>
        <v>0.281524926686217</v>
      </c>
      <c r="S25" s="0" t="n">
        <f aca="false">(D25-D$509)/(D$508-D$509)</f>
        <v>0</v>
      </c>
      <c r="T25" s="0" t="n">
        <f aca="false">(E25-E$509)/(E$508-E$509)</f>
        <v>0.314814814814815</v>
      </c>
      <c r="U25" s="0" t="n">
        <f aca="false">(F25-F$509)/(F$508-F$509)</f>
        <v>0.431500287411382</v>
      </c>
      <c r="V25" s="0" t="n">
        <f aca="false">(G25-G$509)/(G$508-G$509)</f>
        <v>1</v>
      </c>
      <c r="W25" s="0" t="n">
        <f aca="false">(H25-H$509)/(H$508-H$509)</f>
        <v>0.269675999599887</v>
      </c>
      <c r="X25" s="0" t="n">
        <f aca="false">(I25-I$509)/(I$508-I$509)</f>
        <v>0.130434782608696</v>
      </c>
      <c r="Y25" s="0" t="n">
        <f aca="false">(J25-J$509)/(J$508-J$509)</f>
        <v>0.229007633587786</v>
      </c>
      <c r="Z25" s="0" t="n">
        <f aca="false">(K25-K$509)/(K$508-K$509)</f>
        <v>0.893617021276596</v>
      </c>
      <c r="AA25" s="0" t="n">
        <f aca="false">(L25-L$509)/(L$508-L$509)</f>
        <v>0.994049119975793</v>
      </c>
      <c r="AB25" s="0" t="n">
        <f aca="false">(M25-M$509)/(M$508-M$509)</f>
        <v>0.500827814569536</v>
      </c>
      <c r="AC25" s="0" t="n">
        <f aca="false">(N25-N$509)/(N$508-N$509)</f>
        <v>0.211111111111111</v>
      </c>
    </row>
    <row r="26" customFormat="false" ht="12.8" hidden="false" customHeight="false" outlineLevel="0" collapsed="false">
      <c r="A26" s="0" t="n">
        <v>0.75026</v>
      </c>
      <c r="B26" s="0" t="n">
        <v>0</v>
      </c>
      <c r="C26" s="0" t="n">
        <v>8.14</v>
      </c>
      <c r="D26" s="0" t="n">
        <v>0</v>
      </c>
      <c r="E26" s="0" t="n">
        <v>0.538</v>
      </c>
      <c r="F26" s="0" t="n">
        <v>5.924</v>
      </c>
      <c r="G26" s="0" t="n">
        <v>94.1</v>
      </c>
      <c r="H26" s="0" t="n">
        <v>4.3996</v>
      </c>
      <c r="I26" s="0" t="n">
        <v>4</v>
      </c>
      <c r="J26" s="0" t="n">
        <v>307</v>
      </c>
      <c r="K26" s="0" t="n">
        <v>21</v>
      </c>
      <c r="L26" s="0" t="n">
        <v>394.33</v>
      </c>
      <c r="M26" s="0" t="n">
        <v>16.3</v>
      </c>
      <c r="N26" s="0" t="n">
        <v>15.6</v>
      </c>
      <c r="P26" s="0" t="n">
        <f aca="false">(A26-A$509)/(A$508-A$509)</f>
        <v>0.00836170623136729</v>
      </c>
      <c r="Q26" s="0" t="n">
        <f aca="false">(B26-B$509)/(B$508-B$509)</f>
        <v>0</v>
      </c>
      <c r="R26" s="0" t="n">
        <f aca="false">(C26-C$509)/(C$508-C$509)</f>
        <v>0.281524926686217</v>
      </c>
      <c r="S26" s="0" t="n">
        <f aca="false">(D26-D$509)/(D$508-D$509)</f>
        <v>0</v>
      </c>
      <c r="T26" s="0" t="n">
        <f aca="false">(E26-E$509)/(E$508-E$509)</f>
        <v>0.314814814814815</v>
      </c>
      <c r="U26" s="0" t="n">
        <f aca="false">(F26-F$509)/(F$508-F$509)</f>
        <v>0.452768729641694</v>
      </c>
      <c r="V26" s="0" t="n">
        <f aca="false">(G26-G$509)/(G$508-G$509)</f>
        <v>0.93923789907312</v>
      </c>
      <c r="W26" s="0" t="n">
        <f aca="false">(H26-H$509)/(H$508-H$509)</f>
        <v>0.297356527748729</v>
      </c>
      <c r="X26" s="0" t="n">
        <f aca="false">(I26-I$509)/(I$508-I$509)</f>
        <v>0.130434782608696</v>
      </c>
      <c r="Y26" s="0" t="n">
        <f aca="false">(J26-J$509)/(J$508-J$509)</f>
        <v>0.229007633587786</v>
      </c>
      <c r="Z26" s="0" t="n">
        <f aca="false">(K26-K$509)/(K$508-K$509)</f>
        <v>0.893617021276596</v>
      </c>
      <c r="AA26" s="0" t="n">
        <f aca="false">(L26-L$509)/(L$508-L$509)</f>
        <v>0.993519592516012</v>
      </c>
      <c r="AB26" s="0" t="n">
        <f aca="false">(M26-M$509)/(M$508-M$509)</f>
        <v>0.402041942604857</v>
      </c>
      <c r="AC26" s="0" t="n">
        <f aca="false">(N26-N$509)/(N$508-N$509)</f>
        <v>0.235555555555556</v>
      </c>
    </row>
    <row r="27" customFormat="false" ht="12.8" hidden="false" customHeight="false" outlineLevel="0" collapsed="false">
      <c r="A27" s="0" t="n">
        <v>0.84054</v>
      </c>
      <c r="B27" s="0" t="n">
        <v>0</v>
      </c>
      <c r="C27" s="0" t="n">
        <v>8.14</v>
      </c>
      <c r="D27" s="0" t="n">
        <v>0</v>
      </c>
      <c r="E27" s="0" t="n">
        <v>0.538</v>
      </c>
      <c r="F27" s="0" t="n">
        <v>5.599</v>
      </c>
      <c r="G27" s="0" t="n">
        <v>85.7</v>
      </c>
      <c r="H27" s="0" t="n">
        <v>4.4546</v>
      </c>
      <c r="I27" s="0" t="n">
        <v>4</v>
      </c>
      <c r="J27" s="0" t="n">
        <v>307</v>
      </c>
      <c r="K27" s="0" t="n">
        <v>21</v>
      </c>
      <c r="L27" s="0" t="n">
        <v>303.42</v>
      </c>
      <c r="M27" s="0" t="n">
        <v>16.51</v>
      </c>
      <c r="N27" s="0" t="n">
        <v>13.9</v>
      </c>
      <c r="P27" s="0" t="n">
        <f aca="false">(A27-A$509)/(A$508-A$509)</f>
        <v>0.00937643166428908</v>
      </c>
      <c r="Q27" s="0" t="n">
        <f aca="false">(B27-B$509)/(B$508-B$509)</f>
        <v>0</v>
      </c>
      <c r="R27" s="0" t="n">
        <f aca="false">(C27-C$509)/(C$508-C$509)</f>
        <v>0.281524926686217</v>
      </c>
      <c r="S27" s="0" t="n">
        <f aca="false">(D27-D$509)/(D$508-D$509)</f>
        <v>0</v>
      </c>
      <c r="T27" s="0" t="n">
        <f aca="false">(E27-E$509)/(E$508-E$509)</f>
        <v>0.314814814814815</v>
      </c>
      <c r="U27" s="0" t="n">
        <f aca="false">(F27-F$509)/(F$508-F$509)</f>
        <v>0.390496263652041</v>
      </c>
      <c r="V27" s="0" t="n">
        <f aca="false">(G27-G$509)/(G$508-G$509)</f>
        <v>0.852729145211123</v>
      </c>
      <c r="W27" s="0" t="n">
        <f aca="false">(H27-H$509)/(H$508-H$509)</f>
        <v>0.302357937236858</v>
      </c>
      <c r="X27" s="0" t="n">
        <f aca="false">(I27-I$509)/(I$508-I$509)</f>
        <v>0.130434782608696</v>
      </c>
      <c r="Y27" s="0" t="n">
        <f aca="false">(J27-J$509)/(J$508-J$509)</f>
        <v>0.229007633587786</v>
      </c>
      <c r="Z27" s="0" t="n">
        <f aca="false">(K27-K$509)/(K$508-K$509)</f>
        <v>0.893617021276596</v>
      </c>
      <c r="AA27" s="0" t="n">
        <f aca="false">(L27-L$509)/(L$508-L$509)</f>
        <v>0.764284633617429</v>
      </c>
      <c r="AB27" s="0" t="n">
        <f aca="false">(M27-M$509)/(M$508-M$509)</f>
        <v>0.407836644591611</v>
      </c>
      <c r="AC27" s="0" t="n">
        <f aca="false">(N27-N$509)/(N$508-N$509)</f>
        <v>0.197777777777778</v>
      </c>
    </row>
    <row r="28" customFormat="false" ht="12.8" hidden="false" customHeight="false" outlineLevel="0" collapsed="false">
      <c r="A28" s="0" t="n">
        <v>0.67191</v>
      </c>
      <c r="B28" s="0" t="n">
        <v>0</v>
      </c>
      <c r="C28" s="0" t="n">
        <v>8.14</v>
      </c>
      <c r="D28" s="0" t="n">
        <v>0</v>
      </c>
      <c r="E28" s="0" t="n">
        <v>0.538</v>
      </c>
      <c r="F28" s="0" t="n">
        <v>5.813</v>
      </c>
      <c r="G28" s="0" t="n">
        <v>90.3</v>
      </c>
      <c r="H28" s="0" t="n">
        <v>4.682</v>
      </c>
      <c r="I28" s="0" t="n">
        <v>4</v>
      </c>
      <c r="J28" s="0" t="n">
        <v>307</v>
      </c>
      <c r="K28" s="0" t="n">
        <v>21</v>
      </c>
      <c r="L28" s="0" t="n">
        <v>376.88</v>
      </c>
      <c r="M28" s="0" t="n">
        <v>14.81</v>
      </c>
      <c r="N28" s="0" t="n">
        <v>16.6</v>
      </c>
      <c r="P28" s="0" t="n">
        <f aca="false">(A28-A$509)/(A$508-A$509)</f>
        <v>0.00748107112204715</v>
      </c>
      <c r="Q28" s="0" t="n">
        <f aca="false">(B28-B$509)/(B$508-B$509)</f>
        <v>0</v>
      </c>
      <c r="R28" s="0" t="n">
        <f aca="false">(C28-C$509)/(C$508-C$509)</f>
        <v>0.281524926686217</v>
      </c>
      <c r="S28" s="0" t="n">
        <f aca="false">(D28-D$509)/(D$508-D$509)</f>
        <v>0</v>
      </c>
      <c r="T28" s="0" t="n">
        <f aca="false">(E28-E$509)/(E$508-E$509)</f>
        <v>0.314814814814815</v>
      </c>
      <c r="U28" s="0" t="n">
        <f aca="false">(F28-F$509)/(F$508-F$509)</f>
        <v>0.431500287411382</v>
      </c>
      <c r="V28" s="0" t="n">
        <f aca="false">(G28-G$509)/(G$508-G$509)</f>
        <v>0.90010298661174</v>
      </c>
      <c r="W28" s="0" t="n">
        <f aca="false">(H28-H$509)/(H$508-H$509)</f>
        <v>0.32303649210232</v>
      </c>
      <c r="X28" s="0" t="n">
        <f aca="false">(I28-I$509)/(I$508-I$509)</f>
        <v>0.130434782608696</v>
      </c>
      <c r="Y28" s="0" t="n">
        <f aca="false">(J28-J$509)/(J$508-J$509)</f>
        <v>0.229007633587786</v>
      </c>
      <c r="Z28" s="0" t="n">
        <f aca="false">(K28-K$509)/(K$508-K$509)</f>
        <v>0.893617021276596</v>
      </c>
      <c r="AA28" s="0" t="n">
        <f aca="false">(L28-L$509)/(L$508-L$509)</f>
        <v>0.949518382167532</v>
      </c>
      <c r="AB28" s="0" t="n">
        <f aca="false">(M28-M$509)/(M$508-M$509)</f>
        <v>0.360927152317881</v>
      </c>
      <c r="AC28" s="0" t="n">
        <f aca="false">(N28-N$509)/(N$508-N$509)</f>
        <v>0.257777777777778</v>
      </c>
    </row>
    <row r="29" customFormat="false" ht="12.8" hidden="false" customHeight="false" outlineLevel="0" collapsed="false">
      <c r="A29" s="0" t="n">
        <v>0.95577</v>
      </c>
      <c r="B29" s="0" t="n">
        <v>0</v>
      </c>
      <c r="C29" s="0" t="n">
        <v>8.14</v>
      </c>
      <c r="D29" s="0" t="n">
        <v>0</v>
      </c>
      <c r="E29" s="0" t="n">
        <v>0.538</v>
      </c>
      <c r="F29" s="0" t="n">
        <v>6.047</v>
      </c>
      <c r="G29" s="0" t="n">
        <v>88.8</v>
      </c>
      <c r="H29" s="0" t="n">
        <v>4.4534</v>
      </c>
      <c r="I29" s="0" t="n">
        <v>4</v>
      </c>
      <c r="J29" s="0" t="n">
        <v>307</v>
      </c>
      <c r="K29" s="0" t="n">
        <v>21</v>
      </c>
      <c r="L29" s="0" t="n">
        <v>306.38</v>
      </c>
      <c r="M29" s="0" t="n">
        <v>17.28</v>
      </c>
      <c r="N29" s="0" t="n">
        <v>14.8</v>
      </c>
      <c r="P29" s="0" t="n">
        <f aca="false">(A29-A$509)/(A$508-A$509)</f>
        <v>0.0106715890816083</v>
      </c>
      <c r="Q29" s="0" t="n">
        <f aca="false">(B29-B$509)/(B$508-B$509)</f>
        <v>0</v>
      </c>
      <c r="R29" s="0" t="n">
        <f aca="false">(C29-C$509)/(C$508-C$509)</f>
        <v>0.281524926686217</v>
      </c>
      <c r="S29" s="0" t="n">
        <f aca="false">(D29-D$509)/(D$508-D$509)</f>
        <v>0</v>
      </c>
      <c r="T29" s="0" t="n">
        <f aca="false">(E29-E$509)/(E$508-E$509)</f>
        <v>0.314814814814815</v>
      </c>
      <c r="U29" s="0" t="n">
        <f aca="false">(F29-F$509)/(F$508-F$509)</f>
        <v>0.476336462923932</v>
      </c>
      <c r="V29" s="0" t="n">
        <f aca="false">(G29-G$509)/(G$508-G$509)</f>
        <v>0.884654994850669</v>
      </c>
      <c r="W29" s="0" t="n">
        <f aca="false">(H29-H$509)/(H$508-H$509)</f>
        <v>0.302248815575299</v>
      </c>
      <c r="X29" s="0" t="n">
        <f aca="false">(I29-I$509)/(I$508-I$509)</f>
        <v>0.130434782608696</v>
      </c>
      <c r="Y29" s="0" t="n">
        <f aca="false">(J29-J$509)/(J$508-J$509)</f>
        <v>0.229007633587786</v>
      </c>
      <c r="Z29" s="0" t="n">
        <f aca="false">(K29-K$509)/(K$508-K$509)</f>
        <v>0.893617021276596</v>
      </c>
      <c r="AA29" s="0" t="n">
        <f aca="false">(L29-L$509)/(L$508-L$509)</f>
        <v>0.771748449241011</v>
      </c>
      <c r="AB29" s="0" t="n">
        <f aca="false">(M29-M$509)/(M$508-M$509)</f>
        <v>0.429083885209713</v>
      </c>
      <c r="AC29" s="0" t="n">
        <f aca="false">(N29-N$509)/(N$508-N$509)</f>
        <v>0.217777777777778</v>
      </c>
    </row>
    <row r="30" customFormat="false" ht="12.8" hidden="false" customHeight="false" outlineLevel="0" collapsed="false">
      <c r="A30" s="0" t="n">
        <v>0.77299</v>
      </c>
      <c r="B30" s="0" t="n">
        <v>0</v>
      </c>
      <c r="C30" s="0" t="n">
        <v>8.14</v>
      </c>
      <c r="D30" s="0" t="n">
        <v>0</v>
      </c>
      <c r="E30" s="0" t="n">
        <v>0.538</v>
      </c>
      <c r="F30" s="0" t="n">
        <v>6.495</v>
      </c>
      <c r="G30" s="0" t="n">
        <v>94.4</v>
      </c>
      <c r="H30" s="0" t="n">
        <v>4.4547</v>
      </c>
      <c r="I30" s="0" t="n">
        <v>4</v>
      </c>
      <c r="J30" s="0" t="n">
        <v>307</v>
      </c>
      <c r="K30" s="0" t="n">
        <v>21</v>
      </c>
      <c r="L30" s="0" t="n">
        <v>387.94</v>
      </c>
      <c r="M30" s="0" t="n">
        <v>12.8</v>
      </c>
      <c r="N30" s="0" t="n">
        <v>18.4</v>
      </c>
      <c r="P30" s="0" t="n">
        <f aca="false">(A30-A$509)/(A$508-A$509)</f>
        <v>0.00861718595102073</v>
      </c>
      <c r="Q30" s="0" t="n">
        <f aca="false">(B30-B$509)/(B$508-B$509)</f>
        <v>0</v>
      </c>
      <c r="R30" s="0" t="n">
        <f aca="false">(C30-C$509)/(C$508-C$509)</f>
        <v>0.281524926686217</v>
      </c>
      <c r="S30" s="0" t="n">
        <f aca="false">(D30-D$509)/(D$508-D$509)</f>
        <v>0</v>
      </c>
      <c r="T30" s="0" t="n">
        <f aca="false">(E30-E$509)/(E$508-E$509)</f>
        <v>0.314814814814815</v>
      </c>
      <c r="U30" s="0" t="n">
        <f aca="false">(F30-F$509)/(F$508-F$509)</f>
        <v>0.562176662195823</v>
      </c>
      <c r="V30" s="0" t="n">
        <f aca="false">(G30-G$509)/(G$508-G$509)</f>
        <v>0.942327497425335</v>
      </c>
      <c r="W30" s="0" t="n">
        <f aca="false">(H30-H$509)/(H$508-H$509)</f>
        <v>0.302367030708654</v>
      </c>
      <c r="X30" s="0" t="n">
        <f aca="false">(I30-I$509)/(I$508-I$509)</f>
        <v>0.130434782608696</v>
      </c>
      <c r="Y30" s="0" t="n">
        <f aca="false">(J30-J$509)/(J$508-J$509)</f>
        <v>0.229007633587786</v>
      </c>
      <c r="Z30" s="0" t="n">
        <f aca="false">(K30-K$509)/(K$508-K$509)</f>
        <v>0.893617021276596</v>
      </c>
      <c r="AA30" s="0" t="n">
        <f aca="false">(L30-L$509)/(L$508-L$509)</f>
        <v>0.977406828382672</v>
      </c>
      <c r="AB30" s="0" t="n">
        <f aca="false">(M30-M$509)/(M$508-M$509)</f>
        <v>0.30546357615894</v>
      </c>
      <c r="AC30" s="0" t="n">
        <f aca="false">(N30-N$509)/(N$508-N$509)</f>
        <v>0.297777777777778</v>
      </c>
    </row>
    <row r="31" customFormat="false" ht="12.8" hidden="false" customHeight="false" outlineLevel="0" collapsed="false">
      <c r="A31" s="0" t="n">
        <v>1.00245</v>
      </c>
      <c r="B31" s="0" t="n">
        <v>0</v>
      </c>
      <c r="C31" s="0" t="n">
        <v>8.14</v>
      </c>
      <c r="D31" s="0" t="n">
        <v>0</v>
      </c>
      <c r="E31" s="0" t="n">
        <v>0.538</v>
      </c>
      <c r="F31" s="0" t="n">
        <v>6.674</v>
      </c>
      <c r="G31" s="0" t="n">
        <v>87.3</v>
      </c>
      <c r="H31" s="0" t="n">
        <v>4.239</v>
      </c>
      <c r="I31" s="0" t="n">
        <v>4</v>
      </c>
      <c r="J31" s="0" t="n">
        <v>307</v>
      </c>
      <c r="K31" s="0" t="n">
        <v>21</v>
      </c>
      <c r="L31" s="0" t="n">
        <v>380.23</v>
      </c>
      <c r="M31" s="0" t="n">
        <v>11.98</v>
      </c>
      <c r="N31" s="0" t="n">
        <v>21</v>
      </c>
      <c r="P31" s="0" t="n">
        <f aca="false">(A31-A$509)/(A$508-A$509)</f>
        <v>0.0111962610267655</v>
      </c>
      <c r="Q31" s="0" t="n">
        <f aca="false">(B31-B$509)/(B$508-B$509)</f>
        <v>0</v>
      </c>
      <c r="R31" s="0" t="n">
        <f aca="false">(C31-C$509)/(C$508-C$509)</f>
        <v>0.281524926686217</v>
      </c>
      <c r="S31" s="0" t="n">
        <f aca="false">(D31-D$509)/(D$508-D$509)</f>
        <v>0</v>
      </c>
      <c r="T31" s="0" t="n">
        <f aca="false">(E31-E$509)/(E$508-E$509)</f>
        <v>0.314814814814815</v>
      </c>
      <c r="U31" s="0" t="n">
        <f aca="false">(F31-F$509)/(F$508-F$509)</f>
        <v>0.596474420387047</v>
      </c>
      <c r="V31" s="0" t="n">
        <f aca="false">(G31-G$509)/(G$508-G$509)</f>
        <v>0.869207003089598</v>
      </c>
      <c r="W31" s="0" t="n">
        <f aca="false">(H31-H$509)/(H$508-H$509)</f>
        <v>0.282752412043394</v>
      </c>
      <c r="X31" s="0" t="n">
        <f aca="false">(I31-I$509)/(I$508-I$509)</f>
        <v>0.130434782608696</v>
      </c>
      <c r="Y31" s="0" t="n">
        <f aca="false">(J31-J$509)/(J$508-J$509)</f>
        <v>0.229007633587786</v>
      </c>
      <c r="Z31" s="0" t="n">
        <f aca="false">(K31-K$509)/(K$508-K$509)</f>
        <v>0.893617021276596</v>
      </c>
      <c r="AA31" s="0" t="n">
        <f aca="false">(L31-L$509)/(L$508-L$509)</f>
        <v>0.957965605930708</v>
      </c>
      <c r="AB31" s="0" t="n">
        <f aca="false">(M31-M$509)/(M$508-M$509)</f>
        <v>0.282836644591611</v>
      </c>
      <c r="AC31" s="0" t="n">
        <f aca="false">(N31-N$509)/(N$508-N$509)</f>
        <v>0.355555555555556</v>
      </c>
    </row>
    <row r="32" customFormat="false" ht="12.8" hidden="false" customHeight="false" outlineLevel="0" collapsed="false">
      <c r="A32" s="0" t="n">
        <v>1.13081</v>
      </c>
      <c r="B32" s="0" t="n">
        <v>0</v>
      </c>
      <c r="C32" s="0" t="n">
        <v>8.14</v>
      </c>
      <c r="D32" s="0" t="n">
        <v>0</v>
      </c>
      <c r="E32" s="0" t="n">
        <v>0.538</v>
      </c>
      <c r="F32" s="0" t="n">
        <v>5.713</v>
      </c>
      <c r="G32" s="0" t="n">
        <v>94.1</v>
      </c>
      <c r="H32" s="0" t="n">
        <v>4.233</v>
      </c>
      <c r="I32" s="0" t="n">
        <v>4</v>
      </c>
      <c r="J32" s="0" t="n">
        <v>307</v>
      </c>
      <c r="K32" s="0" t="n">
        <v>21</v>
      </c>
      <c r="L32" s="0" t="n">
        <v>360.17</v>
      </c>
      <c r="M32" s="0" t="n">
        <v>22.6</v>
      </c>
      <c r="N32" s="0" t="n">
        <v>12.7</v>
      </c>
      <c r="P32" s="0" t="n">
        <f aca="false">(A32-A$509)/(A$508-A$509)</f>
        <v>0.0126389964783587</v>
      </c>
      <c r="Q32" s="0" t="n">
        <f aca="false">(B32-B$509)/(B$508-B$509)</f>
        <v>0</v>
      </c>
      <c r="R32" s="0" t="n">
        <f aca="false">(C32-C$509)/(C$508-C$509)</f>
        <v>0.281524926686217</v>
      </c>
      <c r="S32" s="0" t="n">
        <f aca="false">(D32-D$509)/(D$508-D$509)</f>
        <v>0</v>
      </c>
      <c r="T32" s="0" t="n">
        <f aca="false">(E32-E$509)/(E$508-E$509)</f>
        <v>0.314814814814815</v>
      </c>
      <c r="U32" s="0" t="n">
        <f aca="false">(F32-F$509)/(F$508-F$509)</f>
        <v>0.412339528645334</v>
      </c>
      <c r="V32" s="0" t="n">
        <f aca="false">(G32-G$509)/(G$508-G$509)</f>
        <v>0.93923789907312</v>
      </c>
      <c r="W32" s="0" t="n">
        <f aca="false">(H32-H$509)/(H$508-H$509)</f>
        <v>0.282206803735598</v>
      </c>
      <c r="X32" s="0" t="n">
        <f aca="false">(I32-I$509)/(I$508-I$509)</f>
        <v>0.130434782608696</v>
      </c>
      <c r="Y32" s="0" t="n">
        <f aca="false">(J32-J$509)/(J$508-J$509)</f>
        <v>0.229007633587786</v>
      </c>
      <c r="Z32" s="0" t="n">
        <f aca="false">(K32-K$509)/(K$508-K$509)</f>
        <v>0.893617021276596</v>
      </c>
      <c r="AA32" s="0" t="n">
        <f aca="false">(L32-L$509)/(L$508-L$509)</f>
        <v>0.907383125724948</v>
      </c>
      <c r="AB32" s="0" t="n">
        <f aca="false">(M32-M$509)/(M$508-M$509)</f>
        <v>0.575883002207506</v>
      </c>
      <c r="AC32" s="0" t="n">
        <f aca="false">(N32-N$509)/(N$508-N$509)</f>
        <v>0.171111111111111</v>
      </c>
    </row>
    <row r="33" customFormat="false" ht="12.8" hidden="false" customHeight="false" outlineLevel="0" collapsed="false">
      <c r="A33" s="0" t="n">
        <v>1.35472</v>
      </c>
      <c r="B33" s="0" t="n">
        <v>0</v>
      </c>
      <c r="C33" s="0" t="n">
        <v>8.14</v>
      </c>
      <c r="D33" s="0" t="n">
        <v>0</v>
      </c>
      <c r="E33" s="0" t="n">
        <v>0.538</v>
      </c>
      <c r="F33" s="0" t="n">
        <v>6.072</v>
      </c>
      <c r="G33" s="0" t="n">
        <v>100</v>
      </c>
      <c r="H33" s="0" t="n">
        <v>4.175</v>
      </c>
      <c r="I33" s="0" t="n">
        <v>4</v>
      </c>
      <c r="J33" s="0" t="n">
        <v>307</v>
      </c>
      <c r="K33" s="0" t="n">
        <v>21</v>
      </c>
      <c r="L33" s="0" t="n">
        <v>376.73</v>
      </c>
      <c r="M33" s="0" t="n">
        <v>13.04</v>
      </c>
      <c r="N33" s="0" t="n">
        <v>14.5</v>
      </c>
      <c r="P33" s="0" t="n">
        <f aca="false">(A33-A$509)/(A$508-A$509)</f>
        <v>0.0151556908922435</v>
      </c>
      <c r="Q33" s="0" t="n">
        <f aca="false">(B33-B$509)/(B$508-B$509)</f>
        <v>0</v>
      </c>
      <c r="R33" s="0" t="n">
        <f aca="false">(C33-C$509)/(C$508-C$509)</f>
        <v>0.281524926686217</v>
      </c>
      <c r="S33" s="0" t="n">
        <f aca="false">(D33-D$509)/(D$508-D$509)</f>
        <v>0</v>
      </c>
      <c r="T33" s="0" t="n">
        <f aca="false">(E33-E$509)/(E$508-E$509)</f>
        <v>0.314814814814815</v>
      </c>
      <c r="U33" s="0" t="n">
        <f aca="false">(F33-F$509)/(F$508-F$509)</f>
        <v>0.481126652615444</v>
      </c>
      <c r="V33" s="0" t="n">
        <f aca="false">(G33-G$509)/(G$508-G$509)</f>
        <v>1</v>
      </c>
      <c r="W33" s="0" t="n">
        <f aca="false">(H33-H$509)/(H$508-H$509)</f>
        <v>0.276932590093572</v>
      </c>
      <c r="X33" s="0" t="n">
        <f aca="false">(I33-I$509)/(I$508-I$509)</f>
        <v>0.130434782608696</v>
      </c>
      <c r="Y33" s="0" t="n">
        <f aca="false">(J33-J$509)/(J$508-J$509)</f>
        <v>0.229007633587786</v>
      </c>
      <c r="Z33" s="0" t="n">
        <f aca="false">(K33-K$509)/(K$508-K$509)</f>
        <v>0.893617021276596</v>
      </c>
      <c r="AA33" s="0" t="n">
        <f aca="false">(L33-L$509)/(L$508-L$509)</f>
        <v>0.949140148267689</v>
      </c>
      <c r="AB33" s="0" t="n">
        <f aca="false">(M33-M$509)/(M$508-M$509)</f>
        <v>0.312086092715232</v>
      </c>
      <c r="AC33" s="0" t="n">
        <f aca="false">(N33-N$509)/(N$508-N$509)</f>
        <v>0.211111111111111</v>
      </c>
    </row>
    <row r="34" customFormat="false" ht="12.8" hidden="false" customHeight="false" outlineLevel="0" collapsed="false">
      <c r="A34" s="0" t="n">
        <v>1.38799</v>
      </c>
      <c r="B34" s="0" t="n">
        <v>0</v>
      </c>
      <c r="C34" s="0" t="n">
        <v>8.14</v>
      </c>
      <c r="D34" s="0" t="n">
        <v>0</v>
      </c>
      <c r="E34" s="0" t="n">
        <v>0.538</v>
      </c>
      <c r="F34" s="0" t="n">
        <v>5.95</v>
      </c>
      <c r="G34" s="0" t="n">
        <v>82</v>
      </c>
      <c r="H34" s="0" t="n">
        <v>3.99</v>
      </c>
      <c r="I34" s="0" t="n">
        <v>4</v>
      </c>
      <c r="J34" s="0" t="n">
        <v>307</v>
      </c>
      <c r="K34" s="0" t="n">
        <v>21</v>
      </c>
      <c r="L34" s="0" t="n">
        <v>232.6</v>
      </c>
      <c r="M34" s="0" t="n">
        <v>27.71</v>
      </c>
      <c r="N34" s="0" t="n">
        <v>13.2</v>
      </c>
      <c r="P34" s="0" t="n">
        <f aca="false">(A34-A$509)/(A$508-A$509)</f>
        <v>0.0155296376706364</v>
      </c>
      <c r="Q34" s="0" t="n">
        <f aca="false">(B34-B$509)/(B$508-B$509)</f>
        <v>0</v>
      </c>
      <c r="R34" s="0" t="n">
        <f aca="false">(C34-C$509)/(C$508-C$509)</f>
        <v>0.281524926686217</v>
      </c>
      <c r="S34" s="0" t="n">
        <f aca="false">(D34-D$509)/(D$508-D$509)</f>
        <v>0</v>
      </c>
      <c r="T34" s="0" t="n">
        <f aca="false">(E34-E$509)/(E$508-E$509)</f>
        <v>0.314814814814815</v>
      </c>
      <c r="U34" s="0" t="n">
        <f aca="false">(F34-F$509)/(F$508-F$509)</f>
        <v>0.457750526920866</v>
      </c>
      <c r="V34" s="0" t="n">
        <f aca="false">(G34-G$509)/(G$508-G$509)</f>
        <v>0.814624098867147</v>
      </c>
      <c r="W34" s="0" t="n">
        <f aca="false">(H34-H$509)/(H$508-H$509)</f>
        <v>0.260109667269867</v>
      </c>
      <c r="X34" s="0" t="n">
        <f aca="false">(I34-I$509)/(I$508-I$509)</f>
        <v>0.130434782608696</v>
      </c>
      <c r="Y34" s="0" t="n">
        <f aca="false">(J34-J$509)/(J$508-J$509)</f>
        <v>0.229007633587786</v>
      </c>
      <c r="Z34" s="0" t="n">
        <f aca="false">(K34-K$509)/(K$508-K$509)</f>
        <v>0.893617021276596</v>
      </c>
      <c r="AA34" s="0" t="n">
        <f aca="false">(L34-L$509)/(L$508-L$509)</f>
        <v>0.585707801704574</v>
      </c>
      <c r="AB34" s="0" t="n">
        <f aca="false">(M34-M$509)/(M$508-M$509)</f>
        <v>0.716887417218543</v>
      </c>
      <c r="AC34" s="0" t="n">
        <f aca="false">(N34-N$509)/(N$508-N$509)</f>
        <v>0.182222222222222</v>
      </c>
    </row>
    <row r="35" customFormat="false" ht="12.8" hidden="false" customHeight="false" outlineLevel="0" collapsed="false">
      <c r="A35" s="0" t="n">
        <v>1.15172</v>
      </c>
      <c r="B35" s="0" t="n">
        <v>0</v>
      </c>
      <c r="C35" s="0" t="n">
        <v>8.14</v>
      </c>
      <c r="D35" s="0" t="n">
        <v>0</v>
      </c>
      <c r="E35" s="0" t="n">
        <v>0.538</v>
      </c>
      <c r="F35" s="0" t="n">
        <v>5.701</v>
      </c>
      <c r="G35" s="0" t="n">
        <v>95</v>
      </c>
      <c r="H35" s="0" t="n">
        <v>3.7872</v>
      </c>
      <c r="I35" s="0" t="n">
        <v>4</v>
      </c>
      <c r="J35" s="0" t="n">
        <v>307</v>
      </c>
      <c r="K35" s="0" t="n">
        <v>21</v>
      </c>
      <c r="L35" s="0" t="n">
        <v>358.77</v>
      </c>
      <c r="M35" s="0" t="n">
        <v>18.35</v>
      </c>
      <c r="N35" s="0" t="n">
        <v>13.1</v>
      </c>
      <c r="P35" s="0" t="n">
        <f aca="false">(A35-A$509)/(A$508-A$509)</f>
        <v>0.0128740198368257</v>
      </c>
      <c r="Q35" s="0" t="n">
        <f aca="false">(B35-B$509)/(B$508-B$509)</f>
        <v>0</v>
      </c>
      <c r="R35" s="0" t="n">
        <f aca="false">(C35-C$509)/(C$508-C$509)</f>
        <v>0.281524926686217</v>
      </c>
      <c r="S35" s="0" t="n">
        <f aca="false">(D35-D$509)/(D$508-D$509)</f>
        <v>0</v>
      </c>
      <c r="T35" s="0" t="n">
        <f aca="false">(E35-E$509)/(E$508-E$509)</f>
        <v>0.314814814814815</v>
      </c>
      <c r="U35" s="0" t="n">
        <f aca="false">(F35-F$509)/(F$508-F$509)</f>
        <v>0.410040237593409</v>
      </c>
      <c r="V35" s="0" t="n">
        <f aca="false">(G35-G$509)/(G$508-G$509)</f>
        <v>0.948506694129763</v>
      </c>
      <c r="W35" s="0" t="n">
        <f aca="false">(H35-H$509)/(H$508-H$509)</f>
        <v>0.241668106466368</v>
      </c>
      <c r="X35" s="0" t="n">
        <f aca="false">(I35-I$509)/(I$508-I$509)</f>
        <v>0.130434782608696</v>
      </c>
      <c r="Y35" s="0" t="n">
        <f aca="false">(J35-J$509)/(J$508-J$509)</f>
        <v>0.229007633587786</v>
      </c>
      <c r="Z35" s="0" t="n">
        <f aca="false">(K35-K$509)/(K$508-K$509)</f>
        <v>0.893617021276596</v>
      </c>
      <c r="AA35" s="0" t="n">
        <f aca="false">(L35-L$509)/(L$508-L$509)</f>
        <v>0.903852942659741</v>
      </c>
      <c r="AB35" s="0" t="n">
        <f aca="false">(M35-M$509)/(M$508-M$509)</f>
        <v>0.458609271523179</v>
      </c>
      <c r="AC35" s="0" t="n">
        <f aca="false">(N35-N$509)/(N$508-N$509)</f>
        <v>0.18</v>
      </c>
    </row>
    <row r="36" customFormat="false" ht="12.8" hidden="false" customHeight="false" outlineLevel="0" collapsed="false">
      <c r="A36" s="0" t="n">
        <v>1.61282</v>
      </c>
      <c r="B36" s="0" t="n">
        <v>0</v>
      </c>
      <c r="C36" s="0" t="n">
        <v>8.14</v>
      </c>
      <c r="D36" s="0" t="n">
        <v>0</v>
      </c>
      <c r="E36" s="0" t="n">
        <v>0.538</v>
      </c>
      <c r="F36" s="0" t="n">
        <v>6.096</v>
      </c>
      <c r="G36" s="0" t="n">
        <v>96.9</v>
      </c>
      <c r="H36" s="0" t="n">
        <v>3.7598</v>
      </c>
      <c r="I36" s="0" t="n">
        <v>4</v>
      </c>
      <c r="J36" s="0" t="n">
        <v>307</v>
      </c>
      <c r="K36" s="0" t="n">
        <v>21</v>
      </c>
      <c r="L36" s="0" t="n">
        <v>248.31</v>
      </c>
      <c r="M36" s="0" t="n">
        <v>20.34</v>
      </c>
      <c r="N36" s="0" t="n">
        <v>13.5</v>
      </c>
      <c r="P36" s="0" t="n">
        <f aca="false">(A36-A$509)/(A$508-A$509)</f>
        <v>0.0180566726627034</v>
      </c>
      <c r="Q36" s="0" t="n">
        <f aca="false">(B36-B$509)/(B$508-B$509)</f>
        <v>0</v>
      </c>
      <c r="R36" s="0" t="n">
        <f aca="false">(C36-C$509)/(C$508-C$509)</f>
        <v>0.281524926686217</v>
      </c>
      <c r="S36" s="0" t="n">
        <f aca="false">(D36-D$509)/(D$508-D$509)</f>
        <v>0</v>
      </c>
      <c r="T36" s="0" t="n">
        <f aca="false">(E36-E$509)/(E$508-E$509)</f>
        <v>0.314814814814815</v>
      </c>
      <c r="U36" s="0" t="n">
        <f aca="false">(F36-F$509)/(F$508-F$509)</f>
        <v>0.485725234719295</v>
      </c>
      <c r="V36" s="0" t="n">
        <f aca="false">(G36-G$509)/(G$508-G$509)</f>
        <v>0.968074150360453</v>
      </c>
      <c r="W36" s="0" t="n">
        <f aca="false">(H36-H$509)/(H$508-H$509)</f>
        <v>0.2391764951941</v>
      </c>
      <c r="X36" s="0" t="n">
        <f aca="false">(I36-I$509)/(I$508-I$509)</f>
        <v>0.130434782608696</v>
      </c>
      <c r="Y36" s="0" t="n">
        <f aca="false">(J36-J$509)/(J$508-J$509)</f>
        <v>0.229007633587786</v>
      </c>
      <c r="Z36" s="0" t="n">
        <f aca="false">(K36-K$509)/(K$508-K$509)</f>
        <v>0.893617021276596</v>
      </c>
      <c r="AA36" s="0" t="n">
        <f aca="false">(L36-L$509)/(L$508-L$509)</f>
        <v>0.625321498814867</v>
      </c>
      <c r="AB36" s="0" t="n">
        <f aca="false">(M36-M$509)/(M$508-M$509)</f>
        <v>0.513520971302428</v>
      </c>
      <c r="AC36" s="0" t="n">
        <f aca="false">(N36-N$509)/(N$508-N$509)</f>
        <v>0.188888888888889</v>
      </c>
    </row>
    <row r="37" customFormat="false" ht="12.8" hidden="false" customHeight="false" outlineLevel="0" collapsed="false">
      <c r="A37" s="0" t="n">
        <v>0.06417</v>
      </c>
      <c r="B37" s="0" t="n">
        <v>0</v>
      </c>
      <c r="C37" s="0" t="n">
        <v>5.96</v>
      </c>
      <c r="D37" s="0" t="n">
        <v>0</v>
      </c>
      <c r="E37" s="0" t="n">
        <v>0.499</v>
      </c>
      <c r="F37" s="0" t="n">
        <v>5.933</v>
      </c>
      <c r="G37" s="0" t="n">
        <v>68.2</v>
      </c>
      <c r="H37" s="0" t="n">
        <v>3.3603</v>
      </c>
      <c r="I37" s="0" t="n">
        <v>5</v>
      </c>
      <c r="J37" s="0" t="n">
        <v>279</v>
      </c>
      <c r="K37" s="0" t="n">
        <v>19.2</v>
      </c>
      <c r="L37" s="0" t="n">
        <v>396.9</v>
      </c>
      <c r="M37" s="0" t="n">
        <v>9.68</v>
      </c>
      <c r="N37" s="0" t="n">
        <v>18.9</v>
      </c>
      <c r="P37" s="0" t="n">
        <f aca="false">(A37-A$509)/(A$508-A$509)</f>
        <v>0.000650220051999621</v>
      </c>
      <c r="Q37" s="0" t="n">
        <f aca="false">(B37-B$509)/(B$508-B$509)</f>
        <v>0</v>
      </c>
      <c r="R37" s="0" t="n">
        <f aca="false">(C37-C$509)/(C$508-C$509)</f>
        <v>0.201612903225806</v>
      </c>
      <c r="S37" s="0" t="n">
        <f aca="false">(D37-D$509)/(D$508-D$509)</f>
        <v>0</v>
      </c>
      <c r="T37" s="0" t="n">
        <f aca="false">(E37-E$509)/(E$508-E$509)</f>
        <v>0.234567901234568</v>
      </c>
      <c r="U37" s="0" t="n">
        <f aca="false">(F37-F$509)/(F$508-F$509)</f>
        <v>0.454493197930638</v>
      </c>
      <c r="V37" s="0" t="n">
        <f aca="false">(G37-G$509)/(G$508-G$509)</f>
        <v>0.672502574665293</v>
      </c>
      <c r="W37" s="0" t="n">
        <f aca="false">(H37-H$509)/(H$508-H$509)</f>
        <v>0.202848075366694</v>
      </c>
      <c r="X37" s="0" t="n">
        <f aca="false">(I37-I$509)/(I$508-I$509)</f>
        <v>0.173913043478261</v>
      </c>
      <c r="Y37" s="0" t="n">
        <f aca="false">(J37-J$509)/(J$508-J$509)</f>
        <v>0.175572519083969</v>
      </c>
      <c r="Z37" s="0" t="n">
        <f aca="false">(K37-K$509)/(K$508-K$509)</f>
        <v>0.702127659574468</v>
      </c>
      <c r="AA37" s="0" t="n">
        <f aca="false">(L37-L$509)/(L$508-L$509)</f>
        <v>1</v>
      </c>
      <c r="AB37" s="0" t="n">
        <f aca="false">(M37-M$509)/(M$508-M$509)</f>
        <v>0.219370860927152</v>
      </c>
      <c r="AC37" s="0" t="n">
        <f aca="false">(N37-N$509)/(N$508-N$509)</f>
        <v>0.308888888888889</v>
      </c>
    </row>
    <row r="38" customFormat="false" ht="12.8" hidden="false" customHeight="false" outlineLevel="0" collapsed="false">
      <c r="A38" s="0" t="n">
        <v>0.09744</v>
      </c>
      <c r="B38" s="0" t="n">
        <v>0</v>
      </c>
      <c r="C38" s="0" t="n">
        <v>5.96</v>
      </c>
      <c r="D38" s="0" t="n">
        <v>0</v>
      </c>
      <c r="E38" s="0" t="n">
        <v>0.499</v>
      </c>
      <c r="F38" s="0" t="n">
        <v>5.841</v>
      </c>
      <c r="G38" s="0" t="n">
        <v>61.4</v>
      </c>
      <c r="H38" s="0" t="n">
        <v>3.3779</v>
      </c>
      <c r="I38" s="0" t="n">
        <v>5</v>
      </c>
      <c r="J38" s="0" t="n">
        <v>279</v>
      </c>
      <c r="K38" s="0" t="n">
        <v>19.2</v>
      </c>
      <c r="L38" s="0" t="n">
        <v>377.56</v>
      </c>
      <c r="M38" s="0" t="n">
        <v>11.41</v>
      </c>
      <c r="N38" s="0" t="n">
        <v>20</v>
      </c>
      <c r="P38" s="0" t="n">
        <f aca="false">(A38-A$509)/(A$508-A$509)</f>
        <v>0.00102416683039249</v>
      </c>
      <c r="Q38" s="0" t="n">
        <f aca="false">(B38-B$509)/(B$508-B$509)</f>
        <v>0</v>
      </c>
      <c r="R38" s="0" t="n">
        <f aca="false">(C38-C$509)/(C$508-C$509)</f>
        <v>0.201612903225806</v>
      </c>
      <c r="S38" s="0" t="n">
        <f aca="false">(D38-D$509)/(D$508-D$509)</f>
        <v>0</v>
      </c>
      <c r="T38" s="0" t="n">
        <f aca="false">(E38-E$509)/(E$508-E$509)</f>
        <v>0.234567901234568</v>
      </c>
      <c r="U38" s="0" t="n">
        <f aca="false">(F38-F$509)/(F$508-F$509)</f>
        <v>0.436865299865875</v>
      </c>
      <c r="V38" s="0" t="n">
        <f aca="false">(G38-G$509)/(G$508-G$509)</f>
        <v>0.602471678681771</v>
      </c>
      <c r="W38" s="0" t="n">
        <f aca="false">(H38-H$509)/(H$508-H$509)</f>
        <v>0.204448526402895</v>
      </c>
      <c r="X38" s="0" t="n">
        <f aca="false">(I38-I$509)/(I$508-I$509)</f>
        <v>0.173913043478261</v>
      </c>
      <c r="Y38" s="0" t="n">
        <f aca="false">(J38-J$509)/(J$508-J$509)</f>
        <v>0.175572519083969</v>
      </c>
      <c r="Z38" s="0" t="n">
        <f aca="false">(K38-K$509)/(K$508-K$509)</f>
        <v>0.702127659574468</v>
      </c>
      <c r="AA38" s="0" t="n">
        <f aca="false">(L38-L$509)/(L$508-L$509)</f>
        <v>0.95123304251349</v>
      </c>
      <c r="AB38" s="0" t="n">
        <f aca="false">(M38-M$509)/(M$508-M$509)</f>
        <v>0.267108167770419</v>
      </c>
      <c r="AC38" s="0" t="n">
        <f aca="false">(N38-N$509)/(N$508-N$509)</f>
        <v>0.333333333333333</v>
      </c>
    </row>
    <row r="39" customFormat="false" ht="12.8" hidden="false" customHeight="false" outlineLevel="0" collapsed="false">
      <c r="A39" s="0" t="n">
        <v>0.08014</v>
      </c>
      <c r="B39" s="0" t="n">
        <v>0</v>
      </c>
      <c r="C39" s="0" t="n">
        <v>5.96</v>
      </c>
      <c r="D39" s="0" t="n">
        <v>0</v>
      </c>
      <c r="E39" s="0" t="n">
        <v>0.499</v>
      </c>
      <c r="F39" s="0" t="n">
        <v>5.85</v>
      </c>
      <c r="G39" s="0" t="n">
        <v>41.5</v>
      </c>
      <c r="H39" s="0" t="n">
        <v>3.9342</v>
      </c>
      <c r="I39" s="0" t="n">
        <v>5</v>
      </c>
      <c r="J39" s="0" t="n">
        <v>279</v>
      </c>
      <c r="K39" s="0" t="n">
        <v>19.2</v>
      </c>
      <c r="L39" s="0" t="n">
        <v>396.9</v>
      </c>
      <c r="M39" s="0" t="n">
        <v>8.77</v>
      </c>
      <c r="N39" s="0" t="n">
        <v>21</v>
      </c>
      <c r="P39" s="0" t="n">
        <f aca="false">(A39-A$509)/(A$508-A$509)</f>
        <v>0.000829719001531754</v>
      </c>
      <c r="Q39" s="0" t="n">
        <f aca="false">(B39-B$509)/(B$508-B$509)</f>
        <v>0</v>
      </c>
      <c r="R39" s="0" t="n">
        <f aca="false">(C39-C$509)/(C$508-C$509)</f>
        <v>0.201612903225806</v>
      </c>
      <c r="S39" s="0" t="n">
        <f aca="false">(D39-D$509)/(D$508-D$509)</f>
        <v>0</v>
      </c>
      <c r="T39" s="0" t="n">
        <f aca="false">(E39-E$509)/(E$508-E$509)</f>
        <v>0.234567901234568</v>
      </c>
      <c r="U39" s="0" t="n">
        <f aca="false">(F39-F$509)/(F$508-F$509)</f>
        <v>0.438589768154819</v>
      </c>
      <c r="V39" s="0" t="n">
        <f aca="false">(G39-G$509)/(G$508-G$509)</f>
        <v>0.397528321318229</v>
      </c>
      <c r="W39" s="0" t="n">
        <f aca="false">(H39-H$509)/(H$508-H$509)</f>
        <v>0.255035510007366</v>
      </c>
      <c r="X39" s="0" t="n">
        <f aca="false">(I39-I$509)/(I$508-I$509)</f>
        <v>0.173913043478261</v>
      </c>
      <c r="Y39" s="0" t="n">
        <f aca="false">(J39-J$509)/(J$508-J$509)</f>
        <v>0.175572519083969</v>
      </c>
      <c r="Z39" s="0" t="n">
        <f aca="false">(K39-K$509)/(K$508-K$509)</f>
        <v>0.702127659574468</v>
      </c>
      <c r="AA39" s="0" t="n">
        <f aca="false">(L39-L$509)/(L$508-L$509)</f>
        <v>1</v>
      </c>
      <c r="AB39" s="0" t="n">
        <f aca="false">(M39-M$509)/(M$508-M$509)</f>
        <v>0.194260485651214</v>
      </c>
      <c r="AC39" s="0" t="n">
        <f aca="false">(N39-N$509)/(N$508-N$509)</f>
        <v>0.355555555555556</v>
      </c>
    </row>
    <row r="40" customFormat="false" ht="12.8" hidden="false" customHeight="false" outlineLevel="0" collapsed="false">
      <c r="A40" s="0" t="n">
        <v>0.17505</v>
      </c>
      <c r="B40" s="0" t="n">
        <v>0</v>
      </c>
      <c r="C40" s="0" t="n">
        <v>5.96</v>
      </c>
      <c r="D40" s="0" t="n">
        <v>0</v>
      </c>
      <c r="E40" s="0" t="n">
        <v>0.499</v>
      </c>
      <c r="F40" s="0" t="n">
        <v>5.966</v>
      </c>
      <c r="G40" s="0" t="n">
        <v>30.2</v>
      </c>
      <c r="H40" s="0" t="n">
        <v>3.8473</v>
      </c>
      <c r="I40" s="0" t="n">
        <v>5</v>
      </c>
      <c r="J40" s="0" t="n">
        <v>279</v>
      </c>
      <c r="K40" s="0" t="n">
        <v>19.2</v>
      </c>
      <c r="L40" s="0" t="n">
        <v>393.43</v>
      </c>
      <c r="M40" s="0" t="n">
        <v>10.13</v>
      </c>
      <c r="N40" s="0" t="n">
        <v>24.7</v>
      </c>
      <c r="P40" s="0" t="n">
        <f aca="false">(A40-A$509)/(A$508-A$509)</f>
        <v>0.0018964845181313</v>
      </c>
      <c r="Q40" s="0" t="n">
        <f aca="false">(B40-B$509)/(B$508-B$509)</f>
        <v>0</v>
      </c>
      <c r="R40" s="0" t="n">
        <f aca="false">(C40-C$509)/(C$508-C$509)</f>
        <v>0.201612903225806</v>
      </c>
      <c r="S40" s="0" t="n">
        <f aca="false">(D40-D$509)/(D$508-D$509)</f>
        <v>0</v>
      </c>
      <c r="T40" s="0" t="n">
        <f aca="false">(E40-E$509)/(E$508-E$509)</f>
        <v>0.234567901234568</v>
      </c>
      <c r="U40" s="0" t="n">
        <f aca="false">(F40-F$509)/(F$508-F$509)</f>
        <v>0.460816248323434</v>
      </c>
      <c r="V40" s="0" t="n">
        <f aca="false">(G40-G$509)/(G$508-G$509)</f>
        <v>0.281153450051493</v>
      </c>
      <c r="W40" s="0" t="n">
        <f aca="false">(H40-H$509)/(H$508-H$509)</f>
        <v>0.247133283016123</v>
      </c>
      <c r="X40" s="0" t="n">
        <f aca="false">(I40-I$509)/(I$508-I$509)</f>
        <v>0.173913043478261</v>
      </c>
      <c r="Y40" s="0" t="n">
        <f aca="false">(J40-J$509)/(J$508-J$509)</f>
        <v>0.175572519083969</v>
      </c>
      <c r="Z40" s="0" t="n">
        <f aca="false">(K40-K$509)/(K$508-K$509)</f>
        <v>0.702127659574468</v>
      </c>
      <c r="AA40" s="0" t="n">
        <f aca="false">(L40-L$509)/(L$508-L$509)</f>
        <v>0.99125018911695</v>
      </c>
      <c r="AB40" s="0" t="n">
        <f aca="false">(M40-M$509)/(M$508-M$509)</f>
        <v>0.231788079470199</v>
      </c>
      <c r="AC40" s="0" t="n">
        <f aca="false">(N40-N$509)/(N$508-N$509)</f>
        <v>0.437777777777778</v>
      </c>
    </row>
    <row r="41" customFormat="false" ht="12.8" hidden="false" customHeight="false" outlineLevel="0" collapsed="false">
      <c r="A41" s="0" t="n">
        <v>0.02763</v>
      </c>
      <c r="B41" s="0" t="n">
        <v>75</v>
      </c>
      <c r="C41" s="0" t="n">
        <v>2.95</v>
      </c>
      <c r="D41" s="0" t="n">
        <v>0</v>
      </c>
      <c r="E41" s="0" t="n">
        <v>0.428</v>
      </c>
      <c r="F41" s="0" t="n">
        <v>6.595</v>
      </c>
      <c r="G41" s="0" t="n">
        <v>21.8</v>
      </c>
      <c r="H41" s="0" t="n">
        <v>5.4011</v>
      </c>
      <c r="I41" s="0" t="n">
        <v>3</v>
      </c>
      <c r="J41" s="0" t="n">
        <v>252</v>
      </c>
      <c r="K41" s="0" t="n">
        <v>18.3</v>
      </c>
      <c r="L41" s="0" t="n">
        <v>395.63</v>
      </c>
      <c r="M41" s="0" t="n">
        <v>4.32</v>
      </c>
      <c r="N41" s="0" t="n">
        <v>30.8</v>
      </c>
      <c r="P41" s="0" t="n">
        <f aca="false">(A41-A$509)/(A$508-A$509)</f>
        <v>0.000239519262024406</v>
      </c>
      <c r="Q41" s="0" t="n">
        <f aca="false">(B41-B$509)/(B$508-B$509)</f>
        <v>0.75</v>
      </c>
      <c r="R41" s="0" t="n">
        <f aca="false">(C41-C$509)/(C$508-C$509)</f>
        <v>0.0912756598240469</v>
      </c>
      <c r="S41" s="0" t="n">
        <f aca="false">(D41-D$509)/(D$508-D$509)</f>
        <v>0</v>
      </c>
      <c r="T41" s="0" t="n">
        <f aca="false">(E41-E$509)/(E$508-E$509)</f>
        <v>0.0884773662551441</v>
      </c>
      <c r="U41" s="0" t="n">
        <f aca="false">(F41-F$509)/(F$508-F$509)</f>
        <v>0.58133742096187</v>
      </c>
      <c r="V41" s="0" t="n">
        <f aca="false">(G41-G$509)/(G$508-G$509)</f>
        <v>0.194644696189495</v>
      </c>
      <c r="W41" s="0" t="n">
        <f aca="false">(H41-H$509)/(H$508-H$509)</f>
        <v>0.38842764779165</v>
      </c>
      <c r="X41" s="0" t="n">
        <f aca="false">(I41-I$509)/(I$508-I$509)</f>
        <v>0.0869565217391304</v>
      </c>
      <c r="Y41" s="0" t="n">
        <f aca="false">(J41-J$509)/(J$508-J$509)</f>
        <v>0.124045801526718</v>
      </c>
      <c r="Z41" s="0" t="n">
        <f aca="false">(K41-K$509)/(K$508-K$509)</f>
        <v>0.606382978723404</v>
      </c>
      <c r="AA41" s="0" t="n">
        <f aca="false">(L41-L$509)/(L$508-L$509)</f>
        <v>0.99679761964799</v>
      </c>
      <c r="AB41" s="0" t="n">
        <f aca="false">(M41-M$509)/(M$508-M$509)</f>
        <v>0.0714679911699779</v>
      </c>
      <c r="AC41" s="0" t="n">
        <f aca="false">(N41-N$509)/(N$508-N$509)</f>
        <v>0.573333333333333</v>
      </c>
    </row>
    <row r="42" customFormat="false" ht="12.8" hidden="false" customHeight="false" outlineLevel="0" collapsed="false">
      <c r="A42" s="0" t="n">
        <v>0.03359</v>
      </c>
      <c r="B42" s="0" t="n">
        <v>75</v>
      </c>
      <c r="C42" s="0" t="n">
        <v>2.95</v>
      </c>
      <c r="D42" s="0" t="n">
        <v>0</v>
      </c>
      <c r="E42" s="0" t="n">
        <v>0.428</v>
      </c>
      <c r="F42" s="0" t="n">
        <v>7.024</v>
      </c>
      <c r="G42" s="0" t="n">
        <v>15.8</v>
      </c>
      <c r="H42" s="0" t="n">
        <v>5.4011</v>
      </c>
      <c r="I42" s="0" t="n">
        <v>3</v>
      </c>
      <c r="J42" s="0" t="n">
        <v>252</v>
      </c>
      <c r="K42" s="0" t="n">
        <v>18.3</v>
      </c>
      <c r="L42" s="0" t="n">
        <v>395.62</v>
      </c>
      <c r="M42" s="0" t="n">
        <v>1.98</v>
      </c>
      <c r="N42" s="0" t="n">
        <v>34.9</v>
      </c>
      <c r="P42" s="0" t="n">
        <f aca="false">(A42-A$509)/(A$508-A$509)</f>
        <v>0.000306508225030763</v>
      </c>
      <c r="Q42" s="0" t="n">
        <f aca="false">(B42-B$509)/(B$508-B$509)</f>
        <v>0.75</v>
      </c>
      <c r="R42" s="0" t="n">
        <f aca="false">(C42-C$509)/(C$508-C$509)</f>
        <v>0.0912756598240469</v>
      </c>
      <c r="S42" s="0" t="n">
        <f aca="false">(D42-D$509)/(D$508-D$509)</f>
        <v>0</v>
      </c>
      <c r="T42" s="0" t="n">
        <f aca="false">(E42-E$509)/(E$508-E$509)</f>
        <v>0.0884773662551441</v>
      </c>
      <c r="U42" s="0" t="n">
        <f aca="false">(F42-F$509)/(F$508-F$509)</f>
        <v>0.663537076068212</v>
      </c>
      <c r="V42" s="0" t="n">
        <f aca="false">(G42-G$509)/(G$508-G$509)</f>
        <v>0.132852729145211</v>
      </c>
      <c r="W42" s="0" t="n">
        <f aca="false">(H42-H$509)/(H$508-H$509)</f>
        <v>0.38842764779165</v>
      </c>
      <c r="X42" s="0" t="n">
        <f aca="false">(I42-I$509)/(I$508-I$509)</f>
        <v>0.0869565217391304</v>
      </c>
      <c r="Y42" s="0" t="n">
        <f aca="false">(J42-J$509)/(J$508-J$509)</f>
        <v>0.124045801526718</v>
      </c>
      <c r="Z42" s="0" t="n">
        <f aca="false">(K42-K$509)/(K$508-K$509)</f>
        <v>0.606382978723404</v>
      </c>
      <c r="AA42" s="0" t="n">
        <f aca="false">(L42-L$509)/(L$508-L$509)</f>
        <v>0.996772404054667</v>
      </c>
      <c r="AB42" s="0" t="n">
        <f aca="false">(M42-M$509)/(M$508-M$509)</f>
        <v>0.00689845474613687</v>
      </c>
      <c r="AC42" s="0" t="n">
        <f aca="false">(N42-N$509)/(N$508-N$509)</f>
        <v>0.664444444444444</v>
      </c>
    </row>
    <row r="43" customFormat="false" ht="12.8" hidden="false" customHeight="false" outlineLevel="0" collapsed="false">
      <c r="A43" s="0" t="n">
        <v>0.12744</v>
      </c>
      <c r="B43" s="0" t="n">
        <v>0</v>
      </c>
      <c r="C43" s="0" t="n">
        <v>6.91</v>
      </c>
      <c r="D43" s="0" t="n">
        <v>0</v>
      </c>
      <c r="E43" s="0" t="n">
        <v>0.448</v>
      </c>
      <c r="F43" s="0" t="n">
        <v>6.77</v>
      </c>
      <c r="G43" s="0" t="n">
        <v>2.9</v>
      </c>
      <c r="H43" s="0" t="n">
        <v>5.7209</v>
      </c>
      <c r="I43" s="0" t="n">
        <v>3</v>
      </c>
      <c r="J43" s="0" t="n">
        <v>233</v>
      </c>
      <c r="K43" s="0" t="n">
        <v>17.9</v>
      </c>
      <c r="L43" s="0" t="n">
        <v>385.41</v>
      </c>
      <c r="M43" s="0" t="n">
        <v>4.84</v>
      </c>
      <c r="N43" s="0" t="n">
        <v>26.6</v>
      </c>
      <c r="P43" s="0" t="n">
        <f aca="false">(A43-A$509)/(A$508-A$509)</f>
        <v>0.00136135959720301</v>
      </c>
      <c r="Q43" s="0" t="n">
        <f aca="false">(B43-B$509)/(B$508-B$509)</f>
        <v>0</v>
      </c>
      <c r="R43" s="0" t="n">
        <f aca="false">(C43-C$509)/(C$508-C$509)</f>
        <v>0.236436950146628</v>
      </c>
      <c r="S43" s="0" t="n">
        <f aca="false">(D43-D$509)/(D$508-D$509)</f>
        <v>0</v>
      </c>
      <c r="T43" s="0" t="n">
        <f aca="false">(E43-E$509)/(E$508-E$509)</f>
        <v>0.12962962962963</v>
      </c>
      <c r="U43" s="0" t="n">
        <f aca="false">(F43-F$509)/(F$508-F$509)</f>
        <v>0.614868748802453</v>
      </c>
      <c r="V43" s="0" t="n">
        <f aca="false">(G43-G$509)/(G$508-G$509)</f>
        <v>0</v>
      </c>
      <c r="W43" s="0" t="n">
        <f aca="false">(H43-H$509)/(H$508-H$509)</f>
        <v>0.417508570597168</v>
      </c>
      <c r="X43" s="0" t="n">
        <f aca="false">(I43-I$509)/(I$508-I$509)</f>
        <v>0.0869565217391304</v>
      </c>
      <c r="Y43" s="0" t="n">
        <f aca="false">(J43-J$509)/(J$508-J$509)</f>
        <v>0.0877862595419847</v>
      </c>
      <c r="Z43" s="0" t="n">
        <f aca="false">(K43-K$509)/(K$508-K$509)</f>
        <v>0.563829787234042</v>
      </c>
      <c r="AA43" s="0" t="n">
        <f aca="false">(L43-L$509)/(L$508-L$509)</f>
        <v>0.971027283271975</v>
      </c>
      <c r="AB43" s="0" t="n">
        <f aca="false">(M43-M$509)/(M$508-M$509)</f>
        <v>0.0858167770419426</v>
      </c>
      <c r="AC43" s="0" t="n">
        <f aca="false">(N43-N$509)/(N$508-N$509)</f>
        <v>0.48</v>
      </c>
    </row>
    <row r="44" customFormat="false" ht="12.8" hidden="false" customHeight="false" outlineLevel="0" collapsed="false">
      <c r="A44" s="0" t="n">
        <v>0.1415</v>
      </c>
      <c r="B44" s="0" t="n">
        <v>0</v>
      </c>
      <c r="C44" s="0" t="n">
        <v>6.91</v>
      </c>
      <c r="D44" s="0" t="n">
        <v>0</v>
      </c>
      <c r="E44" s="0" t="n">
        <v>0.448</v>
      </c>
      <c r="F44" s="0" t="n">
        <v>6.169</v>
      </c>
      <c r="G44" s="0" t="n">
        <v>6.6</v>
      </c>
      <c r="H44" s="0" t="n">
        <v>5.7209</v>
      </c>
      <c r="I44" s="0" t="n">
        <v>3</v>
      </c>
      <c r="J44" s="0" t="n">
        <v>233</v>
      </c>
      <c r="K44" s="0" t="n">
        <v>17.9</v>
      </c>
      <c r="L44" s="0" t="n">
        <v>383.37</v>
      </c>
      <c r="M44" s="0" t="n">
        <v>5.81</v>
      </c>
      <c r="N44" s="0" t="n">
        <v>25.3</v>
      </c>
      <c r="P44" s="0" t="n">
        <f aca="false">(A44-A$509)/(A$508-A$509)</f>
        <v>0.00151939060724821</v>
      </c>
      <c r="Q44" s="0" t="n">
        <f aca="false">(B44-B$509)/(B$508-B$509)</f>
        <v>0</v>
      </c>
      <c r="R44" s="0" t="n">
        <f aca="false">(C44-C$509)/(C$508-C$509)</f>
        <v>0.236436950146628</v>
      </c>
      <c r="S44" s="0" t="n">
        <f aca="false">(D44-D$509)/(D$508-D$509)</f>
        <v>0</v>
      </c>
      <c r="T44" s="0" t="n">
        <f aca="false">(E44-E$509)/(E$508-E$509)</f>
        <v>0.12962962962963</v>
      </c>
      <c r="U44" s="0" t="n">
        <f aca="false">(F44-F$509)/(F$508-F$509)</f>
        <v>0.499712588618509</v>
      </c>
      <c r="V44" s="0" t="n">
        <f aca="false">(G44-G$509)/(G$508-G$509)</f>
        <v>0.0381050463439753</v>
      </c>
      <c r="W44" s="0" t="n">
        <f aca="false">(H44-H$509)/(H$508-H$509)</f>
        <v>0.417508570597168</v>
      </c>
      <c r="X44" s="0" t="n">
        <f aca="false">(I44-I$509)/(I$508-I$509)</f>
        <v>0.0869565217391304</v>
      </c>
      <c r="Y44" s="0" t="n">
        <f aca="false">(J44-J$509)/(J$508-J$509)</f>
        <v>0.0877862595419847</v>
      </c>
      <c r="Z44" s="0" t="n">
        <f aca="false">(K44-K$509)/(K$508-K$509)</f>
        <v>0.563829787234042</v>
      </c>
      <c r="AA44" s="0" t="n">
        <f aca="false">(L44-L$509)/(L$508-L$509)</f>
        <v>0.965883302234102</v>
      </c>
      <c r="AB44" s="0" t="n">
        <f aca="false">(M44-M$509)/(M$508-M$509)</f>
        <v>0.112582781456954</v>
      </c>
      <c r="AC44" s="0" t="n">
        <f aca="false">(N44-N$509)/(N$508-N$509)</f>
        <v>0.451111111111111</v>
      </c>
    </row>
    <row r="45" customFormat="false" ht="12.8" hidden="false" customHeight="false" outlineLevel="0" collapsed="false">
      <c r="A45" s="0" t="n">
        <v>0.15936</v>
      </c>
      <c r="B45" s="0" t="n">
        <v>0</v>
      </c>
      <c r="C45" s="0" t="n">
        <v>6.91</v>
      </c>
      <c r="D45" s="0" t="n">
        <v>0</v>
      </c>
      <c r="E45" s="0" t="n">
        <v>0.448</v>
      </c>
      <c r="F45" s="0" t="n">
        <v>6.211</v>
      </c>
      <c r="G45" s="0" t="n">
        <v>6.5</v>
      </c>
      <c r="H45" s="0" t="n">
        <v>5.7209</v>
      </c>
      <c r="I45" s="0" t="n">
        <v>3</v>
      </c>
      <c r="J45" s="0" t="n">
        <v>233</v>
      </c>
      <c r="K45" s="0" t="n">
        <v>17.9</v>
      </c>
      <c r="L45" s="0" t="n">
        <v>394.46</v>
      </c>
      <c r="M45" s="0" t="n">
        <v>7.44</v>
      </c>
      <c r="N45" s="0" t="n">
        <v>24.7</v>
      </c>
      <c r="P45" s="0" t="n">
        <f aca="false">(A45-A$509)/(A$508-A$509)</f>
        <v>0.0017201327010894</v>
      </c>
      <c r="Q45" s="0" t="n">
        <f aca="false">(B45-B$509)/(B$508-B$509)</f>
        <v>0</v>
      </c>
      <c r="R45" s="0" t="n">
        <f aca="false">(C45-C$509)/(C$508-C$509)</f>
        <v>0.236436950146628</v>
      </c>
      <c r="S45" s="0" t="n">
        <f aca="false">(D45-D$509)/(D$508-D$509)</f>
        <v>0</v>
      </c>
      <c r="T45" s="0" t="n">
        <f aca="false">(E45-E$509)/(E$508-E$509)</f>
        <v>0.12962962962963</v>
      </c>
      <c r="U45" s="0" t="n">
        <f aca="false">(F45-F$509)/(F$508-F$509)</f>
        <v>0.507760107300249</v>
      </c>
      <c r="V45" s="0" t="n">
        <f aca="false">(G45-G$509)/(G$508-G$509)</f>
        <v>0.0370751802265705</v>
      </c>
      <c r="W45" s="0" t="n">
        <f aca="false">(H45-H$509)/(H$508-H$509)</f>
        <v>0.417508570597168</v>
      </c>
      <c r="X45" s="0" t="n">
        <f aca="false">(I45-I$509)/(I$508-I$509)</f>
        <v>0.0869565217391304</v>
      </c>
      <c r="Y45" s="0" t="n">
        <f aca="false">(J45-J$509)/(J$508-J$509)</f>
        <v>0.0877862595419847</v>
      </c>
      <c r="Z45" s="0" t="n">
        <f aca="false">(K45-K$509)/(K$508-K$509)</f>
        <v>0.563829787234042</v>
      </c>
      <c r="AA45" s="0" t="n">
        <f aca="false">(L45-L$509)/(L$508-L$509)</f>
        <v>0.99384739522921</v>
      </c>
      <c r="AB45" s="0" t="n">
        <f aca="false">(M45-M$509)/(M$508-M$509)</f>
        <v>0.157560706401766</v>
      </c>
      <c r="AC45" s="0" t="n">
        <f aca="false">(N45-N$509)/(N$508-N$509)</f>
        <v>0.437777777777778</v>
      </c>
    </row>
    <row r="46" customFormat="false" ht="12.8" hidden="false" customHeight="false" outlineLevel="0" collapsed="false">
      <c r="A46" s="0" t="n">
        <v>0.12269</v>
      </c>
      <c r="B46" s="0" t="n">
        <v>0</v>
      </c>
      <c r="C46" s="0" t="n">
        <v>6.91</v>
      </c>
      <c r="D46" s="0" t="n">
        <v>0</v>
      </c>
      <c r="E46" s="0" t="n">
        <v>0.448</v>
      </c>
      <c r="F46" s="0" t="n">
        <v>6.069</v>
      </c>
      <c r="G46" s="0" t="n">
        <v>40</v>
      </c>
      <c r="H46" s="0" t="n">
        <v>5.7209</v>
      </c>
      <c r="I46" s="0" t="n">
        <v>3</v>
      </c>
      <c r="J46" s="0" t="n">
        <v>233</v>
      </c>
      <c r="K46" s="0" t="n">
        <v>17.9</v>
      </c>
      <c r="L46" s="0" t="n">
        <v>389.39</v>
      </c>
      <c r="M46" s="0" t="n">
        <v>9.55</v>
      </c>
      <c r="N46" s="0" t="n">
        <v>21.2</v>
      </c>
      <c r="P46" s="0" t="n">
        <f aca="false">(A46-A$509)/(A$508-A$509)</f>
        <v>0.00130797074245801</v>
      </c>
      <c r="Q46" s="0" t="n">
        <f aca="false">(B46-B$509)/(B$508-B$509)</f>
        <v>0</v>
      </c>
      <c r="R46" s="0" t="n">
        <f aca="false">(C46-C$509)/(C$508-C$509)</f>
        <v>0.236436950146628</v>
      </c>
      <c r="S46" s="0" t="n">
        <f aca="false">(D46-D$509)/(D$508-D$509)</f>
        <v>0</v>
      </c>
      <c r="T46" s="0" t="n">
        <f aca="false">(E46-E$509)/(E$508-E$509)</f>
        <v>0.12962962962963</v>
      </c>
      <c r="U46" s="0" t="n">
        <f aca="false">(F46-F$509)/(F$508-F$509)</f>
        <v>0.480551829852462</v>
      </c>
      <c r="V46" s="0" t="n">
        <f aca="false">(G46-G$509)/(G$508-G$509)</f>
        <v>0.382080329557158</v>
      </c>
      <c r="W46" s="0" t="n">
        <f aca="false">(H46-H$509)/(H$508-H$509)</f>
        <v>0.417508570597168</v>
      </c>
      <c r="X46" s="0" t="n">
        <f aca="false">(I46-I$509)/(I$508-I$509)</f>
        <v>0.0869565217391304</v>
      </c>
      <c r="Y46" s="0" t="n">
        <f aca="false">(J46-J$509)/(J$508-J$509)</f>
        <v>0.0877862595419847</v>
      </c>
      <c r="Z46" s="0" t="n">
        <f aca="false">(K46-K$509)/(K$508-K$509)</f>
        <v>0.563829787234042</v>
      </c>
      <c r="AA46" s="0" t="n">
        <f aca="false">(L46-L$509)/(L$508-L$509)</f>
        <v>0.981063089414494</v>
      </c>
      <c r="AB46" s="0" t="n">
        <f aca="false">(M46-M$509)/(M$508-M$509)</f>
        <v>0.215783664459161</v>
      </c>
      <c r="AC46" s="0" t="n">
        <f aca="false">(N46-N$509)/(N$508-N$509)</f>
        <v>0.36</v>
      </c>
    </row>
    <row r="47" customFormat="false" ht="12.8" hidden="false" customHeight="false" outlineLevel="0" collapsed="false">
      <c r="A47" s="0" t="n">
        <v>0.17142</v>
      </c>
      <c r="B47" s="0" t="n">
        <v>0</v>
      </c>
      <c r="C47" s="0" t="n">
        <v>6.91</v>
      </c>
      <c r="D47" s="0" t="n">
        <v>0</v>
      </c>
      <c r="E47" s="0" t="n">
        <v>0.448</v>
      </c>
      <c r="F47" s="0" t="n">
        <v>5.682</v>
      </c>
      <c r="G47" s="0" t="n">
        <v>33.8</v>
      </c>
      <c r="H47" s="0" t="n">
        <v>5.1004</v>
      </c>
      <c r="I47" s="0" t="n">
        <v>3</v>
      </c>
      <c r="J47" s="0" t="n">
        <v>233</v>
      </c>
      <c r="K47" s="0" t="n">
        <v>17.9</v>
      </c>
      <c r="L47" s="0" t="n">
        <v>396.9</v>
      </c>
      <c r="M47" s="0" t="n">
        <v>10.21</v>
      </c>
      <c r="N47" s="0" t="n">
        <v>19.3</v>
      </c>
      <c r="P47" s="0" t="n">
        <f aca="false">(A47-A$509)/(A$508-A$509)</f>
        <v>0.00185568419334723</v>
      </c>
      <c r="Q47" s="0" t="n">
        <f aca="false">(B47-B$509)/(B$508-B$509)</f>
        <v>0</v>
      </c>
      <c r="R47" s="0" t="n">
        <f aca="false">(C47-C$509)/(C$508-C$509)</f>
        <v>0.236436950146628</v>
      </c>
      <c r="S47" s="0" t="n">
        <f aca="false">(D47-D$509)/(D$508-D$509)</f>
        <v>0</v>
      </c>
      <c r="T47" s="0" t="n">
        <f aca="false">(E47-E$509)/(E$508-E$509)</f>
        <v>0.12962962962963</v>
      </c>
      <c r="U47" s="0" t="n">
        <f aca="false">(F47-F$509)/(F$508-F$509)</f>
        <v>0.40639969342786</v>
      </c>
      <c r="V47" s="0" t="n">
        <f aca="false">(G47-G$509)/(G$508-G$509)</f>
        <v>0.318228630278064</v>
      </c>
      <c r="W47" s="0" t="n">
        <f aca="false">(H47-H$509)/(H$508-H$509)</f>
        <v>0.361083578099282</v>
      </c>
      <c r="X47" s="0" t="n">
        <f aca="false">(I47-I$509)/(I$508-I$509)</f>
        <v>0.0869565217391304</v>
      </c>
      <c r="Y47" s="0" t="n">
        <f aca="false">(J47-J$509)/(J$508-J$509)</f>
        <v>0.0877862595419847</v>
      </c>
      <c r="Z47" s="0" t="n">
        <f aca="false">(K47-K$509)/(K$508-K$509)</f>
        <v>0.563829787234042</v>
      </c>
      <c r="AA47" s="0" t="n">
        <f aca="false">(L47-L$509)/(L$508-L$509)</f>
        <v>1</v>
      </c>
      <c r="AB47" s="0" t="n">
        <f aca="false">(M47-M$509)/(M$508-M$509)</f>
        <v>0.233995584988962</v>
      </c>
      <c r="AC47" s="0" t="n">
        <f aca="false">(N47-N$509)/(N$508-N$509)</f>
        <v>0.317777777777778</v>
      </c>
    </row>
    <row r="48" customFormat="false" ht="12.8" hidden="false" customHeight="false" outlineLevel="0" collapsed="false">
      <c r="A48" s="0" t="n">
        <v>0.18836</v>
      </c>
      <c r="B48" s="0" t="n">
        <v>0</v>
      </c>
      <c r="C48" s="0" t="n">
        <v>6.91</v>
      </c>
      <c r="D48" s="0" t="n">
        <v>0</v>
      </c>
      <c r="E48" s="0" t="n">
        <v>0.448</v>
      </c>
      <c r="F48" s="0" t="n">
        <v>5.786</v>
      </c>
      <c r="G48" s="0" t="n">
        <v>33.3</v>
      </c>
      <c r="H48" s="0" t="n">
        <v>5.1004</v>
      </c>
      <c r="I48" s="0" t="n">
        <v>3</v>
      </c>
      <c r="J48" s="0" t="n">
        <v>233</v>
      </c>
      <c r="K48" s="0" t="n">
        <v>17.9</v>
      </c>
      <c r="L48" s="0" t="n">
        <v>396.9</v>
      </c>
      <c r="M48" s="0" t="n">
        <v>14.15</v>
      </c>
      <c r="N48" s="0" t="n">
        <v>20</v>
      </c>
      <c r="P48" s="0" t="n">
        <f aca="false">(A48-A$509)/(A$508-A$509)</f>
        <v>0.00204608570900624</v>
      </c>
      <c r="Q48" s="0" t="n">
        <f aca="false">(B48-B$509)/(B$508-B$509)</f>
        <v>0</v>
      </c>
      <c r="R48" s="0" t="n">
        <f aca="false">(C48-C$509)/(C$508-C$509)</f>
        <v>0.236436950146628</v>
      </c>
      <c r="S48" s="0" t="n">
        <f aca="false">(D48-D$509)/(D$508-D$509)</f>
        <v>0</v>
      </c>
      <c r="T48" s="0" t="n">
        <f aca="false">(E48-E$509)/(E$508-E$509)</f>
        <v>0.12962962962963</v>
      </c>
      <c r="U48" s="0" t="n">
        <f aca="false">(F48-F$509)/(F$508-F$509)</f>
        <v>0.426326882544549</v>
      </c>
      <c r="V48" s="0" t="n">
        <f aca="false">(G48-G$509)/(G$508-G$509)</f>
        <v>0.31307929969104</v>
      </c>
      <c r="W48" s="0" t="n">
        <f aca="false">(H48-H$509)/(H$508-H$509)</f>
        <v>0.361083578099282</v>
      </c>
      <c r="X48" s="0" t="n">
        <f aca="false">(I48-I$509)/(I$508-I$509)</f>
        <v>0.0869565217391304</v>
      </c>
      <c r="Y48" s="0" t="n">
        <f aca="false">(J48-J$509)/(J$508-J$509)</f>
        <v>0.0877862595419847</v>
      </c>
      <c r="Z48" s="0" t="n">
        <f aca="false">(K48-K$509)/(K$508-K$509)</f>
        <v>0.563829787234042</v>
      </c>
      <c r="AA48" s="0" t="n">
        <f aca="false">(L48-L$509)/(L$508-L$509)</f>
        <v>1</v>
      </c>
      <c r="AB48" s="0" t="n">
        <f aca="false">(M48-M$509)/(M$508-M$509)</f>
        <v>0.342715231788079</v>
      </c>
      <c r="AC48" s="0" t="n">
        <f aca="false">(N48-N$509)/(N$508-N$509)</f>
        <v>0.333333333333333</v>
      </c>
    </row>
    <row r="49" customFormat="false" ht="12.8" hidden="false" customHeight="false" outlineLevel="0" collapsed="false">
      <c r="A49" s="0" t="n">
        <v>0.22927</v>
      </c>
      <c r="B49" s="0" t="n">
        <v>0</v>
      </c>
      <c r="C49" s="0" t="n">
        <v>6.91</v>
      </c>
      <c r="D49" s="0" t="n">
        <v>0</v>
      </c>
      <c r="E49" s="0" t="n">
        <v>0.448</v>
      </c>
      <c r="F49" s="0" t="n">
        <v>6.03</v>
      </c>
      <c r="G49" s="0" t="n">
        <v>85.5</v>
      </c>
      <c r="H49" s="0" t="n">
        <v>5.6894</v>
      </c>
      <c r="I49" s="0" t="n">
        <v>3</v>
      </c>
      <c r="J49" s="0" t="n">
        <v>233</v>
      </c>
      <c r="K49" s="0" t="n">
        <v>17.9</v>
      </c>
      <c r="L49" s="0" t="n">
        <v>392.74</v>
      </c>
      <c r="M49" s="0" t="n">
        <v>18.8</v>
      </c>
      <c r="N49" s="0" t="n">
        <v>16.6</v>
      </c>
      <c r="P49" s="0" t="n">
        <f aca="false">(A49-A$509)/(A$508-A$509)</f>
        <v>0.00250590424534685</v>
      </c>
      <c r="Q49" s="0" t="n">
        <f aca="false">(B49-B$509)/(B$508-B$509)</f>
        <v>0</v>
      </c>
      <c r="R49" s="0" t="n">
        <f aca="false">(C49-C$509)/(C$508-C$509)</f>
        <v>0.236436950146628</v>
      </c>
      <c r="S49" s="0" t="n">
        <f aca="false">(D49-D$509)/(D$508-D$509)</f>
        <v>0</v>
      </c>
      <c r="T49" s="0" t="n">
        <f aca="false">(E49-E$509)/(E$508-E$509)</f>
        <v>0.12962962962963</v>
      </c>
      <c r="U49" s="0" t="n">
        <f aca="false">(F49-F$509)/(F$508-F$509)</f>
        <v>0.473079133933704</v>
      </c>
      <c r="V49" s="0" t="n">
        <f aca="false">(G49-G$509)/(G$508-G$509)</f>
        <v>0.850669412976313</v>
      </c>
      <c r="W49" s="0" t="n">
        <f aca="false">(H49-H$509)/(H$508-H$509)</f>
        <v>0.41464412698124</v>
      </c>
      <c r="X49" s="0" t="n">
        <f aca="false">(I49-I$509)/(I$508-I$509)</f>
        <v>0.0869565217391304</v>
      </c>
      <c r="Y49" s="0" t="n">
        <f aca="false">(J49-J$509)/(J$508-J$509)</f>
        <v>0.0877862595419847</v>
      </c>
      <c r="Z49" s="0" t="n">
        <f aca="false">(K49-K$509)/(K$508-K$509)</f>
        <v>0.563829787234042</v>
      </c>
      <c r="AA49" s="0" t="n">
        <f aca="false">(L49-L$509)/(L$508-L$509)</f>
        <v>0.989510313177669</v>
      </c>
      <c r="AB49" s="0" t="n">
        <f aca="false">(M49-M$509)/(M$508-M$509)</f>
        <v>0.471026490066225</v>
      </c>
      <c r="AC49" s="0" t="n">
        <f aca="false">(N49-N$509)/(N$508-N$509)</f>
        <v>0.257777777777778</v>
      </c>
    </row>
    <row r="50" customFormat="false" ht="12.8" hidden="false" customHeight="false" outlineLevel="0" collapsed="false">
      <c r="A50" s="0" t="n">
        <v>0.25387</v>
      </c>
      <c r="B50" s="0" t="n">
        <v>0</v>
      </c>
      <c r="C50" s="0" t="n">
        <v>6.91</v>
      </c>
      <c r="D50" s="0" t="n">
        <v>0</v>
      </c>
      <c r="E50" s="0" t="n">
        <v>0.448</v>
      </c>
      <c r="F50" s="0" t="n">
        <v>5.399</v>
      </c>
      <c r="G50" s="0" t="n">
        <v>95.3</v>
      </c>
      <c r="H50" s="0" t="n">
        <v>5.87</v>
      </c>
      <c r="I50" s="0" t="n">
        <v>3</v>
      </c>
      <c r="J50" s="0" t="n">
        <v>233</v>
      </c>
      <c r="K50" s="0" t="n">
        <v>17.9</v>
      </c>
      <c r="L50" s="0" t="n">
        <v>396.9</v>
      </c>
      <c r="M50" s="0" t="n">
        <v>30.81</v>
      </c>
      <c r="N50" s="0" t="n">
        <v>14.4</v>
      </c>
      <c r="P50" s="0" t="n">
        <f aca="false">(A50-A$509)/(A$508-A$509)</f>
        <v>0.00278240231413148</v>
      </c>
      <c r="Q50" s="0" t="n">
        <f aca="false">(B50-B$509)/(B$508-B$509)</f>
        <v>0</v>
      </c>
      <c r="R50" s="0" t="n">
        <f aca="false">(C50-C$509)/(C$508-C$509)</f>
        <v>0.236436950146628</v>
      </c>
      <c r="S50" s="0" t="n">
        <f aca="false">(D50-D$509)/(D$508-D$509)</f>
        <v>0</v>
      </c>
      <c r="T50" s="0" t="n">
        <f aca="false">(E50-E$509)/(E$508-E$509)</f>
        <v>0.12962962962963</v>
      </c>
      <c r="U50" s="0" t="n">
        <f aca="false">(F50-F$509)/(F$508-F$509)</f>
        <v>0.352174746119946</v>
      </c>
      <c r="V50" s="0" t="n">
        <f aca="false">(G50-G$509)/(G$508-G$509)</f>
        <v>0.951596292481977</v>
      </c>
      <c r="W50" s="0" t="n">
        <f aca="false">(H50-H$509)/(H$508-H$509)</f>
        <v>0.431066937045895</v>
      </c>
      <c r="X50" s="0" t="n">
        <f aca="false">(I50-I$509)/(I$508-I$509)</f>
        <v>0.0869565217391304</v>
      </c>
      <c r="Y50" s="0" t="n">
        <f aca="false">(J50-J$509)/(J$508-J$509)</f>
        <v>0.0877862595419847</v>
      </c>
      <c r="Z50" s="0" t="n">
        <f aca="false">(K50-K$509)/(K$508-K$509)</f>
        <v>0.563829787234042</v>
      </c>
      <c r="AA50" s="0" t="n">
        <f aca="false">(L50-L$509)/(L$508-L$509)</f>
        <v>1</v>
      </c>
      <c r="AB50" s="0" t="n">
        <f aca="false">(M50-M$509)/(M$508-M$509)</f>
        <v>0.80242825607064</v>
      </c>
      <c r="AC50" s="0" t="n">
        <f aca="false">(N50-N$509)/(N$508-N$509)</f>
        <v>0.208888888888889</v>
      </c>
    </row>
    <row r="51" customFormat="false" ht="12.8" hidden="false" customHeight="false" outlineLevel="0" collapsed="false">
      <c r="A51" s="0" t="n">
        <v>0.21977</v>
      </c>
      <c r="B51" s="0" t="n">
        <v>0</v>
      </c>
      <c r="C51" s="0" t="n">
        <v>6.91</v>
      </c>
      <c r="D51" s="0" t="n">
        <v>0</v>
      </c>
      <c r="E51" s="0" t="n">
        <v>0.448</v>
      </c>
      <c r="F51" s="0" t="n">
        <v>5.602</v>
      </c>
      <c r="G51" s="0" t="n">
        <v>62</v>
      </c>
      <c r="H51" s="0" t="n">
        <v>6.0877</v>
      </c>
      <c r="I51" s="0" t="n">
        <v>3</v>
      </c>
      <c r="J51" s="0" t="n">
        <v>233</v>
      </c>
      <c r="K51" s="0" t="n">
        <v>17.9</v>
      </c>
      <c r="L51" s="0" t="n">
        <v>396.9</v>
      </c>
      <c r="M51" s="0" t="n">
        <v>16.2</v>
      </c>
      <c r="N51" s="0" t="n">
        <v>19.4</v>
      </c>
      <c r="P51" s="0" t="n">
        <f aca="false">(A51-A$509)/(A$508-A$509)</f>
        <v>0.00239912653585685</v>
      </c>
      <c r="Q51" s="0" t="n">
        <f aca="false">(B51-B$509)/(B$508-B$509)</f>
        <v>0</v>
      </c>
      <c r="R51" s="0" t="n">
        <f aca="false">(C51-C$509)/(C$508-C$509)</f>
        <v>0.236436950146628</v>
      </c>
      <c r="S51" s="0" t="n">
        <f aca="false">(D51-D$509)/(D$508-D$509)</f>
        <v>0</v>
      </c>
      <c r="T51" s="0" t="n">
        <f aca="false">(E51-E$509)/(E$508-E$509)</f>
        <v>0.12962962962963</v>
      </c>
      <c r="U51" s="0" t="n">
        <f aca="false">(F51-F$509)/(F$508-F$509)</f>
        <v>0.391071086415022</v>
      </c>
      <c r="V51" s="0" t="n">
        <f aca="false">(G51-G$509)/(G$508-G$509)</f>
        <v>0.6086508753862</v>
      </c>
      <c r="W51" s="0" t="n">
        <f aca="false">(H51-H$509)/(H$508-H$509)</f>
        <v>0.450863425147087</v>
      </c>
      <c r="X51" s="0" t="n">
        <f aca="false">(I51-I$509)/(I$508-I$509)</f>
        <v>0.0869565217391304</v>
      </c>
      <c r="Y51" s="0" t="n">
        <f aca="false">(J51-J$509)/(J$508-J$509)</f>
        <v>0.0877862595419847</v>
      </c>
      <c r="Z51" s="0" t="n">
        <f aca="false">(K51-K$509)/(K$508-K$509)</f>
        <v>0.563829787234042</v>
      </c>
      <c r="AA51" s="0" t="n">
        <f aca="false">(L51-L$509)/(L$508-L$509)</f>
        <v>1</v>
      </c>
      <c r="AB51" s="0" t="n">
        <f aca="false">(M51-M$509)/(M$508-M$509)</f>
        <v>0.399282560706402</v>
      </c>
      <c r="AC51" s="0" t="n">
        <f aca="false">(N51-N$509)/(N$508-N$509)</f>
        <v>0.32</v>
      </c>
    </row>
    <row r="52" customFormat="false" ht="12.8" hidden="false" customHeight="false" outlineLevel="0" collapsed="false">
      <c r="A52" s="0" t="n">
        <v>0.08873</v>
      </c>
      <c r="B52" s="0" t="n">
        <v>21</v>
      </c>
      <c r="C52" s="0" t="n">
        <v>5.64</v>
      </c>
      <c r="D52" s="0" t="n">
        <v>0</v>
      </c>
      <c r="E52" s="0" t="n">
        <v>0.439</v>
      </c>
      <c r="F52" s="0" t="n">
        <v>5.963</v>
      </c>
      <c r="G52" s="0" t="n">
        <v>45.7</v>
      </c>
      <c r="H52" s="0" t="n">
        <v>6.8147</v>
      </c>
      <c r="I52" s="0" t="n">
        <v>4</v>
      </c>
      <c r="J52" s="0" t="n">
        <v>243</v>
      </c>
      <c r="K52" s="0" t="n">
        <v>16.8</v>
      </c>
      <c r="L52" s="0" t="n">
        <v>395.56</v>
      </c>
      <c r="M52" s="0" t="n">
        <v>13.45</v>
      </c>
      <c r="N52" s="0" t="n">
        <v>19.7</v>
      </c>
      <c r="P52" s="0" t="n">
        <f aca="false">(A52-A$509)/(A$508-A$509)</f>
        <v>0.0009262685304285</v>
      </c>
      <c r="Q52" s="0" t="n">
        <f aca="false">(B52-B$509)/(B$508-B$509)</f>
        <v>0.21</v>
      </c>
      <c r="R52" s="0" t="n">
        <f aca="false">(C52-C$509)/(C$508-C$509)</f>
        <v>0.189882697947214</v>
      </c>
      <c r="S52" s="0" t="n">
        <f aca="false">(D52-D$509)/(D$508-D$509)</f>
        <v>0</v>
      </c>
      <c r="T52" s="0" t="n">
        <f aca="false">(E52-E$509)/(E$508-E$509)</f>
        <v>0.111111111111111</v>
      </c>
      <c r="U52" s="0" t="n">
        <f aca="false">(F52-F$509)/(F$508-F$509)</f>
        <v>0.460241425560452</v>
      </c>
      <c r="V52" s="0" t="n">
        <f aca="false">(G52-G$509)/(G$508-G$509)</f>
        <v>0.440782698249228</v>
      </c>
      <c r="W52" s="0" t="n">
        <f aca="false">(H52-H$509)/(H$508-H$509)</f>
        <v>0.516972965108349</v>
      </c>
      <c r="X52" s="0" t="n">
        <f aca="false">(I52-I$509)/(I$508-I$509)</f>
        <v>0.130434782608696</v>
      </c>
      <c r="Y52" s="0" t="n">
        <f aca="false">(J52-J$509)/(J$508-J$509)</f>
        <v>0.106870229007634</v>
      </c>
      <c r="Z52" s="0" t="n">
        <f aca="false">(K52-K$509)/(K$508-K$509)</f>
        <v>0.446808510638298</v>
      </c>
      <c r="AA52" s="0" t="n">
        <f aca="false">(L52-L$509)/(L$508-L$509)</f>
        <v>0.99662111049473</v>
      </c>
      <c r="AB52" s="0" t="n">
        <f aca="false">(M52-M$509)/(M$508-M$509)</f>
        <v>0.323399558498896</v>
      </c>
      <c r="AC52" s="0" t="n">
        <f aca="false">(N52-N$509)/(N$508-N$509)</f>
        <v>0.326666666666667</v>
      </c>
    </row>
    <row r="53" customFormat="false" ht="12.8" hidden="false" customHeight="false" outlineLevel="0" collapsed="false">
      <c r="A53" s="0" t="n">
        <v>0.04337</v>
      </c>
      <c r="B53" s="0" t="n">
        <v>21</v>
      </c>
      <c r="C53" s="0" t="n">
        <v>5.64</v>
      </c>
      <c r="D53" s="0" t="n">
        <v>0</v>
      </c>
      <c r="E53" s="0" t="n">
        <v>0.439</v>
      </c>
      <c r="F53" s="0" t="n">
        <v>6.115</v>
      </c>
      <c r="G53" s="0" t="n">
        <v>63</v>
      </c>
      <c r="H53" s="0" t="n">
        <v>6.8147</v>
      </c>
      <c r="I53" s="0" t="n">
        <v>4</v>
      </c>
      <c r="J53" s="0" t="n">
        <v>243</v>
      </c>
      <c r="K53" s="0" t="n">
        <v>16.8</v>
      </c>
      <c r="L53" s="0" t="n">
        <v>393.97</v>
      </c>
      <c r="M53" s="0" t="n">
        <v>9.43</v>
      </c>
      <c r="N53" s="0" t="n">
        <v>20.5</v>
      </c>
      <c r="P53" s="0" t="n">
        <f aca="false">(A53-A$509)/(A$508-A$509)</f>
        <v>0.000416433067010993</v>
      </c>
      <c r="Q53" s="0" t="n">
        <f aca="false">(B53-B$509)/(B$508-B$509)</f>
        <v>0.21</v>
      </c>
      <c r="R53" s="0" t="n">
        <f aca="false">(C53-C$509)/(C$508-C$509)</f>
        <v>0.189882697947214</v>
      </c>
      <c r="S53" s="0" t="n">
        <f aca="false">(D53-D$509)/(D$508-D$509)</f>
        <v>0</v>
      </c>
      <c r="T53" s="0" t="n">
        <f aca="false">(E53-E$509)/(E$508-E$509)</f>
        <v>0.111111111111111</v>
      </c>
      <c r="U53" s="0" t="n">
        <f aca="false">(F53-F$509)/(F$508-F$509)</f>
        <v>0.489365778884844</v>
      </c>
      <c r="V53" s="0" t="n">
        <f aca="false">(G53-G$509)/(G$508-G$509)</f>
        <v>0.618949536560247</v>
      </c>
      <c r="W53" s="0" t="n">
        <f aca="false">(H53-H$509)/(H$508-H$509)</f>
        <v>0.516972965108349</v>
      </c>
      <c r="X53" s="0" t="n">
        <f aca="false">(I53-I$509)/(I$508-I$509)</f>
        <v>0.130434782608696</v>
      </c>
      <c r="Y53" s="0" t="n">
        <f aca="false">(J53-J$509)/(J$508-J$509)</f>
        <v>0.106870229007634</v>
      </c>
      <c r="Z53" s="0" t="n">
        <f aca="false">(K53-K$509)/(K$508-K$509)</f>
        <v>0.446808510638298</v>
      </c>
      <c r="AA53" s="0" t="n">
        <f aca="false">(L53-L$509)/(L$508-L$509)</f>
        <v>0.992611831156387</v>
      </c>
      <c r="AB53" s="0" t="n">
        <f aca="false">(M53-M$509)/(M$508-M$509)</f>
        <v>0.212472406181015</v>
      </c>
      <c r="AC53" s="0" t="n">
        <f aca="false">(N53-N$509)/(N$508-N$509)</f>
        <v>0.344444444444444</v>
      </c>
    </row>
    <row r="54" customFormat="false" ht="12.8" hidden="false" customHeight="false" outlineLevel="0" collapsed="false">
      <c r="A54" s="0" t="n">
        <v>0.0536</v>
      </c>
      <c r="B54" s="0" t="n">
        <v>21</v>
      </c>
      <c r="C54" s="0" t="n">
        <v>5.64</v>
      </c>
      <c r="D54" s="0" t="n">
        <v>0</v>
      </c>
      <c r="E54" s="0" t="n">
        <v>0.439</v>
      </c>
      <c r="F54" s="0" t="n">
        <v>6.511</v>
      </c>
      <c r="G54" s="0" t="n">
        <v>21.1</v>
      </c>
      <c r="H54" s="0" t="n">
        <v>6.8147</v>
      </c>
      <c r="I54" s="0" t="n">
        <v>4</v>
      </c>
      <c r="J54" s="0" t="n">
        <v>243</v>
      </c>
      <c r="K54" s="0" t="n">
        <v>16.8</v>
      </c>
      <c r="L54" s="0" t="n">
        <v>396.9</v>
      </c>
      <c r="M54" s="0" t="n">
        <v>5.28</v>
      </c>
      <c r="N54" s="0" t="n">
        <v>25</v>
      </c>
      <c r="P54" s="0" t="n">
        <f aca="false">(A54-A$509)/(A$508-A$509)</f>
        <v>0.00053141580049338</v>
      </c>
      <c r="Q54" s="0" t="n">
        <f aca="false">(B54-B$509)/(B$508-B$509)</f>
        <v>0.21</v>
      </c>
      <c r="R54" s="0" t="n">
        <f aca="false">(C54-C$509)/(C$508-C$509)</f>
        <v>0.189882697947214</v>
      </c>
      <c r="S54" s="0" t="n">
        <f aca="false">(D54-D$509)/(D$508-D$509)</f>
        <v>0</v>
      </c>
      <c r="T54" s="0" t="n">
        <f aca="false">(E54-E$509)/(E$508-E$509)</f>
        <v>0.111111111111111</v>
      </c>
      <c r="U54" s="0" t="n">
        <f aca="false">(F54-F$509)/(F$508-F$509)</f>
        <v>0.565242383598391</v>
      </c>
      <c r="V54" s="0" t="n">
        <f aca="false">(G54-G$509)/(G$508-G$509)</f>
        <v>0.187435633367662</v>
      </c>
      <c r="W54" s="0" t="n">
        <f aca="false">(H54-H$509)/(H$508-H$509)</f>
        <v>0.516972965108349</v>
      </c>
      <c r="X54" s="0" t="n">
        <f aca="false">(I54-I$509)/(I$508-I$509)</f>
        <v>0.130434782608696</v>
      </c>
      <c r="Y54" s="0" t="n">
        <f aca="false">(J54-J$509)/(J$508-J$509)</f>
        <v>0.106870229007634</v>
      </c>
      <c r="Z54" s="0" t="n">
        <f aca="false">(K54-K$509)/(K$508-K$509)</f>
        <v>0.446808510638298</v>
      </c>
      <c r="AA54" s="0" t="n">
        <f aca="false">(L54-L$509)/(L$508-L$509)</f>
        <v>1</v>
      </c>
      <c r="AB54" s="0" t="n">
        <f aca="false">(M54-M$509)/(M$508-M$509)</f>
        <v>0.0979580573951435</v>
      </c>
      <c r="AC54" s="0" t="n">
        <f aca="false">(N54-N$509)/(N$508-N$509)</f>
        <v>0.444444444444444</v>
      </c>
    </row>
    <row r="55" customFormat="false" ht="12.8" hidden="false" customHeight="false" outlineLevel="0" collapsed="false">
      <c r="A55" s="0" t="n">
        <v>0.04981</v>
      </c>
      <c r="B55" s="0" t="n">
        <v>21</v>
      </c>
      <c r="C55" s="0" t="n">
        <v>5.64</v>
      </c>
      <c r="D55" s="0" t="n">
        <v>0</v>
      </c>
      <c r="E55" s="0" t="n">
        <v>0.439</v>
      </c>
      <c r="F55" s="0" t="n">
        <v>5.998</v>
      </c>
      <c r="G55" s="0" t="n">
        <v>21.4</v>
      </c>
      <c r="H55" s="0" t="n">
        <v>6.8147</v>
      </c>
      <c r="I55" s="0" t="n">
        <v>4</v>
      </c>
      <c r="J55" s="0" t="n">
        <v>243</v>
      </c>
      <c r="K55" s="0" t="n">
        <v>16.8</v>
      </c>
      <c r="L55" s="0" t="n">
        <v>396.9</v>
      </c>
      <c r="M55" s="0" t="n">
        <v>8.43</v>
      </c>
      <c r="N55" s="0" t="n">
        <v>23.4</v>
      </c>
      <c r="P55" s="0" t="n">
        <f aca="false">(A55-A$509)/(A$508-A$509)</f>
        <v>0.000488817114286318</v>
      </c>
      <c r="Q55" s="0" t="n">
        <f aca="false">(B55-B$509)/(B$508-B$509)</f>
        <v>0.21</v>
      </c>
      <c r="R55" s="0" t="n">
        <f aca="false">(C55-C$509)/(C$508-C$509)</f>
        <v>0.189882697947214</v>
      </c>
      <c r="S55" s="0" t="n">
        <f aca="false">(D55-D$509)/(D$508-D$509)</f>
        <v>0</v>
      </c>
      <c r="T55" s="0" t="n">
        <f aca="false">(E55-E$509)/(E$508-E$509)</f>
        <v>0.111111111111111</v>
      </c>
      <c r="U55" s="0" t="n">
        <f aca="false">(F55-F$509)/(F$508-F$509)</f>
        <v>0.466947691128569</v>
      </c>
      <c r="V55" s="0" t="n">
        <f aca="false">(G55-G$509)/(G$508-G$509)</f>
        <v>0.190525231719876</v>
      </c>
      <c r="W55" s="0" t="n">
        <f aca="false">(H55-H$509)/(H$508-H$509)</f>
        <v>0.516972965108349</v>
      </c>
      <c r="X55" s="0" t="n">
        <f aca="false">(I55-I$509)/(I$508-I$509)</f>
        <v>0.130434782608696</v>
      </c>
      <c r="Y55" s="0" t="n">
        <f aca="false">(J55-J$509)/(J$508-J$509)</f>
        <v>0.106870229007634</v>
      </c>
      <c r="Z55" s="0" t="n">
        <f aca="false">(K55-K$509)/(K$508-K$509)</f>
        <v>0.446808510638298</v>
      </c>
      <c r="AA55" s="0" t="n">
        <f aca="false">(L55-L$509)/(L$508-L$509)</f>
        <v>1</v>
      </c>
      <c r="AB55" s="0" t="n">
        <f aca="false">(M55-M$509)/(M$508-M$509)</f>
        <v>0.184878587196468</v>
      </c>
      <c r="AC55" s="0" t="n">
        <f aca="false">(N55-N$509)/(N$508-N$509)</f>
        <v>0.408888888888889</v>
      </c>
    </row>
    <row r="56" customFormat="false" ht="12.8" hidden="false" customHeight="false" outlineLevel="0" collapsed="false">
      <c r="A56" s="0" t="n">
        <v>0.0136</v>
      </c>
      <c r="B56" s="0" t="n">
        <v>75</v>
      </c>
      <c r="C56" s="0" t="n">
        <v>4</v>
      </c>
      <c r="D56" s="0" t="n">
        <v>0</v>
      </c>
      <c r="E56" s="0" t="n">
        <v>0.41</v>
      </c>
      <c r="F56" s="0" t="n">
        <v>5.888</v>
      </c>
      <c r="G56" s="0" t="n">
        <v>47.6</v>
      </c>
      <c r="H56" s="0" t="n">
        <v>7.3197</v>
      </c>
      <c r="I56" s="0" t="n">
        <v>3</v>
      </c>
      <c r="J56" s="0" t="n">
        <v>469</v>
      </c>
      <c r="K56" s="0" t="n">
        <v>21.1</v>
      </c>
      <c r="L56" s="0" t="n">
        <v>396.9</v>
      </c>
      <c r="M56" s="0" t="n">
        <v>14.8</v>
      </c>
      <c r="N56" s="0" t="n">
        <v>18.9</v>
      </c>
      <c r="P56" s="0" t="n">
        <f aca="false">(A56-A$509)/(A$508-A$509)</f>
        <v>8.18254447460197E-005</v>
      </c>
      <c r="Q56" s="0" t="n">
        <f aca="false">(B56-B$509)/(B$508-B$509)</f>
        <v>0.75</v>
      </c>
      <c r="R56" s="0" t="n">
        <f aca="false">(C56-C$509)/(C$508-C$509)</f>
        <v>0.129765395894428</v>
      </c>
      <c r="S56" s="0" t="n">
        <f aca="false">(D56-D$509)/(D$508-D$509)</f>
        <v>0</v>
      </c>
      <c r="T56" s="0" t="n">
        <f aca="false">(E56-E$509)/(E$508-E$509)</f>
        <v>0.051440329218107</v>
      </c>
      <c r="U56" s="0" t="n">
        <f aca="false">(F56-F$509)/(F$508-F$509)</f>
        <v>0.445870856485917</v>
      </c>
      <c r="V56" s="0" t="n">
        <f aca="false">(G56-G$509)/(G$508-G$509)</f>
        <v>0.460350154479918</v>
      </c>
      <c r="W56" s="0" t="n">
        <f aca="false">(H56-H$509)/(H$508-H$509)</f>
        <v>0.562894997681165</v>
      </c>
      <c r="X56" s="0" t="n">
        <f aca="false">(I56-I$509)/(I$508-I$509)</f>
        <v>0.0869565217391304</v>
      </c>
      <c r="Y56" s="0" t="n">
        <f aca="false">(J56-J$509)/(J$508-J$509)</f>
        <v>0.538167938931298</v>
      </c>
      <c r="Z56" s="0" t="n">
        <f aca="false">(K56-K$509)/(K$508-K$509)</f>
        <v>0.904255319148936</v>
      </c>
      <c r="AA56" s="0" t="n">
        <f aca="false">(L56-L$509)/(L$508-L$509)</f>
        <v>1</v>
      </c>
      <c r="AB56" s="0" t="n">
        <f aca="false">(M56-M$509)/(M$508-M$509)</f>
        <v>0.360651214128035</v>
      </c>
      <c r="AC56" s="0" t="n">
        <f aca="false">(N56-N$509)/(N$508-N$509)</f>
        <v>0.308888888888889</v>
      </c>
    </row>
    <row r="57" customFormat="false" ht="12.8" hidden="false" customHeight="false" outlineLevel="0" collapsed="false">
      <c r="A57" s="0" t="n">
        <v>0.01311</v>
      </c>
      <c r="B57" s="0" t="n">
        <v>90</v>
      </c>
      <c r="C57" s="0" t="n">
        <v>1.22</v>
      </c>
      <c r="D57" s="0" t="n">
        <v>0</v>
      </c>
      <c r="E57" s="0" t="n">
        <v>0.403</v>
      </c>
      <c r="F57" s="0" t="n">
        <v>7.249</v>
      </c>
      <c r="G57" s="0" t="n">
        <v>21.9</v>
      </c>
      <c r="H57" s="0" t="n">
        <v>8.6966</v>
      </c>
      <c r="I57" s="0" t="n">
        <v>5</v>
      </c>
      <c r="J57" s="0" t="n">
        <v>226</v>
      </c>
      <c r="K57" s="0" t="n">
        <v>17.9</v>
      </c>
      <c r="L57" s="0" t="n">
        <v>395.93</v>
      </c>
      <c r="M57" s="0" t="n">
        <v>4.81</v>
      </c>
      <c r="N57" s="0" t="n">
        <v>35.4</v>
      </c>
      <c r="P57" s="0" t="n">
        <f aca="false">(A57-A$509)/(A$508-A$509)</f>
        <v>7.63179628881145E-005</v>
      </c>
      <c r="Q57" s="0" t="n">
        <f aca="false">(B57-B$509)/(B$508-B$509)</f>
        <v>0.9</v>
      </c>
      <c r="R57" s="0" t="n">
        <f aca="false">(C57-C$509)/(C$508-C$509)</f>
        <v>0.0278592375366569</v>
      </c>
      <c r="S57" s="0" t="n">
        <f aca="false">(D57-D$509)/(D$508-D$509)</f>
        <v>0</v>
      </c>
      <c r="T57" s="0" t="n">
        <f aca="false">(E57-E$509)/(E$508-E$509)</f>
        <v>0.0370370370370371</v>
      </c>
      <c r="U57" s="0" t="n">
        <f aca="false">(F57-F$509)/(F$508-F$509)</f>
        <v>0.706648783291818</v>
      </c>
      <c r="V57" s="0" t="n">
        <f aca="false">(G57-G$509)/(G$508-G$509)</f>
        <v>0.1956745623069</v>
      </c>
      <c r="W57" s="0" t="n">
        <f aca="false">(H57-H$509)/(H$508-H$509)</f>
        <v>0.688103010848512</v>
      </c>
      <c r="X57" s="0" t="n">
        <f aca="false">(I57-I$509)/(I$508-I$509)</f>
        <v>0.173913043478261</v>
      </c>
      <c r="Y57" s="0" t="n">
        <f aca="false">(J57-J$509)/(J$508-J$509)</f>
        <v>0.0744274809160305</v>
      </c>
      <c r="Z57" s="0" t="n">
        <f aca="false">(K57-K$509)/(K$508-K$509)</f>
        <v>0.563829787234042</v>
      </c>
      <c r="AA57" s="0" t="n">
        <f aca="false">(L57-L$509)/(L$508-L$509)</f>
        <v>0.997554087447678</v>
      </c>
      <c r="AB57" s="0" t="n">
        <f aca="false">(M57-M$509)/(M$508-M$509)</f>
        <v>0.0849889624724062</v>
      </c>
      <c r="AC57" s="0" t="n">
        <f aca="false">(N57-N$509)/(N$508-N$509)</f>
        <v>0.675555555555556</v>
      </c>
    </row>
    <row r="58" customFormat="false" ht="12.8" hidden="false" customHeight="false" outlineLevel="0" collapsed="false">
      <c r="A58" s="0" t="n">
        <v>0.02055</v>
      </c>
      <c r="B58" s="0" t="n">
        <v>85</v>
      </c>
      <c r="C58" s="0" t="n">
        <v>0.74</v>
      </c>
      <c r="D58" s="0" t="n">
        <v>0</v>
      </c>
      <c r="E58" s="0" t="n">
        <v>0.41</v>
      </c>
      <c r="F58" s="0" t="n">
        <v>6.383</v>
      </c>
      <c r="G58" s="0" t="n">
        <v>35.7</v>
      </c>
      <c r="H58" s="0" t="n">
        <v>9.1876</v>
      </c>
      <c r="I58" s="0" t="n">
        <v>2</v>
      </c>
      <c r="J58" s="0" t="n">
        <v>313</v>
      </c>
      <c r="K58" s="0" t="n">
        <v>17.3</v>
      </c>
      <c r="L58" s="0" t="n">
        <v>396.9</v>
      </c>
      <c r="M58" s="0" t="n">
        <v>5.77</v>
      </c>
      <c r="N58" s="0" t="n">
        <v>24.7</v>
      </c>
      <c r="P58" s="0" t="n">
        <f aca="false">(A58-A$509)/(A$508-A$509)</f>
        <v>0.000159941769057124</v>
      </c>
      <c r="Q58" s="0" t="n">
        <f aca="false">(B58-B$509)/(B$508-B$509)</f>
        <v>0.85</v>
      </c>
      <c r="R58" s="0" t="n">
        <f aca="false">(C58-C$509)/(C$508-C$509)</f>
        <v>0.0102639296187683</v>
      </c>
      <c r="S58" s="0" t="n">
        <f aca="false">(D58-D$509)/(D$508-D$509)</f>
        <v>0</v>
      </c>
      <c r="T58" s="0" t="n">
        <f aca="false">(E58-E$509)/(E$508-E$509)</f>
        <v>0.051440329218107</v>
      </c>
      <c r="U58" s="0" t="n">
        <f aca="false">(F58-F$509)/(F$508-F$509)</f>
        <v>0.54071661237785</v>
      </c>
      <c r="V58" s="0" t="n">
        <f aca="false">(G58-G$509)/(G$508-G$509)</f>
        <v>0.337796086508754</v>
      </c>
      <c r="W58" s="0" t="n">
        <f aca="false">(H58-H$509)/(H$508-H$509)</f>
        <v>0.732751957369804</v>
      </c>
      <c r="X58" s="0" t="n">
        <f aca="false">(I58-I$509)/(I$508-I$509)</f>
        <v>0.0434782608695652</v>
      </c>
      <c r="Y58" s="0" t="n">
        <f aca="false">(J58-J$509)/(J$508-J$509)</f>
        <v>0.240458015267176</v>
      </c>
      <c r="Z58" s="0" t="n">
        <f aca="false">(K58-K$509)/(K$508-K$509)</f>
        <v>0.5</v>
      </c>
      <c r="AA58" s="0" t="n">
        <f aca="false">(L58-L$509)/(L$508-L$509)</f>
        <v>1</v>
      </c>
      <c r="AB58" s="0" t="n">
        <f aca="false">(M58-M$509)/(M$508-M$509)</f>
        <v>0.111479028697572</v>
      </c>
      <c r="AC58" s="0" t="n">
        <f aca="false">(N58-N$509)/(N$508-N$509)</f>
        <v>0.437777777777778</v>
      </c>
    </row>
    <row r="59" customFormat="false" ht="12.8" hidden="false" customHeight="false" outlineLevel="0" collapsed="false">
      <c r="A59" s="0" t="n">
        <v>0.01432</v>
      </c>
      <c r="B59" s="0" t="n">
        <v>100</v>
      </c>
      <c r="C59" s="0" t="n">
        <v>1.32</v>
      </c>
      <c r="D59" s="0" t="n">
        <v>0</v>
      </c>
      <c r="E59" s="0" t="n">
        <v>0.411</v>
      </c>
      <c r="F59" s="0" t="n">
        <v>6.816</v>
      </c>
      <c r="G59" s="0" t="n">
        <v>40.5</v>
      </c>
      <c r="H59" s="0" t="n">
        <v>8.3248</v>
      </c>
      <c r="I59" s="0" t="n">
        <v>5</v>
      </c>
      <c r="J59" s="0" t="n">
        <v>256</v>
      </c>
      <c r="K59" s="0" t="n">
        <v>15.1</v>
      </c>
      <c r="L59" s="0" t="n">
        <v>392.9</v>
      </c>
      <c r="M59" s="0" t="n">
        <v>3.95</v>
      </c>
      <c r="N59" s="0" t="n">
        <v>31.6</v>
      </c>
      <c r="P59" s="0" t="n">
        <f aca="false">(A59-A$509)/(A$508-A$509)</f>
        <v>8.99180711494721E-005</v>
      </c>
      <c r="Q59" s="0" t="n">
        <f aca="false">(B59-B$509)/(B$508-B$509)</f>
        <v>1</v>
      </c>
      <c r="R59" s="0" t="n">
        <f aca="false">(C59-C$509)/(C$508-C$509)</f>
        <v>0.031524926686217</v>
      </c>
      <c r="S59" s="0" t="n">
        <f aca="false">(D59-D$509)/(D$508-D$509)</f>
        <v>0</v>
      </c>
      <c r="T59" s="0" t="n">
        <f aca="false">(E59-E$509)/(E$508-E$509)</f>
        <v>0.0534979423868313</v>
      </c>
      <c r="U59" s="0" t="n">
        <f aca="false">(F59-F$509)/(F$508-F$509)</f>
        <v>0.623682697834834</v>
      </c>
      <c r="V59" s="0" t="n">
        <f aca="false">(G59-G$509)/(G$508-G$509)</f>
        <v>0.387229660144181</v>
      </c>
      <c r="W59" s="0" t="n">
        <f aca="false">(H59-H$509)/(H$508-H$509)</f>
        <v>0.654293482708763</v>
      </c>
      <c r="X59" s="0" t="n">
        <f aca="false">(I59-I$509)/(I$508-I$509)</f>
        <v>0.173913043478261</v>
      </c>
      <c r="Y59" s="0" t="n">
        <f aca="false">(J59-J$509)/(J$508-J$509)</f>
        <v>0.131679389312977</v>
      </c>
      <c r="Z59" s="0" t="n">
        <f aca="false">(K59-K$509)/(K$508-K$509)</f>
        <v>0.265957446808511</v>
      </c>
      <c r="AA59" s="0" t="n">
        <f aca="false">(L59-L$509)/(L$508-L$509)</f>
        <v>0.989913762670836</v>
      </c>
      <c r="AB59" s="0" t="n">
        <f aca="false">(M59-M$509)/(M$508-M$509)</f>
        <v>0.0612582781456954</v>
      </c>
      <c r="AC59" s="0" t="n">
        <f aca="false">(N59-N$509)/(N$508-N$509)</f>
        <v>0.591111111111111</v>
      </c>
    </row>
    <row r="60" customFormat="false" ht="12.8" hidden="false" customHeight="false" outlineLevel="0" collapsed="false">
      <c r="A60" s="0" t="n">
        <v>0.15445</v>
      </c>
      <c r="B60" s="0" t="n">
        <v>25</v>
      </c>
      <c r="C60" s="0" t="n">
        <v>5.13</v>
      </c>
      <c r="D60" s="0" t="n">
        <v>0</v>
      </c>
      <c r="E60" s="0" t="n">
        <v>0.453</v>
      </c>
      <c r="F60" s="0" t="n">
        <v>6.145</v>
      </c>
      <c r="G60" s="0" t="n">
        <v>29.2</v>
      </c>
      <c r="H60" s="0" t="n">
        <v>7.8148</v>
      </c>
      <c r="I60" s="0" t="n">
        <v>8</v>
      </c>
      <c r="J60" s="0" t="n">
        <v>284</v>
      </c>
      <c r="K60" s="0" t="n">
        <v>19.7</v>
      </c>
      <c r="L60" s="0" t="n">
        <v>390.68</v>
      </c>
      <c r="M60" s="0" t="n">
        <v>6.86</v>
      </c>
      <c r="N60" s="0" t="n">
        <v>23.3</v>
      </c>
      <c r="P60" s="0" t="n">
        <f aca="false">(A60-A$509)/(A$508-A$509)</f>
        <v>0.00166494548492141</v>
      </c>
      <c r="Q60" s="0" t="n">
        <f aca="false">(B60-B$509)/(B$508-B$509)</f>
        <v>0.25</v>
      </c>
      <c r="R60" s="0" t="n">
        <f aca="false">(C60-C$509)/(C$508-C$509)</f>
        <v>0.171187683284457</v>
      </c>
      <c r="S60" s="0" t="n">
        <f aca="false">(D60-D$509)/(D$508-D$509)</f>
        <v>0</v>
      </c>
      <c r="T60" s="0" t="n">
        <f aca="false">(E60-E$509)/(E$508-E$509)</f>
        <v>0.139917695473251</v>
      </c>
      <c r="U60" s="0" t="n">
        <f aca="false">(F60-F$509)/(F$508-F$509)</f>
        <v>0.495114006514658</v>
      </c>
      <c r="V60" s="0" t="n">
        <f aca="false">(G60-G$509)/(G$508-G$509)</f>
        <v>0.270854788877446</v>
      </c>
      <c r="W60" s="0" t="n">
        <f aca="false">(H60-H$509)/(H$508-H$509)</f>
        <v>0.607916776546118</v>
      </c>
      <c r="X60" s="0" t="n">
        <f aca="false">(I60-I$509)/(I$508-I$509)</f>
        <v>0.304347826086957</v>
      </c>
      <c r="Y60" s="0" t="n">
        <f aca="false">(J60-J$509)/(J$508-J$509)</f>
        <v>0.185114503816794</v>
      </c>
      <c r="Z60" s="0" t="n">
        <f aca="false">(K60-K$509)/(K$508-K$509)</f>
        <v>0.75531914893617</v>
      </c>
      <c r="AA60" s="0" t="n">
        <f aca="false">(L60-L$509)/(L$508-L$509)</f>
        <v>0.984315900953149</v>
      </c>
      <c r="AB60" s="0" t="n">
        <f aca="false">(M60-M$509)/(M$508-M$509)</f>
        <v>0.141556291390728</v>
      </c>
      <c r="AC60" s="0" t="n">
        <f aca="false">(N60-N$509)/(N$508-N$509)</f>
        <v>0.406666666666667</v>
      </c>
    </row>
    <row r="61" customFormat="false" ht="12.8" hidden="false" customHeight="false" outlineLevel="0" collapsed="false">
      <c r="A61" s="0" t="n">
        <v>0.10328</v>
      </c>
      <c r="B61" s="0" t="n">
        <v>25</v>
      </c>
      <c r="C61" s="0" t="n">
        <v>5.13</v>
      </c>
      <c r="D61" s="0" t="n">
        <v>0</v>
      </c>
      <c r="E61" s="0" t="n">
        <v>0.453</v>
      </c>
      <c r="F61" s="0" t="n">
        <v>5.927</v>
      </c>
      <c r="G61" s="0" t="n">
        <v>47.2</v>
      </c>
      <c r="H61" s="0" t="n">
        <v>6.932</v>
      </c>
      <c r="I61" s="0" t="n">
        <v>8</v>
      </c>
      <c r="J61" s="0" t="n">
        <v>284</v>
      </c>
      <c r="K61" s="0" t="n">
        <v>19.7</v>
      </c>
      <c r="L61" s="0" t="n">
        <v>396.9</v>
      </c>
      <c r="M61" s="0" t="n">
        <v>9.22</v>
      </c>
      <c r="N61" s="0" t="n">
        <v>19.6</v>
      </c>
      <c r="P61" s="0" t="n">
        <f aca="false">(A61-A$509)/(A$508-A$509)</f>
        <v>0.0010898070223316</v>
      </c>
      <c r="Q61" s="0" t="n">
        <f aca="false">(B61-B$509)/(B$508-B$509)</f>
        <v>0.25</v>
      </c>
      <c r="R61" s="0" t="n">
        <f aca="false">(C61-C$509)/(C$508-C$509)</f>
        <v>0.171187683284457</v>
      </c>
      <c r="S61" s="0" t="n">
        <f aca="false">(D61-D$509)/(D$508-D$509)</f>
        <v>0</v>
      </c>
      <c r="T61" s="0" t="n">
        <f aca="false">(E61-E$509)/(E$508-E$509)</f>
        <v>0.139917695473251</v>
      </c>
      <c r="U61" s="0" t="n">
        <f aca="false">(F61-F$509)/(F$508-F$509)</f>
        <v>0.453343552404675</v>
      </c>
      <c r="V61" s="0" t="n">
        <f aca="false">(G61-G$509)/(G$508-G$509)</f>
        <v>0.456230690010299</v>
      </c>
      <c r="W61" s="0" t="n">
        <f aca="false">(H61-H$509)/(H$508-H$509)</f>
        <v>0.527639607525757</v>
      </c>
      <c r="X61" s="0" t="n">
        <f aca="false">(I61-I$509)/(I$508-I$509)</f>
        <v>0.304347826086957</v>
      </c>
      <c r="Y61" s="0" t="n">
        <f aca="false">(J61-J$509)/(J$508-J$509)</f>
        <v>0.185114503816794</v>
      </c>
      <c r="Z61" s="0" t="n">
        <f aca="false">(K61-K$509)/(K$508-K$509)</f>
        <v>0.75531914893617</v>
      </c>
      <c r="AA61" s="0" t="n">
        <f aca="false">(L61-L$509)/(L$508-L$509)</f>
        <v>1</v>
      </c>
      <c r="AB61" s="0" t="n">
        <f aca="false">(M61-M$509)/(M$508-M$509)</f>
        <v>0.20667770419426</v>
      </c>
      <c r="AC61" s="0" t="n">
        <f aca="false">(N61-N$509)/(N$508-N$509)</f>
        <v>0.324444444444444</v>
      </c>
    </row>
    <row r="62" customFormat="false" ht="12.8" hidden="false" customHeight="false" outlineLevel="0" collapsed="false">
      <c r="A62" s="0" t="n">
        <v>0.14932</v>
      </c>
      <c r="B62" s="0" t="n">
        <v>25</v>
      </c>
      <c r="C62" s="0" t="n">
        <v>5.13</v>
      </c>
      <c r="D62" s="0" t="n">
        <v>0</v>
      </c>
      <c r="E62" s="0" t="n">
        <v>0.453</v>
      </c>
      <c r="F62" s="0" t="n">
        <v>5.741</v>
      </c>
      <c r="G62" s="0" t="n">
        <v>66.2</v>
      </c>
      <c r="H62" s="0" t="n">
        <v>7.2254</v>
      </c>
      <c r="I62" s="0" t="n">
        <v>8</v>
      </c>
      <c r="J62" s="0" t="n">
        <v>284</v>
      </c>
      <c r="K62" s="0" t="n">
        <v>19.7</v>
      </c>
      <c r="L62" s="0" t="n">
        <v>395.11</v>
      </c>
      <c r="M62" s="0" t="n">
        <v>13.15</v>
      </c>
      <c r="N62" s="0" t="n">
        <v>18.7</v>
      </c>
      <c r="P62" s="0" t="n">
        <f aca="false">(A62-A$509)/(A$508-A$509)</f>
        <v>0.00160728552179682</v>
      </c>
      <c r="Q62" s="0" t="n">
        <f aca="false">(B62-B$509)/(B$508-B$509)</f>
        <v>0.25</v>
      </c>
      <c r="R62" s="0" t="n">
        <f aca="false">(C62-C$509)/(C$508-C$509)</f>
        <v>0.171187683284457</v>
      </c>
      <c r="S62" s="0" t="n">
        <f aca="false">(D62-D$509)/(D$508-D$509)</f>
        <v>0</v>
      </c>
      <c r="T62" s="0" t="n">
        <f aca="false">(E62-E$509)/(E$508-E$509)</f>
        <v>0.139917695473251</v>
      </c>
      <c r="U62" s="0" t="n">
        <f aca="false">(F62-F$509)/(F$508-F$509)</f>
        <v>0.417704541099828</v>
      </c>
      <c r="V62" s="0" t="n">
        <f aca="false">(G62-G$509)/(G$508-G$509)</f>
        <v>0.651905252317199</v>
      </c>
      <c r="W62" s="0" t="n">
        <f aca="false">(H62-H$509)/(H$508-H$509)</f>
        <v>0.554319853776973</v>
      </c>
      <c r="X62" s="0" t="n">
        <f aca="false">(I62-I$509)/(I$508-I$509)</f>
        <v>0.304347826086957</v>
      </c>
      <c r="Y62" s="0" t="n">
        <f aca="false">(J62-J$509)/(J$508-J$509)</f>
        <v>0.185114503816794</v>
      </c>
      <c r="Z62" s="0" t="n">
        <f aca="false">(K62-K$509)/(K$508-K$509)</f>
        <v>0.75531914893617</v>
      </c>
      <c r="AA62" s="0" t="n">
        <f aca="false">(L62-L$509)/(L$508-L$509)</f>
        <v>0.995486408795199</v>
      </c>
      <c r="AB62" s="0" t="n">
        <f aca="false">(M62-M$509)/(M$508-M$509)</f>
        <v>0.315121412803532</v>
      </c>
      <c r="AC62" s="0" t="n">
        <f aca="false">(N62-N$509)/(N$508-N$509)</f>
        <v>0.304444444444444</v>
      </c>
    </row>
    <row r="63" customFormat="false" ht="12.8" hidden="false" customHeight="false" outlineLevel="0" collapsed="false">
      <c r="A63" s="0" t="n">
        <v>0.17171</v>
      </c>
      <c r="B63" s="0" t="n">
        <v>25</v>
      </c>
      <c r="C63" s="0" t="n">
        <v>5.13</v>
      </c>
      <c r="D63" s="0" t="n">
        <v>0</v>
      </c>
      <c r="E63" s="0" t="n">
        <v>0.453</v>
      </c>
      <c r="F63" s="0" t="n">
        <v>5.966</v>
      </c>
      <c r="G63" s="0" t="n">
        <v>93.4</v>
      </c>
      <c r="H63" s="0" t="n">
        <v>6.8185</v>
      </c>
      <c r="I63" s="0" t="n">
        <v>8</v>
      </c>
      <c r="J63" s="0" t="n">
        <v>284</v>
      </c>
      <c r="K63" s="0" t="n">
        <v>19.7</v>
      </c>
      <c r="L63" s="0" t="n">
        <v>378.08</v>
      </c>
      <c r="M63" s="0" t="n">
        <v>14.44</v>
      </c>
      <c r="N63" s="0" t="n">
        <v>16</v>
      </c>
      <c r="P63" s="0" t="n">
        <f aca="false">(A63-A$509)/(A$508-A$509)</f>
        <v>0.0018589437234264</v>
      </c>
      <c r="Q63" s="0" t="n">
        <f aca="false">(B63-B$509)/(B$508-B$509)</f>
        <v>0.25</v>
      </c>
      <c r="R63" s="0" t="n">
        <f aca="false">(C63-C$509)/(C$508-C$509)</f>
        <v>0.171187683284457</v>
      </c>
      <c r="S63" s="0" t="n">
        <f aca="false">(D63-D$509)/(D$508-D$509)</f>
        <v>0</v>
      </c>
      <c r="T63" s="0" t="n">
        <f aca="false">(E63-E$509)/(E$508-E$509)</f>
        <v>0.139917695473251</v>
      </c>
      <c r="U63" s="0" t="n">
        <f aca="false">(F63-F$509)/(F$508-F$509)</f>
        <v>0.460816248323434</v>
      </c>
      <c r="V63" s="0" t="n">
        <f aca="false">(G63-G$509)/(G$508-G$509)</f>
        <v>0.932028836251287</v>
      </c>
      <c r="W63" s="0" t="n">
        <f aca="false">(H63-H$509)/(H$508-H$509)</f>
        <v>0.517318517036619</v>
      </c>
      <c r="X63" s="0" t="n">
        <f aca="false">(I63-I$509)/(I$508-I$509)</f>
        <v>0.304347826086957</v>
      </c>
      <c r="Y63" s="0" t="n">
        <f aca="false">(J63-J$509)/(J$508-J$509)</f>
        <v>0.185114503816794</v>
      </c>
      <c r="Z63" s="0" t="n">
        <f aca="false">(K63-K$509)/(K$508-K$509)</f>
        <v>0.75531914893617</v>
      </c>
      <c r="AA63" s="0" t="n">
        <f aca="false">(L63-L$509)/(L$508-L$509)</f>
        <v>0.952544253366282</v>
      </c>
      <c r="AB63" s="0" t="n">
        <f aca="false">(M63-M$509)/(M$508-M$509)</f>
        <v>0.350717439293598</v>
      </c>
      <c r="AC63" s="0" t="n">
        <f aca="false">(N63-N$509)/(N$508-N$509)</f>
        <v>0.244444444444444</v>
      </c>
    </row>
    <row r="64" customFormat="false" ht="12.8" hidden="false" customHeight="false" outlineLevel="0" collapsed="false">
      <c r="A64" s="0" t="n">
        <v>0.11027</v>
      </c>
      <c r="B64" s="0" t="n">
        <v>25</v>
      </c>
      <c r="C64" s="0" t="n">
        <v>5.13</v>
      </c>
      <c r="D64" s="0" t="n">
        <v>0</v>
      </c>
      <c r="E64" s="0" t="n">
        <v>0.453</v>
      </c>
      <c r="F64" s="0" t="n">
        <v>6.456</v>
      </c>
      <c r="G64" s="0" t="n">
        <v>67.8</v>
      </c>
      <c r="H64" s="0" t="n">
        <v>7.2255</v>
      </c>
      <c r="I64" s="0" t="n">
        <v>8</v>
      </c>
      <c r="J64" s="0" t="n">
        <v>284</v>
      </c>
      <c r="K64" s="0" t="n">
        <v>19.7</v>
      </c>
      <c r="L64" s="0" t="n">
        <v>396.9</v>
      </c>
      <c r="M64" s="0" t="n">
        <v>6.73</v>
      </c>
      <c r="N64" s="0" t="n">
        <v>22.2</v>
      </c>
      <c r="P64" s="0" t="n">
        <f aca="false">(A64-A$509)/(A$508-A$509)</f>
        <v>0.00116837293699845</v>
      </c>
      <c r="Q64" s="0" t="n">
        <f aca="false">(B64-B$509)/(B$508-B$509)</f>
        <v>0.25</v>
      </c>
      <c r="R64" s="0" t="n">
        <f aca="false">(C64-C$509)/(C$508-C$509)</f>
        <v>0.171187683284457</v>
      </c>
      <c r="S64" s="0" t="n">
        <f aca="false">(D64-D$509)/(D$508-D$509)</f>
        <v>0</v>
      </c>
      <c r="T64" s="0" t="n">
        <f aca="false">(E64-E$509)/(E$508-E$509)</f>
        <v>0.139917695473251</v>
      </c>
      <c r="U64" s="0" t="n">
        <f aca="false">(F64-F$509)/(F$508-F$509)</f>
        <v>0.554703966277065</v>
      </c>
      <c r="V64" s="0" t="n">
        <f aca="false">(G64-G$509)/(G$508-G$509)</f>
        <v>0.668383110195675</v>
      </c>
      <c r="W64" s="0" t="n">
        <f aca="false">(H64-H$509)/(H$508-H$509)</f>
        <v>0.55432894724877</v>
      </c>
      <c r="X64" s="0" t="n">
        <f aca="false">(I64-I$509)/(I$508-I$509)</f>
        <v>0.304347826086957</v>
      </c>
      <c r="Y64" s="0" t="n">
        <f aca="false">(J64-J$509)/(J$508-J$509)</f>
        <v>0.185114503816794</v>
      </c>
      <c r="Z64" s="0" t="n">
        <f aca="false">(K64-K$509)/(K$508-K$509)</f>
        <v>0.75531914893617</v>
      </c>
      <c r="AA64" s="0" t="n">
        <f aca="false">(L64-L$509)/(L$508-L$509)</f>
        <v>1</v>
      </c>
      <c r="AB64" s="0" t="n">
        <f aca="false">(M64-M$509)/(M$508-M$509)</f>
        <v>0.137969094922737</v>
      </c>
      <c r="AC64" s="0" t="n">
        <f aca="false">(N64-N$509)/(N$508-N$509)</f>
        <v>0.382222222222222</v>
      </c>
    </row>
    <row r="65" customFormat="false" ht="12.8" hidden="false" customHeight="false" outlineLevel="0" collapsed="false">
      <c r="A65" s="0" t="n">
        <v>0.1265</v>
      </c>
      <c r="B65" s="0" t="n">
        <v>25</v>
      </c>
      <c r="C65" s="0" t="n">
        <v>5.13</v>
      </c>
      <c r="D65" s="0" t="n">
        <v>0</v>
      </c>
      <c r="E65" s="0" t="n">
        <v>0.453</v>
      </c>
      <c r="F65" s="0" t="n">
        <v>6.762</v>
      </c>
      <c r="G65" s="0" t="n">
        <v>43.4</v>
      </c>
      <c r="H65" s="0" t="n">
        <v>7.9809</v>
      </c>
      <c r="I65" s="0" t="n">
        <v>8</v>
      </c>
      <c r="J65" s="0" t="n">
        <v>284</v>
      </c>
      <c r="K65" s="0" t="n">
        <v>19.7</v>
      </c>
      <c r="L65" s="0" t="n">
        <v>395.58</v>
      </c>
      <c r="M65" s="0" t="n">
        <v>9.5</v>
      </c>
      <c r="N65" s="0" t="n">
        <v>25</v>
      </c>
      <c r="P65" s="0" t="n">
        <f aca="false">(A65-A$509)/(A$508-A$509)</f>
        <v>0.00135079422384295</v>
      </c>
      <c r="Q65" s="0" t="n">
        <f aca="false">(B65-B$509)/(B$508-B$509)</f>
        <v>0.25</v>
      </c>
      <c r="R65" s="0" t="n">
        <f aca="false">(C65-C$509)/(C$508-C$509)</f>
        <v>0.171187683284457</v>
      </c>
      <c r="S65" s="0" t="n">
        <f aca="false">(D65-D$509)/(D$508-D$509)</f>
        <v>0</v>
      </c>
      <c r="T65" s="0" t="n">
        <f aca="false">(E65-E$509)/(E$508-E$509)</f>
        <v>0.139917695473251</v>
      </c>
      <c r="U65" s="0" t="n">
        <f aca="false">(F65-F$509)/(F$508-F$509)</f>
        <v>0.613335888101169</v>
      </c>
      <c r="V65" s="0" t="n">
        <f aca="false">(G65-G$509)/(G$508-G$509)</f>
        <v>0.417095777548919</v>
      </c>
      <c r="W65" s="0" t="n">
        <f aca="false">(H65-H$509)/(H$508-H$509)</f>
        <v>0.623021033200266</v>
      </c>
      <c r="X65" s="0" t="n">
        <f aca="false">(I65-I$509)/(I$508-I$509)</f>
        <v>0.304347826086957</v>
      </c>
      <c r="Y65" s="0" t="n">
        <f aca="false">(J65-J$509)/(J$508-J$509)</f>
        <v>0.185114503816794</v>
      </c>
      <c r="Z65" s="0" t="n">
        <f aca="false">(K65-K$509)/(K$508-K$509)</f>
        <v>0.75531914893617</v>
      </c>
      <c r="AA65" s="0" t="n">
        <f aca="false">(L65-L$509)/(L$508-L$509)</f>
        <v>0.996671541681376</v>
      </c>
      <c r="AB65" s="0" t="n">
        <f aca="false">(M65-M$509)/(M$508-M$509)</f>
        <v>0.214403973509934</v>
      </c>
      <c r="AC65" s="0" t="n">
        <f aca="false">(N65-N$509)/(N$508-N$509)</f>
        <v>0.444444444444444</v>
      </c>
    </row>
    <row r="66" customFormat="false" ht="12.8" hidden="false" customHeight="false" outlineLevel="0" collapsed="false">
      <c r="A66" s="0" t="n">
        <v>0.01951</v>
      </c>
      <c r="B66" s="0" t="n">
        <v>17.5</v>
      </c>
      <c r="C66" s="0" t="n">
        <v>1.38</v>
      </c>
      <c r="D66" s="0" t="n">
        <v>0</v>
      </c>
      <c r="E66" s="0" t="n">
        <v>0.4161</v>
      </c>
      <c r="F66" s="0" t="n">
        <v>7.104</v>
      </c>
      <c r="G66" s="0" t="n">
        <v>59.5</v>
      </c>
      <c r="H66" s="0" t="n">
        <v>9.2229</v>
      </c>
      <c r="I66" s="0" t="n">
        <v>3</v>
      </c>
      <c r="J66" s="0" t="n">
        <v>216</v>
      </c>
      <c r="K66" s="0" t="n">
        <v>18.6</v>
      </c>
      <c r="L66" s="0" t="n">
        <v>393.24</v>
      </c>
      <c r="M66" s="0" t="n">
        <v>8.05</v>
      </c>
      <c r="N66" s="0" t="n">
        <v>33</v>
      </c>
      <c r="P66" s="0" t="n">
        <f aca="false">(A66-A$509)/(A$508-A$509)</f>
        <v>0.000148252419807692</v>
      </c>
      <c r="Q66" s="0" t="n">
        <f aca="false">(B66-B$509)/(B$508-B$509)</f>
        <v>0.175</v>
      </c>
      <c r="R66" s="0" t="n">
        <f aca="false">(C66-C$509)/(C$508-C$509)</f>
        <v>0.0337243401759531</v>
      </c>
      <c r="S66" s="0" t="n">
        <f aca="false">(D66-D$509)/(D$508-D$509)</f>
        <v>0</v>
      </c>
      <c r="T66" s="0" t="n">
        <f aca="false">(E66-E$509)/(E$508-E$509)</f>
        <v>0.0639917695473251</v>
      </c>
      <c r="U66" s="0" t="n">
        <f aca="false">(F66-F$509)/(F$508-F$509)</f>
        <v>0.67886568308105</v>
      </c>
      <c r="V66" s="0" t="n">
        <f aca="false">(G66-G$509)/(G$508-G$509)</f>
        <v>0.582904222451081</v>
      </c>
      <c r="W66" s="0" t="n">
        <f aca="false">(H66-H$509)/(H$508-H$509)</f>
        <v>0.735961952914003</v>
      </c>
      <c r="X66" s="0" t="n">
        <f aca="false">(I66-I$509)/(I$508-I$509)</f>
        <v>0.0869565217391304</v>
      </c>
      <c r="Y66" s="0" t="n">
        <f aca="false">(J66-J$509)/(J$508-J$509)</f>
        <v>0.0553435114503817</v>
      </c>
      <c r="Z66" s="0" t="n">
        <f aca="false">(K66-K$509)/(K$508-K$509)</f>
        <v>0.638297872340426</v>
      </c>
      <c r="AA66" s="0" t="n">
        <f aca="false">(L66-L$509)/(L$508-L$509)</f>
        <v>0.990771092843815</v>
      </c>
      <c r="AB66" s="0" t="n">
        <f aca="false">(M66-M$509)/(M$508-M$509)</f>
        <v>0.17439293598234</v>
      </c>
      <c r="AC66" s="0" t="n">
        <f aca="false">(N66-N$509)/(N$508-N$509)</f>
        <v>0.622222222222222</v>
      </c>
    </row>
    <row r="67" customFormat="false" ht="12.8" hidden="false" customHeight="false" outlineLevel="0" collapsed="false">
      <c r="A67" s="0" t="n">
        <v>0.03584</v>
      </c>
      <c r="B67" s="0" t="n">
        <v>80</v>
      </c>
      <c r="C67" s="0" t="n">
        <v>3.37</v>
      </c>
      <c r="D67" s="0" t="n">
        <v>0</v>
      </c>
      <c r="E67" s="0" t="n">
        <v>0.398</v>
      </c>
      <c r="F67" s="0" t="n">
        <v>6.29</v>
      </c>
      <c r="G67" s="0" t="n">
        <v>17.8</v>
      </c>
      <c r="H67" s="0" t="n">
        <v>6.6115</v>
      </c>
      <c r="I67" s="0" t="n">
        <v>4</v>
      </c>
      <c r="J67" s="0" t="n">
        <v>337</v>
      </c>
      <c r="K67" s="0" t="n">
        <v>16.1</v>
      </c>
      <c r="L67" s="0" t="n">
        <v>396.9</v>
      </c>
      <c r="M67" s="0" t="n">
        <v>4.67</v>
      </c>
      <c r="N67" s="0" t="n">
        <v>23.5</v>
      </c>
      <c r="P67" s="0" t="n">
        <f aca="false">(A67-A$509)/(A$508-A$509)</f>
        <v>0.000331797682541552</v>
      </c>
      <c r="Q67" s="0" t="n">
        <f aca="false">(B67-B$509)/(B$508-B$509)</f>
        <v>0.8</v>
      </c>
      <c r="R67" s="0" t="n">
        <f aca="false">(C67-C$509)/(C$508-C$509)</f>
        <v>0.106671554252199</v>
      </c>
      <c r="S67" s="0" t="n">
        <f aca="false">(D67-D$509)/(D$508-D$509)</f>
        <v>0</v>
      </c>
      <c r="T67" s="0" t="n">
        <f aca="false">(E67-E$509)/(E$508-E$509)</f>
        <v>0.0267489711934157</v>
      </c>
      <c r="U67" s="0" t="n">
        <f aca="false">(F67-F$509)/(F$508-F$509)</f>
        <v>0.522897106725426</v>
      </c>
      <c r="V67" s="0" t="n">
        <f aca="false">(G67-G$509)/(G$508-G$509)</f>
        <v>0.153450051493306</v>
      </c>
      <c r="W67" s="0" t="n">
        <f aca="false">(H67-H$509)/(H$508-H$509)</f>
        <v>0.498495030417663</v>
      </c>
      <c r="X67" s="0" t="n">
        <f aca="false">(I67-I$509)/(I$508-I$509)</f>
        <v>0.130434782608696</v>
      </c>
      <c r="Y67" s="0" t="n">
        <f aca="false">(J67-J$509)/(J$508-J$509)</f>
        <v>0.286259541984733</v>
      </c>
      <c r="Z67" s="0" t="n">
        <f aca="false">(K67-K$509)/(K$508-K$509)</f>
        <v>0.372340425531915</v>
      </c>
      <c r="AA67" s="0" t="n">
        <f aca="false">(L67-L$509)/(L$508-L$509)</f>
        <v>1</v>
      </c>
      <c r="AB67" s="0" t="n">
        <f aca="false">(M67-M$509)/(M$508-M$509)</f>
        <v>0.0811258278145695</v>
      </c>
      <c r="AC67" s="0" t="n">
        <f aca="false">(N67-N$509)/(N$508-N$509)</f>
        <v>0.411111111111111</v>
      </c>
    </row>
    <row r="68" customFormat="false" ht="12.8" hidden="false" customHeight="false" outlineLevel="0" collapsed="false">
      <c r="A68" s="0" t="n">
        <v>0.04379</v>
      </c>
      <c r="B68" s="0" t="n">
        <v>80</v>
      </c>
      <c r="C68" s="0" t="n">
        <v>3.37</v>
      </c>
      <c r="D68" s="0" t="n">
        <v>0</v>
      </c>
      <c r="E68" s="0" t="n">
        <v>0.398</v>
      </c>
      <c r="F68" s="0" t="n">
        <v>5.787</v>
      </c>
      <c r="G68" s="0" t="n">
        <v>31.1</v>
      </c>
      <c r="H68" s="0" t="n">
        <v>6.6115</v>
      </c>
      <c r="I68" s="0" t="n">
        <v>4</v>
      </c>
      <c r="J68" s="0" t="n">
        <v>337</v>
      </c>
      <c r="K68" s="0" t="n">
        <v>16.1</v>
      </c>
      <c r="L68" s="0" t="n">
        <v>396.9</v>
      </c>
      <c r="M68" s="0" t="n">
        <v>10.24</v>
      </c>
      <c r="N68" s="0" t="n">
        <v>19.4</v>
      </c>
      <c r="P68" s="0" t="n">
        <f aca="false">(A68-A$509)/(A$508-A$509)</f>
        <v>0.00042115376574634</v>
      </c>
      <c r="Q68" s="0" t="n">
        <f aca="false">(B68-B$509)/(B$508-B$509)</f>
        <v>0.8</v>
      </c>
      <c r="R68" s="0" t="n">
        <f aca="false">(C68-C$509)/(C$508-C$509)</f>
        <v>0.106671554252199</v>
      </c>
      <c r="S68" s="0" t="n">
        <f aca="false">(D68-D$509)/(D$508-D$509)</f>
        <v>0</v>
      </c>
      <c r="T68" s="0" t="n">
        <f aca="false">(E68-E$509)/(E$508-E$509)</f>
        <v>0.0267489711934157</v>
      </c>
      <c r="U68" s="0" t="n">
        <f aca="false">(F68-F$509)/(F$508-F$509)</f>
        <v>0.426518490132209</v>
      </c>
      <c r="V68" s="0" t="n">
        <f aca="false">(G68-G$509)/(G$508-G$509)</f>
        <v>0.290422245108136</v>
      </c>
      <c r="W68" s="0" t="n">
        <f aca="false">(H68-H$509)/(H$508-H$509)</f>
        <v>0.498495030417663</v>
      </c>
      <c r="X68" s="0" t="n">
        <f aca="false">(I68-I$509)/(I$508-I$509)</f>
        <v>0.130434782608696</v>
      </c>
      <c r="Y68" s="0" t="n">
        <f aca="false">(J68-J$509)/(J$508-J$509)</f>
        <v>0.286259541984733</v>
      </c>
      <c r="Z68" s="0" t="n">
        <f aca="false">(K68-K$509)/(K$508-K$509)</f>
        <v>0.372340425531915</v>
      </c>
      <c r="AA68" s="0" t="n">
        <f aca="false">(L68-L$509)/(L$508-L$509)</f>
        <v>1</v>
      </c>
      <c r="AB68" s="0" t="n">
        <f aca="false">(M68-M$509)/(M$508-M$509)</f>
        <v>0.234823399558499</v>
      </c>
      <c r="AC68" s="0" t="n">
        <f aca="false">(N68-N$509)/(N$508-N$509)</f>
        <v>0.32</v>
      </c>
    </row>
    <row r="69" customFormat="false" ht="12.8" hidden="false" customHeight="false" outlineLevel="0" collapsed="false">
      <c r="A69" s="0" t="n">
        <v>0.05789</v>
      </c>
      <c r="B69" s="0" t="n">
        <v>12.5</v>
      </c>
      <c r="C69" s="0" t="n">
        <v>6.07</v>
      </c>
      <c r="D69" s="0" t="n">
        <v>0</v>
      </c>
      <c r="E69" s="0" t="n">
        <v>0.409</v>
      </c>
      <c r="F69" s="0" t="n">
        <v>5.878</v>
      </c>
      <c r="G69" s="0" t="n">
        <v>21.4</v>
      </c>
      <c r="H69" s="0" t="n">
        <v>6.498</v>
      </c>
      <c r="I69" s="0" t="n">
        <v>4</v>
      </c>
      <c r="J69" s="0" t="n">
        <v>345</v>
      </c>
      <c r="K69" s="0" t="n">
        <v>18.9</v>
      </c>
      <c r="L69" s="0" t="n">
        <v>396.21</v>
      </c>
      <c r="M69" s="0" t="n">
        <v>8.1</v>
      </c>
      <c r="N69" s="0" t="n">
        <v>22</v>
      </c>
      <c r="P69" s="0" t="n">
        <f aca="false">(A69-A$509)/(A$508-A$509)</f>
        <v>0.000579634366147285</v>
      </c>
      <c r="Q69" s="0" t="n">
        <f aca="false">(B69-B$509)/(B$508-B$509)</f>
        <v>0.125</v>
      </c>
      <c r="R69" s="0" t="n">
        <f aca="false">(C69-C$509)/(C$508-C$509)</f>
        <v>0.205645161290323</v>
      </c>
      <c r="S69" s="0" t="n">
        <f aca="false">(D69-D$509)/(D$508-D$509)</f>
        <v>0</v>
      </c>
      <c r="T69" s="0" t="n">
        <f aca="false">(E69-E$509)/(E$508-E$509)</f>
        <v>0.0493827160493828</v>
      </c>
      <c r="U69" s="0" t="n">
        <f aca="false">(F69-F$509)/(F$508-F$509)</f>
        <v>0.443954780609312</v>
      </c>
      <c r="V69" s="0" t="n">
        <f aca="false">(G69-G$509)/(G$508-G$509)</f>
        <v>0.190525231719876</v>
      </c>
      <c r="W69" s="0" t="n">
        <f aca="false">(H69-H$509)/(H$508-H$509)</f>
        <v>0.488173939928525</v>
      </c>
      <c r="X69" s="0" t="n">
        <f aca="false">(I69-I$509)/(I$508-I$509)</f>
        <v>0.130434782608696</v>
      </c>
      <c r="Y69" s="0" t="n">
        <f aca="false">(J69-J$509)/(J$508-J$509)</f>
        <v>0.301526717557252</v>
      </c>
      <c r="Z69" s="0" t="n">
        <f aca="false">(K69-K$509)/(K$508-K$509)</f>
        <v>0.670212765957447</v>
      </c>
      <c r="AA69" s="0" t="n">
        <f aca="false">(L69-L$509)/(L$508-L$509)</f>
        <v>0.998260124060719</v>
      </c>
      <c r="AB69" s="0" t="n">
        <f aca="false">(M69-M$509)/(M$508-M$509)</f>
        <v>0.175772626931567</v>
      </c>
      <c r="AC69" s="0" t="n">
        <f aca="false">(N69-N$509)/(N$508-N$509)</f>
        <v>0.377777777777778</v>
      </c>
    </row>
    <row r="70" customFormat="false" ht="12.8" hidden="false" customHeight="false" outlineLevel="0" collapsed="false">
      <c r="A70" s="0" t="n">
        <v>0.13554</v>
      </c>
      <c r="B70" s="0" t="n">
        <v>12.5</v>
      </c>
      <c r="C70" s="0" t="n">
        <v>6.07</v>
      </c>
      <c r="D70" s="0" t="n">
        <v>0</v>
      </c>
      <c r="E70" s="0" t="n">
        <v>0.409</v>
      </c>
      <c r="F70" s="0" t="n">
        <v>5.594</v>
      </c>
      <c r="G70" s="0" t="n">
        <v>36.8</v>
      </c>
      <c r="H70" s="0" t="n">
        <v>6.498</v>
      </c>
      <c r="I70" s="0" t="n">
        <v>4</v>
      </c>
      <c r="J70" s="0" t="n">
        <v>345</v>
      </c>
      <c r="K70" s="0" t="n">
        <v>18.9</v>
      </c>
      <c r="L70" s="0" t="n">
        <v>396.9</v>
      </c>
      <c r="M70" s="0" t="n">
        <v>13.09</v>
      </c>
      <c r="N70" s="0" t="n">
        <v>17.4</v>
      </c>
      <c r="P70" s="0" t="n">
        <f aca="false">(A70-A$509)/(A$508-A$509)</f>
        <v>0.00145240164424185</v>
      </c>
      <c r="Q70" s="0" t="n">
        <f aca="false">(B70-B$509)/(B$508-B$509)</f>
        <v>0.125</v>
      </c>
      <c r="R70" s="0" t="n">
        <f aca="false">(C70-C$509)/(C$508-C$509)</f>
        <v>0.205645161290323</v>
      </c>
      <c r="S70" s="0" t="n">
        <f aca="false">(D70-D$509)/(D$508-D$509)</f>
        <v>0</v>
      </c>
      <c r="T70" s="0" t="n">
        <f aca="false">(E70-E$509)/(E$508-E$509)</f>
        <v>0.0493827160493828</v>
      </c>
      <c r="U70" s="0" t="n">
        <f aca="false">(F70-F$509)/(F$508-F$509)</f>
        <v>0.389538225713738</v>
      </c>
      <c r="V70" s="0" t="n">
        <f aca="false">(G70-G$509)/(G$508-G$509)</f>
        <v>0.349124613800206</v>
      </c>
      <c r="W70" s="0" t="n">
        <f aca="false">(H70-H$509)/(H$508-H$509)</f>
        <v>0.488173939928525</v>
      </c>
      <c r="X70" s="0" t="n">
        <f aca="false">(I70-I$509)/(I$508-I$509)</f>
        <v>0.130434782608696</v>
      </c>
      <c r="Y70" s="0" t="n">
        <f aca="false">(J70-J$509)/(J$508-J$509)</f>
        <v>0.301526717557252</v>
      </c>
      <c r="Z70" s="0" t="n">
        <f aca="false">(K70-K$509)/(K$508-K$509)</f>
        <v>0.670212765957447</v>
      </c>
      <c r="AA70" s="0" t="n">
        <f aca="false">(L70-L$509)/(L$508-L$509)</f>
        <v>1</v>
      </c>
      <c r="AB70" s="0" t="n">
        <f aca="false">(M70-M$509)/(M$508-M$509)</f>
        <v>0.313465783664459</v>
      </c>
      <c r="AC70" s="0" t="n">
        <f aca="false">(N70-N$509)/(N$508-N$509)</f>
        <v>0.275555555555555</v>
      </c>
    </row>
    <row r="71" customFormat="false" ht="12.8" hidden="false" customHeight="false" outlineLevel="0" collapsed="false">
      <c r="A71" s="0" t="n">
        <v>0.12816</v>
      </c>
      <c r="B71" s="0" t="n">
        <v>12.5</v>
      </c>
      <c r="C71" s="0" t="n">
        <v>6.07</v>
      </c>
      <c r="D71" s="0" t="n">
        <v>0</v>
      </c>
      <c r="E71" s="0" t="n">
        <v>0.409</v>
      </c>
      <c r="F71" s="0" t="n">
        <v>5.885</v>
      </c>
      <c r="G71" s="0" t="n">
        <v>33</v>
      </c>
      <c r="H71" s="0" t="n">
        <v>6.498</v>
      </c>
      <c r="I71" s="0" t="n">
        <v>4</v>
      </c>
      <c r="J71" s="0" t="n">
        <v>345</v>
      </c>
      <c r="K71" s="0" t="n">
        <v>18.9</v>
      </c>
      <c r="L71" s="0" t="n">
        <v>396.9</v>
      </c>
      <c r="M71" s="0" t="n">
        <v>8.79</v>
      </c>
      <c r="N71" s="0" t="n">
        <v>20.9</v>
      </c>
      <c r="P71" s="0" t="n">
        <f aca="false">(A71-A$509)/(A$508-A$509)</f>
        <v>0.00136945222360646</v>
      </c>
      <c r="Q71" s="0" t="n">
        <f aca="false">(B71-B$509)/(B$508-B$509)</f>
        <v>0.125</v>
      </c>
      <c r="R71" s="0" t="n">
        <f aca="false">(C71-C$509)/(C$508-C$509)</f>
        <v>0.205645161290323</v>
      </c>
      <c r="S71" s="0" t="n">
        <f aca="false">(D71-D$509)/(D$508-D$509)</f>
        <v>0</v>
      </c>
      <c r="T71" s="0" t="n">
        <f aca="false">(E71-E$509)/(E$508-E$509)</f>
        <v>0.0493827160493828</v>
      </c>
      <c r="U71" s="0" t="n">
        <f aca="false">(F71-F$509)/(F$508-F$509)</f>
        <v>0.445296033722936</v>
      </c>
      <c r="V71" s="0" t="n">
        <f aca="false">(G71-G$509)/(G$508-G$509)</f>
        <v>0.309989701338826</v>
      </c>
      <c r="W71" s="0" t="n">
        <f aca="false">(H71-H$509)/(H$508-H$509)</f>
        <v>0.488173939928525</v>
      </c>
      <c r="X71" s="0" t="n">
        <f aca="false">(I71-I$509)/(I$508-I$509)</f>
        <v>0.130434782608696</v>
      </c>
      <c r="Y71" s="0" t="n">
        <f aca="false">(J71-J$509)/(J$508-J$509)</f>
        <v>0.301526717557252</v>
      </c>
      <c r="Z71" s="0" t="n">
        <f aca="false">(K71-K$509)/(K$508-K$509)</f>
        <v>0.670212765957447</v>
      </c>
      <c r="AA71" s="0" t="n">
        <f aca="false">(L71-L$509)/(L$508-L$509)</f>
        <v>1</v>
      </c>
      <c r="AB71" s="0" t="n">
        <f aca="false">(M71-M$509)/(M$508-M$509)</f>
        <v>0.194812362030905</v>
      </c>
      <c r="AC71" s="0" t="n">
        <f aca="false">(N71-N$509)/(N$508-N$509)</f>
        <v>0.353333333333333</v>
      </c>
    </row>
    <row r="72" customFormat="false" ht="12.8" hidden="false" customHeight="false" outlineLevel="0" collapsed="false">
      <c r="A72" s="0" t="n">
        <v>0.08826</v>
      </c>
      <c r="B72" s="0" t="n">
        <v>0</v>
      </c>
      <c r="C72" s="0" t="n">
        <v>10.81</v>
      </c>
      <c r="D72" s="0" t="n">
        <v>0</v>
      </c>
      <c r="E72" s="0" t="n">
        <v>0.413</v>
      </c>
      <c r="F72" s="0" t="n">
        <v>6.417</v>
      </c>
      <c r="G72" s="0" t="n">
        <v>6.6</v>
      </c>
      <c r="H72" s="0" t="n">
        <v>5.2873</v>
      </c>
      <c r="I72" s="0" t="n">
        <v>4</v>
      </c>
      <c r="J72" s="0" t="n">
        <v>305</v>
      </c>
      <c r="K72" s="0" t="n">
        <v>19.2</v>
      </c>
      <c r="L72" s="0" t="n">
        <v>383.73</v>
      </c>
      <c r="M72" s="0" t="n">
        <v>6.72</v>
      </c>
      <c r="N72" s="0" t="n">
        <v>24.2</v>
      </c>
      <c r="P72" s="0" t="n">
        <f aca="false">(A72-A$509)/(A$508-A$509)</f>
        <v>0.000920985843748469</v>
      </c>
      <c r="Q72" s="0" t="n">
        <f aca="false">(B72-B$509)/(B$508-B$509)</f>
        <v>0</v>
      </c>
      <c r="R72" s="0" t="n">
        <f aca="false">(C72-C$509)/(C$508-C$509)</f>
        <v>0.379398826979472</v>
      </c>
      <c r="S72" s="0" t="n">
        <f aca="false">(D72-D$509)/(D$508-D$509)</f>
        <v>0</v>
      </c>
      <c r="T72" s="0" t="n">
        <f aca="false">(E72-E$509)/(E$508-E$509)</f>
        <v>0.0576131687242799</v>
      </c>
      <c r="U72" s="0" t="n">
        <f aca="false">(F72-F$509)/(F$508-F$509)</f>
        <v>0.547231270358306</v>
      </c>
      <c r="V72" s="0" t="n">
        <f aca="false">(G72-G$509)/(G$508-G$509)</f>
        <v>0.0381050463439753</v>
      </c>
      <c r="W72" s="0" t="n">
        <f aca="false">(H72-H$509)/(H$508-H$509)</f>
        <v>0.378079276887123</v>
      </c>
      <c r="X72" s="0" t="n">
        <f aca="false">(I72-I$509)/(I$508-I$509)</f>
        <v>0.130434782608696</v>
      </c>
      <c r="Y72" s="0" t="n">
        <f aca="false">(J72-J$509)/(J$508-J$509)</f>
        <v>0.225190839694656</v>
      </c>
      <c r="Z72" s="0" t="n">
        <f aca="false">(K72-K$509)/(K$508-K$509)</f>
        <v>0.702127659574468</v>
      </c>
      <c r="AA72" s="0" t="n">
        <f aca="false">(L72-L$509)/(L$508-L$509)</f>
        <v>0.966791063593726</v>
      </c>
      <c r="AB72" s="0" t="n">
        <f aca="false">(M72-M$509)/(M$508-M$509)</f>
        <v>0.137693156732892</v>
      </c>
      <c r="AC72" s="0" t="n">
        <f aca="false">(N72-N$509)/(N$508-N$509)</f>
        <v>0.426666666666667</v>
      </c>
    </row>
    <row r="73" customFormat="false" ht="12.8" hidden="false" customHeight="false" outlineLevel="0" collapsed="false">
      <c r="A73" s="0" t="n">
        <v>0.15876</v>
      </c>
      <c r="B73" s="0" t="n">
        <v>0</v>
      </c>
      <c r="C73" s="0" t="n">
        <v>10.81</v>
      </c>
      <c r="D73" s="0" t="n">
        <v>0</v>
      </c>
      <c r="E73" s="0" t="n">
        <v>0.413</v>
      </c>
      <c r="F73" s="0" t="n">
        <v>5.961</v>
      </c>
      <c r="G73" s="0" t="n">
        <v>17.5</v>
      </c>
      <c r="H73" s="0" t="n">
        <v>5.2873</v>
      </c>
      <c r="I73" s="0" t="n">
        <v>4</v>
      </c>
      <c r="J73" s="0" t="n">
        <v>305</v>
      </c>
      <c r="K73" s="0" t="n">
        <v>19.2</v>
      </c>
      <c r="L73" s="0" t="n">
        <v>376.94</v>
      </c>
      <c r="M73" s="0" t="n">
        <v>9.88</v>
      </c>
      <c r="N73" s="0" t="n">
        <v>21.7</v>
      </c>
      <c r="P73" s="0" t="n">
        <f aca="false">(A73-A$509)/(A$508-A$509)</f>
        <v>0.00171338884575319</v>
      </c>
      <c r="Q73" s="0" t="n">
        <f aca="false">(B73-B$509)/(B$508-B$509)</f>
        <v>0</v>
      </c>
      <c r="R73" s="0" t="n">
        <f aca="false">(C73-C$509)/(C$508-C$509)</f>
        <v>0.379398826979472</v>
      </c>
      <c r="S73" s="0" t="n">
        <f aca="false">(D73-D$509)/(D$508-D$509)</f>
        <v>0</v>
      </c>
      <c r="T73" s="0" t="n">
        <f aca="false">(E73-E$509)/(E$508-E$509)</f>
        <v>0.0576131687242799</v>
      </c>
      <c r="U73" s="0" t="n">
        <f aca="false">(F73-F$509)/(F$508-F$509)</f>
        <v>0.459858210385131</v>
      </c>
      <c r="V73" s="0" t="n">
        <f aca="false">(G73-G$509)/(G$508-G$509)</f>
        <v>0.150360453141092</v>
      </c>
      <c r="W73" s="0" t="n">
        <f aca="false">(H73-H$509)/(H$508-H$509)</f>
        <v>0.378079276887123</v>
      </c>
      <c r="X73" s="0" t="n">
        <f aca="false">(I73-I$509)/(I$508-I$509)</f>
        <v>0.130434782608696</v>
      </c>
      <c r="Y73" s="0" t="n">
        <f aca="false">(J73-J$509)/(J$508-J$509)</f>
        <v>0.225190839694656</v>
      </c>
      <c r="Z73" s="0" t="n">
        <f aca="false">(K73-K$509)/(K$508-K$509)</f>
        <v>0.702127659574468</v>
      </c>
      <c r="AA73" s="0" t="n">
        <f aca="false">(L73-L$509)/(L$508-L$509)</f>
        <v>0.94966967572747</v>
      </c>
      <c r="AB73" s="0" t="n">
        <f aca="false">(M73-M$509)/(M$508-M$509)</f>
        <v>0.224889624724062</v>
      </c>
      <c r="AC73" s="0" t="n">
        <f aca="false">(N73-N$509)/(N$508-N$509)</f>
        <v>0.371111111111111</v>
      </c>
    </row>
    <row r="74" customFormat="false" ht="12.8" hidden="false" customHeight="false" outlineLevel="0" collapsed="false">
      <c r="A74" s="0" t="n">
        <v>0.09164</v>
      </c>
      <c r="B74" s="0" t="n">
        <v>0</v>
      </c>
      <c r="C74" s="0" t="n">
        <v>10.81</v>
      </c>
      <c r="D74" s="0" t="n">
        <v>0</v>
      </c>
      <c r="E74" s="0" t="n">
        <v>0.413</v>
      </c>
      <c r="F74" s="0" t="n">
        <v>6.065</v>
      </c>
      <c r="G74" s="0" t="n">
        <v>7.8</v>
      </c>
      <c r="H74" s="0" t="n">
        <v>5.2873</v>
      </c>
      <c r="I74" s="0" t="n">
        <v>4</v>
      </c>
      <c r="J74" s="0" t="n">
        <v>305</v>
      </c>
      <c r="K74" s="0" t="n">
        <v>19.2</v>
      </c>
      <c r="L74" s="0" t="n">
        <v>390.91</v>
      </c>
      <c r="M74" s="0" t="n">
        <v>5.52</v>
      </c>
      <c r="N74" s="0" t="n">
        <v>22.8</v>
      </c>
      <c r="P74" s="0" t="n">
        <f aca="false">(A74-A$509)/(A$508-A$509)</f>
        <v>0.00095897622880912</v>
      </c>
      <c r="Q74" s="0" t="n">
        <f aca="false">(B74-B$509)/(B$508-B$509)</f>
        <v>0</v>
      </c>
      <c r="R74" s="0" t="n">
        <f aca="false">(C74-C$509)/(C$508-C$509)</f>
        <v>0.379398826979472</v>
      </c>
      <c r="S74" s="0" t="n">
        <f aca="false">(D74-D$509)/(D$508-D$509)</f>
        <v>0</v>
      </c>
      <c r="T74" s="0" t="n">
        <f aca="false">(E74-E$509)/(E$508-E$509)</f>
        <v>0.0576131687242799</v>
      </c>
      <c r="U74" s="0" t="n">
        <f aca="false">(F74-F$509)/(F$508-F$509)</f>
        <v>0.47978539950182</v>
      </c>
      <c r="V74" s="0" t="n">
        <f aca="false">(G74-G$509)/(G$508-G$509)</f>
        <v>0.0504634397528321</v>
      </c>
      <c r="W74" s="0" t="n">
        <f aca="false">(H74-H$509)/(H$508-H$509)</f>
        <v>0.378079276887123</v>
      </c>
      <c r="X74" s="0" t="n">
        <f aca="false">(I74-I$509)/(I$508-I$509)</f>
        <v>0.130434782608696</v>
      </c>
      <c r="Y74" s="0" t="n">
        <f aca="false">(J74-J$509)/(J$508-J$509)</f>
        <v>0.225190839694656</v>
      </c>
      <c r="Z74" s="0" t="n">
        <f aca="false">(K74-K$509)/(K$508-K$509)</f>
        <v>0.702127659574468</v>
      </c>
      <c r="AA74" s="0" t="n">
        <f aca="false">(L74-L$509)/(L$508-L$509)</f>
        <v>0.984895859599576</v>
      </c>
      <c r="AB74" s="0" t="n">
        <f aca="false">(M74-M$509)/(M$508-M$509)</f>
        <v>0.104580573951435</v>
      </c>
      <c r="AC74" s="0" t="n">
        <f aca="false">(N74-N$509)/(N$508-N$509)</f>
        <v>0.395555555555556</v>
      </c>
    </row>
    <row r="75" customFormat="false" ht="12.8" hidden="false" customHeight="false" outlineLevel="0" collapsed="false">
      <c r="A75" s="0" t="n">
        <v>0.19539</v>
      </c>
      <c r="B75" s="0" t="n">
        <v>0</v>
      </c>
      <c r="C75" s="0" t="n">
        <v>10.81</v>
      </c>
      <c r="D75" s="0" t="n">
        <v>0</v>
      </c>
      <c r="E75" s="0" t="n">
        <v>0.413</v>
      </c>
      <c r="F75" s="0" t="n">
        <v>6.245</v>
      </c>
      <c r="G75" s="0" t="n">
        <v>6.2</v>
      </c>
      <c r="H75" s="0" t="n">
        <v>5.2873</v>
      </c>
      <c r="I75" s="0" t="n">
        <v>4</v>
      </c>
      <c r="J75" s="0" t="n">
        <v>305</v>
      </c>
      <c r="K75" s="0" t="n">
        <v>19.2</v>
      </c>
      <c r="L75" s="0" t="n">
        <v>377.17</v>
      </c>
      <c r="M75" s="0" t="n">
        <v>7.54</v>
      </c>
      <c r="N75" s="0" t="n">
        <v>23.4</v>
      </c>
      <c r="P75" s="0" t="n">
        <f aca="false">(A75-A$509)/(A$508-A$509)</f>
        <v>0.00212510121402884</v>
      </c>
      <c r="Q75" s="0" t="n">
        <f aca="false">(B75-B$509)/(B$508-B$509)</f>
        <v>0</v>
      </c>
      <c r="R75" s="0" t="n">
        <f aca="false">(C75-C$509)/(C$508-C$509)</f>
        <v>0.379398826979472</v>
      </c>
      <c r="S75" s="0" t="n">
        <f aca="false">(D75-D$509)/(D$508-D$509)</f>
        <v>0</v>
      </c>
      <c r="T75" s="0" t="n">
        <f aca="false">(E75-E$509)/(E$508-E$509)</f>
        <v>0.0576131687242799</v>
      </c>
      <c r="U75" s="0" t="n">
        <f aca="false">(F75-F$509)/(F$508-F$509)</f>
        <v>0.514274765280705</v>
      </c>
      <c r="V75" s="0" t="n">
        <f aca="false">(G75-G$509)/(G$508-G$509)</f>
        <v>0.0339855818743563</v>
      </c>
      <c r="W75" s="0" t="n">
        <f aca="false">(H75-H$509)/(H$508-H$509)</f>
        <v>0.378079276887123</v>
      </c>
      <c r="X75" s="0" t="n">
        <f aca="false">(I75-I$509)/(I$508-I$509)</f>
        <v>0.130434782608696</v>
      </c>
      <c r="Y75" s="0" t="n">
        <f aca="false">(J75-J$509)/(J$508-J$509)</f>
        <v>0.225190839694656</v>
      </c>
      <c r="Z75" s="0" t="n">
        <f aca="false">(K75-K$509)/(K$508-K$509)</f>
        <v>0.702127659574468</v>
      </c>
      <c r="AA75" s="0" t="n">
        <f aca="false">(L75-L$509)/(L$508-L$509)</f>
        <v>0.950249634373897</v>
      </c>
      <c r="AB75" s="0" t="n">
        <f aca="false">(M75-M$509)/(M$508-M$509)</f>
        <v>0.160320088300221</v>
      </c>
      <c r="AC75" s="0" t="n">
        <f aca="false">(N75-N$509)/(N$508-N$509)</f>
        <v>0.408888888888889</v>
      </c>
    </row>
    <row r="76" customFormat="false" ht="12.8" hidden="false" customHeight="false" outlineLevel="0" collapsed="false">
      <c r="A76" s="0" t="n">
        <v>0.07896</v>
      </c>
      <c r="B76" s="0" t="n">
        <v>0</v>
      </c>
      <c r="C76" s="0" t="n">
        <v>12.83</v>
      </c>
      <c r="D76" s="0" t="n">
        <v>0</v>
      </c>
      <c r="E76" s="0" t="n">
        <v>0.437</v>
      </c>
      <c r="F76" s="0" t="n">
        <v>6.273</v>
      </c>
      <c r="G76" s="0" t="n">
        <v>6</v>
      </c>
      <c r="H76" s="0" t="n">
        <v>4.2515</v>
      </c>
      <c r="I76" s="0" t="n">
        <v>5</v>
      </c>
      <c r="J76" s="0" t="n">
        <v>398</v>
      </c>
      <c r="K76" s="0" t="n">
        <v>18.7</v>
      </c>
      <c r="L76" s="0" t="n">
        <v>394.92</v>
      </c>
      <c r="M76" s="0" t="n">
        <v>6.78</v>
      </c>
      <c r="N76" s="0" t="n">
        <v>24.1</v>
      </c>
      <c r="P76" s="0" t="n">
        <f aca="false">(A76-A$509)/(A$508-A$509)</f>
        <v>0.000816456086037207</v>
      </c>
      <c r="Q76" s="0" t="n">
        <f aca="false">(B76-B$509)/(B$508-B$509)</f>
        <v>0</v>
      </c>
      <c r="R76" s="0" t="n">
        <f aca="false">(C76-C$509)/(C$508-C$509)</f>
        <v>0.453445747800587</v>
      </c>
      <c r="S76" s="0" t="n">
        <f aca="false">(D76-D$509)/(D$508-D$509)</f>
        <v>0</v>
      </c>
      <c r="T76" s="0" t="n">
        <f aca="false">(E76-E$509)/(E$508-E$509)</f>
        <v>0.106995884773663</v>
      </c>
      <c r="U76" s="0" t="n">
        <f aca="false">(F76-F$509)/(F$508-F$509)</f>
        <v>0.519639777735198</v>
      </c>
      <c r="V76" s="0" t="n">
        <f aca="false">(G76-G$509)/(G$508-G$509)</f>
        <v>0.0319258496395469</v>
      </c>
      <c r="W76" s="0" t="n">
        <f aca="false">(H76-H$509)/(H$508-H$509)</f>
        <v>0.283889096017969</v>
      </c>
      <c r="X76" s="0" t="n">
        <f aca="false">(I76-I$509)/(I$508-I$509)</f>
        <v>0.173913043478261</v>
      </c>
      <c r="Y76" s="0" t="n">
        <f aca="false">(J76-J$509)/(J$508-J$509)</f>
        <v>0.402671755725191</v>
      </c>
      <c r="Z76" s="0" t="n">
        <f aca="false">(K76-K$509)/(K$508-K$509)</f>
        <v>0.648936170212766</v>
      </c>
      <c r="AA76" s="0" t="n">
        <f aca="false">(L76-L$509)/(L$508-L$509)</f>
        <v>0.995007312522064</v>
      </c>
      <c r="AB76" s="0" t="n">
        <f aca="false">(M76-M$509)/(M$508-M$509)</f>
        <v>0.139348785871965</v>
      </c>
      <c r="AC76" s="0" t="n">
        <f aca="false">(N76-N$509)/(N$508-N$509)</f>
        <v>0.424444444444444</v>
      </c>
    </row>
    <row r="77" customFormat="false" ht="12.8" hidden="false" customHeight="false" outlineLevel="0" collapsed="false">
      <c r="A77" s="0" t="n">
        <v>0.09512</v>
      </c>
      <c r="B77" s="0" t="n">
        <v>0</v>
      </c>
      <c r="C77" s="0" t="n">
        <v>12.83</v>
      </c>
      <c r="D77" s="0" t="n">
        <v>0</v>
      </c>
      <c r="E77" s="0" t="n">
        <v>0.437</v>
      </c>
      <c r="F77" s="0" t="n">
        <v>6.286</v>
      </c>
      <c r="G77" s="0" t="n">
        <v>45</v>
      </c>
      <c r="H77" s="0" t="n">
        <v>4.5026</v>
      </c>
      <c r="I77" s="0" t="n">
        <v>5</v>
      </c>
      <c r="J77" s="0" t="n">
        <v>398</v>
      </c>
      <c r="K77" s="0" t="n">
        <v>18.7</v>
      </c>
      <c r="L77" s="0" t="n">
        <v>383.23</v>
      </c>
      <c r="M77" s="0" t="n">
        <v>8.94</v>
      </c>
      <c r="N77" s="0" t="n">
        <v>21.4</v>
      </c>
      <c r="P77" s="0" t="n">
        <f aca="false">(A77-A$509)/(A$508-A$509)</f>
        <v>0.000998090589759141</v>
      </c>
      <c r="Q77" s="0" t="n">
        <f aca="false">(B77-B$509)/(B$508-B$509)</f>
        <v>0</v>
      </c>
      <c r="R77" s="0" t="n">
        <f aca="false">(C77-C$509)/(C$508-C$509)</f>
        <v>0.453445747800587</v>
      </c>
      <c r="S77" s="0" t="n">
        <f aca="false">(D77-D$509)/(D$508-D$509)</f>
        <v>0</v>
      </c>
      <c r="T77" s="0" t="n">
        <f aca="false">(E77-E$509)/(E$508-E$509)</f>
        <v>0.106995884773663</v>
      </c>
      <c r="U77" s="0" t="n">
        <f aca="false">(F77-F$509)/(F$508-F$509)</f>
        <v>0.522130676374784</v>
      </c>
      <c r="V77" s="0" t="n">
        <f aca="false">(G77-G$509)/(G$508-G$509)</f>
        <v>0.433573635427394</v>
      </c>
      <c r="W77" s="0" t="n">
        <f aca="false">(H77-H$509)/(H$508-H$509)</f>
        <v>0.306722803699224</v>
      </c>
      <c r="X77" s="0" t="n">
        <f aca="false">(I77-I$509)/(I$508-I$509)</f>
        <v>0.173913043478261</v>
      </c>
      <c r="Y77" s="0" t="n">
        <f aca="false">(J77-J$509)/(J$508-J$509)</f>
        <v>0.402671755725191</v>
      </c>
      <c r="Z77" s="0" t="n">
        <f aca="false">(K77-K$509)/(K$508-K$509)</f>
        <v>0.648936170212766</v>
      </c>
      <c r="AA77" s="0" t="n">
        <f aca="false">(L77-L$509)/(L$508-L$509)</f>
        <v>0.965530283927581</v>
      </c>
      <c r="AB77" s="0" t="n">
        <f aca="false">(M77-M$509)/(M$508-M$509)</f>
        <v>0.198951434878587</v>
      </c>
      <c r="AC77" s="0" t="n">
        <f aca="false">(N77-N$509)/(N$508-N$509)</f>
        <v>0.364444444444444</v>
      </c>
    </row>
    <row r="78" customFormat="false" ht="12.8" hidden="false" customHeight="false" outlineLevel="0" collapsed="false">
      <c r="A78" s="0" t="n">
        <v>0.10153</v>
      </c>
      <c r="B78" s="0" t="n">
        <v>0</v>
      </c>
      <c r="C78" s="0" t="n">
        <v>12.83</v>
      </c>
      <c r="D78" s="0" t="n">
        <v>0</v>
      </c>
      <c r="E78" s="0" t="n">
        <v>0.437</v>
      </c>
      <c r="F78" s="0" t="n">
        <v>6.279</v>
      </c>
      <c r="G78" s="0" t="n">
        <v>74.5</v>
      </c>
      <c r="H78" s="0" t="n">
        <v>4.0522</v>
      </c>
      <c r="I78" s="0" t="n">
        <v>5</v>
      </c>
      <c r="J78" s="0" t="n">
        <v>398</v>
      </c>
      <c r="K78" s="0" t="n">
        <v>18.7</v>
      </c>
      <c r="L78" s="0" t="n">
        <v>373.66</v>
      </c>
      <c r="M78" s="0" t="n">
        <v>11.97</v>
      </c>
      <c r="N78" s="0" t="n">
        <v>20</v>
      </c>
      <c r="P78" s="0" t="n">
        <f aca="false">(A78-A$509)/(A$508-A$509)</f>
        <v>0.00107013744426766</v>
      </c>
      <c r="Q78" s="0" t="n">
        <f aca="false">(B78-B$509)/(B$508-B$509)</f>
        <v>0</v>
      </c>
      <c r="R78" s="0" t="n">
        <f aca="false">(C78-C$509)/(C$508-C$509)</f>
        <v>0.453445747800587</v>
      </c>
      <c r="S78" s="0" t="n">
        <f aca="false">(D78-D$509)/(D$508-D$509)</f>
        <v>0</v>
      </c>
      <c r="T78" s="0" t="n">
        <f aca="false">(E78-E$509)/(E$508-E$509)</f>
        <v>0.106995884773663</v>
      </c>
      <c r="U78" s="0" t="n">
        <f aca="false">(F78-F$509)/(F$508-F$509)</f>
        <v>0.520789423261161</v>
      </c>
      <c r="V78" s="0" t="n">
        <f aca="false">(G78-G$509)/(G$508-G$509)</f>
        <v>0.737384140061792</v>
      </c>
      <c r="W78" s="0" t="n">
        <f aca="false">(H78-H$509)/(H$508-H$509)</f>
        <v>0.26576580672735</v>
      </c>
      <c r="X78" s="0" t="n">
        <f aca="false">(I78-I$509)/(I$508-I$509)</f>
        <v>0.173913043478261</v>
      </c>
      <c r="Y78" s="0" t="n">
        <f aca="false">(J78-J$509)/(J$508-J$509)</f>
        <v>0.402671755725191</v>
      </c>
      <c r="Z78" s="0" t="n">
        <f aca="false">(K78-K$509)/(K$508-K$509)</f>
        <v>0.648936170212766</v>
      </c>
      <c r="AA78" s="0" t="n">
        <f aca="false">(L78-L$509)/(L$508-L$509)</f>
        <v>0.941398961117555</v>
      </c>
      <c r="AB78" s="0" t="n">
        <f aca="false">(M78-M$509)/(M$508-M$509)</f>
        <v>0.282560706401766</v>
      </c>
      <c r="AC78" s="0" t="n">
        <f aca="false">(N78-N$509)/(N$508-N$509)</f>
        <v>0.333333333333333</v>
      </c>
    </row>
    <row r="79" customFormat="false" ht="12.8" hidden="false" customHeight="false" outlineLevel="0" collapsed="false">
      <c r="A79" s="0" t="n">
        <v>0.08707</v>
      </c>
      <c r="B79" s="0" t="n">
        <v>0</v>
      </c>
      <c r="C79" s="0" t="n">
        <v>12.83</v>
      </c>
      <c r="D79" s="0" t="n">
        <v>0</v>
      </c>
      <c r="E79" s="0" t="n">
        <v>0.437</v>
      </c>
      <c r="F79" s="0" t="n">
        <v>6.14</v>
      </c>
      <c r="G79" s="0" t="n">
        <v>45.8</v>
      </c>
      <c r="H79" s="0" t="n">
        <v>4.0905</v>
      </c>
      <c r="I79" s="0" t="n">
        <v>5</v>
      </c>
      <c r="J79" s="0" t="n">
        <v>398</v>
      </c>
      <c r="K79" s="0" t="n">
        <v>18.7</v>
      </c>
      <c r="L79" s="0" t="n">
        <v>386.96</v>
      </c>
      <c r="M79" s="0" t="n">
        <v>10.27</v>
      </c>
      <c r="N79" s="0" t="n">
        <v>20.8</v>
      </c>
      <c r="P79" s="0" t="n">
        <f aca="false">(A79-A$509)/(A$508-A$509)</f>
        <v>0.000907610530664985</v>
      </c>
      <c r="Q79" s="0" t="n">
        <f aca="false">(B79-B$509)/(B$508-B$509)</f>
        <v>0</v>
      </c>
      <c r="R79" s="0" t="n">
        <f aca="false">(C79-C$509)/(C$508-C$509)</f>
        <v>0.453445747800587</v>
      </c>
      <c r="S79" s="0" t="n">
        <f aca="false">(D79-D$509)/(D$508-D$509)</f>
        <v>0</v>
      </c>
      <c r="T79" s="0" t="n">
        <f aca="false">(E79-E$509)/(E$508-E$509)</f>
        <v>0.106995884773663</v>
      </c>
      <c r="U79" s="0" t="n">
        <f aca="false">(F79-F$509)/(F$508-F$509)</f>
        <v>0.494155968576356</v>
      </c>
      <c r="V79" s="0" t="n">
        <f aca="false">(G79-G$509)/(G$508-G$509)</f>
        <v>0.441812564366632</v>
      </c>
      <c r="W79" s="0" t="n">
        <f aca="false">(H79-H$509)/(H$508-H$509)</f>
        <v>0.269248606425447</v>
      </c>
      <c r="X79" s="0" t="n">
        <f aca="false">(I79-I$509)/(I$508-I$509)</f>
        <v>0.173913043478261</v>
      </c>
      <c r="Y79" s="0" t="n">
        <f aca="false">(J79-J$509)/(J$508-J$509)</f>
        <v>0.402671755725191</v>
      </c>
      <c r="Z79" s="0" t="n">
        <f aca="false">(K79-K$509)/(K$508-K$509)</f>
        <v>0.648936170212766</v>
      </c>
      <c r="AA79" s="0" t="n">
        <f aca="false">(L79-L$509)/(L$508-L$509)</f>
        <v>0.974935700237027</v>
      </c>
      <c r="AB79" s="0" t="n">
        <f aca="false">(M79-M$509)/(M$508-M$509)</f>
        <v>0.235651214128035</v>
      </c>
      <c r="AC79" s="0" t="n">
        <f aca="false">(N79-N$509)/(N$508-N$509)</f>
        <v>0.351111111111111</v>
      </c>
    </row>
    <row r="80" customFormat="false" ht="12.8" hidden="false" customHeight="false" outlineLevel="0" collapsed="false">
      <c r="A80" s="0" t="n">
        <v>0.05646</v>
      </c>
      <c r="B80" s="0" t="n">
        <v>0</v>
      </c>
      <c r="C80" s="0" t="n">
        <v>12.83</v>
      </c>
      <c r="D80" s="0" t="n">
        <v>0</v>
      </c>
      <c r="E80" s="0" t="n">
        <v>0.437</v>
      </c>
      <c r="F80" s="0" t="n">
        <v>6.232</v>
      </c>
      <c r="G80" s="0" t="n">
        <v>53.7</v>
      </c>
      <c r="H80" s="0" t="n">
        <v>5.0141</v>
      </c>
      <c r="I80" s="0" t="n">
        <v>5</v>
      </c>
      <c r="J80" s="0" t="n">
        <v>398</v>
      </c>
      <c r="K80" s="0" t="n">
        <v>18.7</v>
      </c>
      <c r="L80" s="0" t="n">
        <v>386.4</v>
      </c>
      <c r="M80" s="0" t="n">
        <v>12.34</v>
      </c>
      <c r="N80" s="0" t="n">
        <v>21.2</v>
      </c>
      <c r="P80" s="0" t="n">
        <f aca="false">(A80-A$509)/(A$508-A$509)</f>
        <v>0.000563561510929317</v>
      </c>
      <c r="Q80" s="0" t="n">
        <f aca="false">(B80-B$509)/(B$508-B$509)</f>
        <v>0</v>
      </c>
      <c r="R80" s="0" t="n">
        <f aca="false">(C80-C$509)/(C$508-C$509)</f>
        <v>0.453445747800587</v>
      </c>
      <c r="S80" s="0" t="n">
        <f aca="false">(D80-D$509)/(D$508-D$509)</f>
        <v>0</v>
      </c>
      <c r="T80" s="0" t="n">
        <f aca="false">(E80-E$509)/(E$508-E$509)</f>
        <v>0.106995884773663</v>
      </c>
      <c r="U80" s="0" t="n">
        <f aca="false">(F80-F$509)/(F$508-F$509)</f>
        <v>0.511783866641119</v>
      </c>
      <c r="V80" s="0" t="n">
        <f aca="false">(G80-G$509)/(G$508-G$509)</f>
        <v>0.523171987641607</v>
      </c>
      <c r="W80" s="0" t="n">
        <f aca="false">(H80-H$509)/(H$508-H$509)</f>
        <v>0.353235911938819</v>
      </c>
      <c r="X80" s="0" t="n">
        <f aca="false">(I80-I$509)/(I$508-I$509)</f>
        <v>0.173913043478261</v>
      </c>
      <c r="Y80" s="0" t="n">
        <f aca="false">(J80-J$509)/(J$508-J$509)</f>
        <v>0.402671755725191</v>
      </c>
      <c r="Z80" s="0" t="n">
        <f aca="false">(K80-K$509)/(K$508-K$509)</f>
        <v>0.648936170212766</v>
      </c>
      <c r="AA80" s="0" t="n">
        <f aca="false">(L80-L$509)/(L$508-L$509)</f>
        <v>0.973523627010943</v>
      </c>
      <c r="AB80" s="0" t="n">
        <f aca="false">(M80-M$509)/(M$508-M$509)</f>
        <v>0.292770419426049</v>
      </c>
      <c r="AC80" s="0" t="n">
        <f aca="false">(N80-N$509)/(N$508-N$509)</f>
        <v>0.36</v>
      </c>
    </row>
    <row r="81" customFormat="false" ht="12.8" hidden="false" customHeight="false" outlineLevel="0" collapsed="false">
      <c r="A81" s="0" t="n">
        <v>0.08387</v>
      </c>
      <c r="B81" s="0" t="n">
        <v>0</v>
      </c>
      <c r="C81" s="0" t="n">
        <v>12.83</v>
      </c>
      <c r="D81" s="0" t="n">
        <v>0</v>
      </c>
      <c r="E81" s="0" t="n">
        <v>0.437</v>
      </c>
      <c r="F81" s="0" t="n">
        <v>5.874</v>
      </c>
      <c r="G81" s="0" t="n">
        <v>36.6</v>
      </c>
      <c r="H81" s="0" t="n">
        <v>4.5026</v>
      </c>
      <c r="I81" s="0" t="n">
        <v>5</v>
      </c>
      <c r="J81" s="0" t="n">
        <v>398</v>
      </c>
      <c r="K81" s="0" t="n">
        <v>18.7</v>
      </c>
      <c r="L81" s="0" t="n">
        <v>396.06</v>
      </c>
      <c r="M81" s="0" t="n">
        <v>9.1</v>
      </c>
      <c r="N81" s="0" t="n">
        <v>20.3</v>
      </c>
      <c r="P81" s="0" t="n">
        <f aca="false">(A81-A$509)/(A$508-A$509)</f>
        <v>0.000871643302205196</v>
      </c>
      <c r="Q81" s="0" t="n">
        <f aca="false">(B81-B$509)/(B$508-B$509)</f>
        <v>0</v>
      </c>
      <c r="R81" s="0" t="n">
        <f aca="false">(C81-C$509)/(C$508-C$509)</f>
        <v>0.453445747800587</v>
      </c>
      <c r="S81" s="0" t="n">
        <f aca="false">(D81-D$509)/(D$508-D$509)</f>
        <v>0</v>
      </c>
      <c r="T81" s="0" t="n">
        <f aca="false">(E81-E$509)/(E$508-E$509)</f>
        <v>0.106995884773663</v>
      </c>
      <c r="U81" s="0" t="n">
        <f aca="false">(F81-F$509)/(F$508-F$509)</f>
        <v>0.44318835025867</v>
      </c>
      <c r="V81" s="0" t="n">
        <f aca="false">(G81-G$509)/(G$508-G$509)</f>
        <v>0.347064881565397</v>
      </c>
      <c r="W81" s="0" t="n">
        <f aca="false">(H81-H$509)/(H$508-H$509)</f>
        <v>0.306722803699224</v>
      </c>
      <c r="X81" s="0" t="n">
        <f aca="false">(I81-I$509)/(I$508-I$509)</f>
        <v>0.173913043478261</v>
      </c>
      <c r="Y81" s="0" t="n">
        <f aca="false">(J81-J$509)/(J$508-J$509)</f>
        <v>0.402671755725191</v>
      </c>
      <c r="Z81" s="0" t="n">
        <f aca="false">(K81-K$509)/(K$508-K$509)</f>
        <v>0.648936170212766</v>
      </c>
      <c r="AA81" s="0" t="n">
        <f aca="false">(L81-L$509)/(L$508-L$509)</f>
        <v>0.997881890160876</v>
      </c>
      <c r="AB81" s="0" t="n">
        <f aca="false">(M81-M$509)/(M$508-M$509)</f>
        <v>0.203366445916115</v>
      </c>
      <c r="AC81" s="0" t="n">
        <f aca="false">(N81-N$509)/(N$508-N$509)</f>
        <v>0.34</v>
      </c>
    </row>
    <row r="82" customFormat="false" ht="12.8" hidden="false" customHeight="false" outlineLevel="0" collapsed="false">
      <c r="A82" s="0" t="n">
        <v>0.04113</v>
      </c>
      <c r="B82" s="0" t="n">
        <v>25</v>
      </c>
      <c r="C82" s="0" t="n">
        <v>4.86</v>
      </c>
      <c r="D82" s="0" t="n">
        <v>0</v>
      </c>
      <c r="E82" s="0" t="n">
        <v>0.426</v>
      </c>
      <c r="F82" s="0" t="n">
        <v>6.727</v>
      </c>
      <c r="G82" s="0" t="n">
        <v>33.5</v>
      </c>
      <c r="H82" s="0" t="n">
        <v>5.4007</v>
      </c>
      <c r="I82" s="0" t="n">
        <v>4</v>
      </c>
      <c r="J82" s="0" t="n">
        <v>281</v>
      </c>
      <c r="K82" s="0" t="n">
        <v>19</v>
      </c>
      <c r="L82" s="0" t="n">
        <v>396.9</v>
      </c>
      <c r="M82" s="0" t="n">
        <v>5.29</v>
      </c>
      <c r="N82" s="0" t="n">
        <v>28</v>
      </c>
      <c r="P82" s="0" t="n">
        <f aca="false">(A82-A$509)/(A$508-A$509)</f>
        <v>0.000391256007089141</v>
      </c>
      <c r="Q82" s="0" t="n">
        <f aca="false">(B82-B$509)/(B$508-B$509)</f>
        <v>0.25</v>
      </c>
      <c r="R82" s="0" t="n">
        <f aca="false">(C82-C$509)/(C$508-C$509)</f>
        <v>0.161290322580645</v>
      </c>
      <c r="S82" s="0" t="n">
        <f aca="false">(D82-D$509)/(D$508-D$509)</f>
        <v>0</v>
      </c>
      <c r="T82" s="0" t="n">
        <f aca="false">(E82-E$509)/(E$508-E$509)</f>
        <v>0.0843621399176955</v>
      </c>
      <c r="U82" s="0" t="n">
        <f aca="false">(F82-F$509)/(F$508-F$509)</f>
        <v>0.606629622533052</v>
      </c>
      <c r="V82" s="0" t="n">
        <f aca="false">(G82-G$509)/(G$508-G$509)</f>
        <v>0.31513903192585</v>
      </c>
      <c r="W82" s="0" t="n">
        <f aca="false">(H82-H$509)/(H$508-H$509)</f>
        <v>0.388391273904464</v>
      </c>
      <c r="X82" s="0" t="n">
        <f aca="false">(I82-I$509)/(I$508-I$509)</f>
        <v>0.130434782608696</v>
      </c>
      <c r="Y82" s="0" t="n">
        <f aca="false">(J82-J$509)/(J$508-J$509)</f>
        <v>0.179389312977099</v>
      </c>
      <c r="Z82" s="0" t="n">
        <f aca="false">(K82-K$509)/(K$508-K$509)</f>
        <v>0.680851063829787</v>
      </c>
      <c r="AA82" s="0" t="n">
        <f aca="false">(L82-L$509)/(L$508-L$509)</f>
        <v>1</v>
      </c>
      <c r="AB82" s="0" t="n">
        <f aca="false">(M82-M$509)/(M$508-M$509)</f>
        <v>0.098233995584989</v>
      </c>
      <c r="AC82" s="0" t="n">
        <f aca="false">(N82-N$509)/(N$508-N$509)</f>
        <v>0.511111111111111</v>
      </c>
    </row>
    <row r="83" customFormat="false" ht="12.8" hidden="false" customHeight="false" outlineLevel="0" collapsed="false">
      <c r="A83" s="0" t="n">
        <v>0.04462</v>
      </c>
      <c r="B83" s="0" t="n">
        <v>25</v>
      </c>
      <c r="C83" s="0" t="n">
        <v>4.86</v>
      </c>
      <c r="D83" s="0" t="n">
        <v>0</v>
      </c>
      <c r="E83" s="0" t="n">
        <v>0.426</v>
      </c>
      <c r="F83" s="0" t="n">
        <v>6.619</v>
      </c>
      <c r="G83" s="0" t="n">
        <v>70.4</v>
      </c>
      <c r="H83" s="0" t="n">
        <v>5.4007</v>
      </c>
      <c r="I83" s="0" t="n">
        <v>4</v>
      </c>
      <c r="J83" s="0" t="n">
        <v>281</v>
      </c>
      <c r="K83" s="0" t="n">
        <v>19</v>
      </c>
      <c r="L83" s="0" t="n">
        <v>395.63</v>
      </c>
      <c r="M83" s="0" t="n">
        <v>7.22</v>
      </c>
      <c r="N83" s="0" t="n">
        <v>23.9</v>
      </c>
      <c r="P83" s="0" t="n">
        <f aca="false">(A83-A$509)/(A$508-A$509)</f>
        <v>0.000430482765628098</v>
      </c>
      <c r="Q83" s="0" t="n">
        <f aca="false">(B83-B$509)/(B$508-B$509)</f>
        <v>0.25</v>
      </c>
      <c r="R83" s="0" t="n">
        <f aca="false">(C83-C$509)/(C$508-C$509)</f>
        <v>0.161290322580645</v>
      </c>
      <c r="S83" s="0" t="n">
        <f aca="false">(D83-D$509)/(D$508-D$509)</f>
        <v>0</v>
      </c>
      <c r="T83" s="0" t="n">
        <f aca="false">(E83-E$509)/(E$508-E$509)</f>
        <v>0.0843621399176955</v>
      </c>
      <c r="U83" s="0" t="n">
        <f aca="false">(F83-F$509)/(F$508-F$509)</f>
        <v>0.585936003065721</v>
      </c>
      <c r="V83" s="0" t="n">
        <f aca="false">(G83-G$509)/(G$508-G$509)</f>
        <v>0.695159629248198</v>
      </c>
      <c r="W83" s="0" t="n">
        <f aca="false">(H83-H$509)/(H$508-H$509)</f>
        <v>0.388391273904464</v>
      </c>
      <c r="X83" s="0" t="n">
        <f aca="false">(I83-I$509)/(I$508-I$509)</f>
        <v>0.130434782608696</v>
      </c>
      <c r="Y83" s="0" t="n">
        <f aca="false">(J83-J$509)/(J$508-J$509)</f>
        <v>0.179389312977099</v>
      </c>
      <c r="Z83" s="0" t="n">
        <f aca="false">(K83-K$509)/(K$508-K$509)</f>
        <v>0.680851063829787</v>
      </c>
      <c r="AA83" s="0" t="n">
        <f aca="false">(L83-L$509)/(L$508-L$509)</f>
        <v>0.99679761964799</v>
      </c>
      <c r="AB83" s="0" t="n">
        <f aca="false">(M83-M$509)/(M$508-M$509)</f>
        <v>0.151490066225166</v>
      </c>
      <c r="AC83" s="0" t="n">
        <f aca="false">(N83-N$509)/(N$508-N$509)</f>
        <v>0.42</v>
      </c>
    </row>
    <row r="84" customFormat="false" ht="12.8" hidden="false" customHeight="false" outlineLevel="0" collapsed="false">
      <c r="A84" s="0" t="n">
        <v>0.03659</v>
      </c>
      <c r="B84" s="0" t="n">
        <v>25</v>
      </c>
      <c r="C84" s="0" t="n">
        <v>4.86</v>
      </c>
      <c r="D84" s="0" t="n">
        <v>0</v>
      </c>
      <c r="E84" s="0" t="n">
        <v>0.426</v>
      </c>
      <c r="F84" s="0" t="n">
        <v>6.302</v>
      </c>
      <c r="G84" s="0" t="n">
        <v>32.2</v>
      </c>
      <c r="H84" s="0" t="n">
        <v>5.4007</v>
      </c>
      <c r="I84" s="0" t="n">
        <v>4</v>
      </c>
      <c r="J84" s="0" t="n">
        <v>281</v>
      </c>
      <c r="K84" s="0" t="n">
        <v>19</v>
      </c>
      <c r="L84" s="0" t="n">
        <v>396.9</v>
      </c>
      <c r="M84" s="0" t="n">
        <v>6.72</v>
      </c>
      <c r="N84" s="0" t="n">
        <v>24.8</v>
      </c>
      <c r="P84" s="0" t="n">
        <f aca="false">(A84-A$509)/(A$508-A$509)</f>
        <v>0.000340227501711815</v>
      </c>
      <c r="Q84" s="0" t="n">
        <f aca="false">(B84-B$509)/(B$508-B$509)</f>
        <v>0.25</v>
      </c>
      <c r="R84" s="0" t="n">
        <f aca="false">(C84-C$509)/(C$508-C$509)</f>
        <v>0.161290322580645</v>
      </c>
      <c r="S84" s="0" t="n">
        <f aca="false">(D84-D$509)/(D$508-D$509)</f>
        <v>0</v>
      </c>
      <c r="T84" s="0" t="n">
        <f aca="false">(E84-E$509)/(E$508-E$509)</f>
        <v>0.0843621399176955</v>
      </c>
      <c r="U84" s="0" t="n">
        <f aca="false">(F84-F$509)/(F$508-F$509)</f>
        <v>0.525196397777352</v>
      </c>
      <c r="V84" s="0" t="n">
        <f aca="false">(G84-G$509)/(G$508-G$509)</f>
        <v>0.301750772399588</v>
      </c>
      <c r="W84" s="0" t="n">
        <f aca="false">(H84-H$509)/(H$508-H$509)</f>
        <v>0.388391273904464</v>
      </c>
      <c r="X84" s="0" t="n">
        <f aca="false">(I84-I$509)/(I$508-I$509)</f>
        <v>0.130434782608696</v>
      </c>
      <c r="Y84" s="0" t="n">
        <f aca="false">(J84-J$509)/(J$508-J$509)</f>
        <v>0.179389312977099</v>
      </c>
      <c r="Z84" s="0" t="n">
        <f aca="false">(K84-K$509)/(K$508-K$509)</f>
        <v>0.680851063829787</v>
      </c>
      <c r="AA84" s="0" t="n">
        <f aca="false">(L84-L$509)/(L$508-L$509)</f>
        <v>1</v>
      </c>
      <c r="AB84" s="0" t="n">
        <f aca="false">(M84-M$509)/(M$508-M$509)</f>
        <v>0.137693156732892</v>
      </c>
      <c r="AC84" s="0" t="n">
        <f aca="false">(N84-N$509)/(N$508-N$509)</f>
        <v>0.44</v>
      </c>
    </row>
    <row r="85" customFormat="false" ht="12.8" hidden="false" customHeight="false" outlineLevel="0" collapsed="false">
      <c r="A85" s="0" t="n">
        <v>0.03551</v>
      </c>
      <c r="B85" s="0" t="n">
        <v>25</v>
      </c>
      <c r="C85" s="0" t="n">
        <v>4.86</v>
      </c>
      <c r="D85" s="0" t="n">
        <v>0</v>
      </c>
      <c r="E85" s="0" t="n">
        <v>0.426</v>
      </c>
      <c r="F85" s="0" t="n">
        <v>6.167</v>
      </c>
      <c r="G85" s="0" t="n">
        <v>46.7</v>
      </c>
      <c r="H85" s="0" t="n">
        <v>5.4007</v>
      </c>
      <c r="I85" s="0" t="n">
        <v>4</v>
      </c>
      <c r="J85" s="0" t="n">
        <v>281</v>
      </c>
      <c r="K85" s="0" t="n">
        <v>19</v>
      </c>
      <c r="L85" s="0" t="n">
        <v>390.64</v>
      </c>
      <c r="M85" s="0" t="n">
        <v>7.51</v>
      </c>
      <c r="N85" s="0" t="n">
        <v>22.9</v>
      </c>
      <c r="P85" s="0" t="n">
        <f aca="false">(A85-A$509)/(A$508-A$509)</f>
        <v>0.000328088562106637</v>
      </c>
      <c r="Q85" s="0" t="n">
        <f aca="false">(B85-B$509)/(B$508-B$509)</f>
        <v>0.25</v>
      </c>
      <c r="R85" s="0" t="n">
        <f aca="false">(C85-C$509)/(C$508-C$509)</f>
        <v>0.161290322580645</v>
      </c>
      <c r="S85" s="0" t="n">
        <f aca="false">(D85-D$509)/(D$508-D$509)</f>
        <v>0</v>
      </c>
      <c r="T85" s="0" t="n">
        <f aca="false">(E85-E$509)/(E$508-E$509)</f>
        <v>0.0843621399176955</v>
      </c>
      <c r="U85" s="0" t="n">
        <f aca="false">(F85-F$509)/(F$508-F$509)</f>
        <v>0.499329373443188</v>
      </c>
      <c r="V85" s="0" t="n">
        <f aca="false">(G85-G$509)/(G$508-G$509)</f>
        <v>0.451081359423275</v>
      </c>
      <c r="W85" s="0" t="n">
        <f aca="false">(H85-H$509)/(H$508-H$509)</f>
        <v>0.388391273904464</v>
      </c>
      <c r="X85" s="0" t="n">
        <f aca="false">(I85-I$509)/(I$508-I$509)</f>
        <v>0.130434782608696</v>
      </c>
      <c r="Y85" s="0" t="n">
        <f aca="false">(J85-J$509)/(J$508-J$509)</f>
        <v>0.179389312977099</v>
      </c>
      <c r="Z85" s="0" t="n">
        <f aca="false">(K85-K$509)/(K$508-K$509)</f>
        <v>0.680851063829787</v>
      </c>
      <c r="AA85" s="0" t="n">
        <f aca="false">(L85-L$509)/(L$508-L$509)</f>
        <v>0.984215038579858</v>
      </c>
      <c r="AB85" s="0" t="n">
        <f aca="false">(M85-M$509)/(M$508-M$509)</f>
        <v>0.159492273730684</v>
      </c>
      <c r="AC85" s="0" t="n">
        <f aca="false">(N85-N$509)/(N$508-N$509)</f>
        <v>0.397777777777778</v>
      </c>
    </row>
    <row r="86" customFormat="false" ht="12.8" hidden="false" customHeight="false" outlineLevel="0" collapsed="false">
      <c r="A86" s="0" t="n">
        <v>0.05059</v>
      </c>
      <c r="B86" s="0" t="n">
        <v>0</v>
      </c>
      <c r="C86" s="0" t="n">
        <v>4.49</v>
      </c>
      <c r="D86" s="0" t="n">
        <v>0</v>
      </c>
      <c r="E86" s="0" t="n">
        <v>0.449</v>
      </c>
      <c r="F86" s="0" t="n">
        <v>6.389</v>
      </c>
      <c r="G86" s="0" t="n">
        <v>48</v>
      </c>
      <c r="H86" s="0" t="n">
        <v>4.7794</v>
      </c>
      <c r="I86" s="0" t="n">
        <v>3</v>
      </c>
      <c r="J86" s="0" t="n">
        <v>247</v>
      </c>
      <c r="K86" s="0" t="n">
        <v>18.5</v>
      </c>
      <c r="L86" s="0" t="n">
        <v>396.9</v>
      </c>
      <c r="M86" s="0" t="n">
        <v>9.62</v>
      </c>
      <c r="N86" s="0" t="n">
        <v>23.9</v>
      </c>
      <c r="P86" s="0" t="n">
        <f aca="false">(A86-A$509)/(A$508-A$509)</f>
        <v>0.000497584126223392</v>
      </c>
      <c r="Q86" s="0" t="n">
        <f aca="false">(B86-B$509)/(B$508-B$509)</f>
        <v>0</v>
      </c>
      <c r="R86" s="0" t="n">
        <f aca="false">(C86-C$509)/(C$508-C$509)</f>
        <v>0.147727272727273</v>
      </c>
      <c r="S86" s="0" t="n">
        <f aca="false">(D86-D$509)/(D$508-D$509)</f>
        <v>0</v>
      </c>
      <c r="T86" s="0" t="n">
        <f aca="false">(E86-E$509)/(E$508-E$509)</f>
        <v>0.131687242798354</v>
      </c>
      <c r="U86" s="0" t="n">
        <f aca="false">(F86-F$509)/(F$508-F$509)</f>
        <v>0.541866257903813</v>
      </c>
      <c r="V86" s="0" t="n">
        <f aca="false">(G86-G$509)/(G$508-G$509)</f>
        <v>0.464469618949537</v>
      </c>
      <c r="W86" s="0" t="n">
        <f aca="false">(H86-H$509)/(H$508-H$509)</f>
        <v>0.331893533632205</v>
      </c>
      <c r="X86" s="0" t="n">
        <f aca="false">(I86-I$509)/(I$508-I$509)</f>
        <v>0.0869565217391304</v>
      </c>
      <c r="Y86" s="0" t="n">
        <f aca="false">(J86-J$509)/(J$508-J$509)</f>
        <v>0.114503816793893</v>
      </c>
      <c r="Z86" s="0" t="n">
        <f aca="false">(K86-K$509)/(K$508-K$509)</f>
        <v>0.627659574468085</v>
      </c>
      <c r="AA86" s="0" t="n">
        <f aca="false">(L86-L$509)/(L$508-L$509)</f>
        <v>1</v>
      </c>
      <c r="AB86" s="0" t="n">
        <f aca="false">(M86-M$509)/(M$508-M$509)</f>
        <v>0.217715231788079</v>
      </c>
      <c r="AC86" s="0" t="n">
        <f aca="false">(N86-N$509)/(N$508-N$509)</f>
        <v>0.42</v>
      </c>
    </row>
    <row r="87" customFormat="false" ht="12.8" hidden="false" customHeight="false" outlineLevel="0" collapsed="false">
      <c r="A87" s="0" t="n">
        <v>0.05735</v>
      </c>
      <c r="B87" s="0" t="n">
        <v>0</v>
      </c>
      <c r="C87" s="0" t="n">
        <v>4.49</v>
      </c>
      <c r="D87" s="0" t="n">
        <v>0</v>
      </c>
      <c r="E87" s="0" t="n">
        <v>0.449</v>
      </c>
      <c r="F87" s="0" t="n">
        <v>6.63</v>
      </c>
      <c r="G87" s="0" t="n">
        <v>56.1</v>
      </c>
      <c r="H87" s="0" t="n">
        <v>4.4377</v>
      </c>
      <c r="I87" s="0" t="n">
        <v>3</v>
      </c>
      <c r="J87" s="0" t="n">
        <v>247</v>
      </c>
      <c r="K87" s="0" t="n">
        <v>18.5</v>
      </c>
      <c r="L87" s="0" t="n">
        <v>392.3</v>
      </c>
      <c r="M87" s="0" t="n">
        <v>6.53</v>
      </c>
      <c r="N87" s="0" t="n">
        <v>26.6</v>
      </c>
      <c r="P87" s="0" t="n">
        <f aca="false">(A87-A$509)/(A$508-A$509)</f>
        <v>0.000573564896344696</v>
      </c>
      <c r="Q87" s="0" t="n">
        <f aca="false">(B87-B$509)/(B$508-B$509)</f>
        <v>0</v>
      </c>
      <c r="R87" s="0" t="n">
        <f aca="false">(C87-C$509)/(C$508-C$509)</f>
        <v>0.147727272727273</v>
      </c>
      <c r="S87" s="0" t="n">
        <f aca="false">(D87-D$509)/(D$508-D$509)</f>
        <v>0</v>
      </c>
      <c r="T87" s="0" t="n">
        <f aca="false">(E87-E$509)/(E$508-E$509)</f>
        <v>0.131687242798354</v>
      </c>
      <c r="U87" s="0" t="n">
        <f aca="false">(F87-F$509)/(F$508-F$509)</f>
        <v>0.588043686529987</v>
      </c>
      <c r="V87" s="0" t="n">
        <f aca="false">(G87-G$509)/(G$508-G$509)</f>
        <v>0.54788877445932</v>
      </c>
      <c r="W87" s="0" t="n">
        <f aca="false">(H87-H$509)/(H$508-H$509)</f>
        <v>0.300821140503233</v>
      </c>
      <c r="X87" s="0" t="n">
        <f aca="false">(I87-I$509)/(I$508-I$509)</f>
        <v>0.0869565217391304</v>
      </c>
      <c r="Y87" s="0" t="n">
        <f aca="false">(J87-J$509)/(J$508-J$509)</f>
        <v>0.114503816793893</v>
      </c>
      <c r="Z87" s="0" t="n">
        <f aca="false">(K87-K$509)/(K$508-K$509)</f>
        <v>0.627659574468085</v>
      </c>
      <c r="AA87" s="0" t="n">
        <f aca="false">(L87-L$509)/(L$508-L$509)</f>
        <v>0.988400827071461</v>
      </c>
      <c r="AB87" s="0" t="n">
        <f aca="false">(M87-M$509)/(M$508-M$509)</f>
        <v>0.132450331125828</v>
      </c>
      <c r="AC87" s="0" t="n">
        <f aca="false">(N87-N$509)/(N$508-N$509)</f>
        <v>0.48</v>
      </c>
    </row>
    <row r="88" customFormat="false" ht="12.8" hidden="false" customHeight="false" outlineLevel="0" collapsed="false">
      <c r="A88" s="0" t="n">
        <v>0.05188</v>
      </c>
      <c r="B88" s="0" t="n">
        <v>0</v>
      </c>
      <c r="C88" s="0" t="n">
        <v>4.49</v>
      </c>
      <c r="D88" s="0" t="n">
        <v>0</v>
      </c>
      <c r="E88" s="0" t="n">
        <v>0.449</v>
      </c>
      <c r="F88" s="0" t="n">
        <v>6.015</v>
      </c>
      <c r="G88" s="0" t="n">
        <v>45.1</v>
      </c>
      <c r="H88" s="0" t="n">
        <v>4.4272</v>
      </c>
      <c r="I88" s="0" t="n">
        <v>3</v>
      </c>
      <c r="J88" s="0" t="n">
        <v>247</v>
      </c>
      <c r="K88" s="0" t="n">
        <v>18.5</v>
      </c>
      <c r="L88" s="0" t="n">
        <v>395.99</v>
      </c>
      <c r="M88" s="0" t="n">
        <v>12.86</v>
      </c>
      <c r="N88" s="0" t="n">
        <v>22.5</v>
      </c>
      <c r="P88" s="0" t="n">
        <f aca="false">(A88-A$509)/(A$508-A$509)</f>
        <v>0.000512083415196244</v>
      </c>
      <c r="Q88" s="0" t="n">
        <f aca="false">(B88-B$509)/(B$508-B$509)</f>
        <v>0</v>
      </c>
      <c r="R88" s="0" t="n">
        <f aca="false">(C88-C$509)/(C$508-C$509)</f>
        <v>0.147727272727273</v>
      </c>
      <c r="S88" s="0" t="n">
        <f aca="false">(D88-D$509)/(D$508-D$509)</f>
        <v>0</v>
      </c>
      <c r="T88" s="0" t="n">
        <f aca="false">(E88-E$509)/(E$508-E$509)</f>
        <v>0.131687242798354</v>
      </c>
      <c r="U88" s="0" t="n">
        <f aca="false">(F88-F$509)/(F$508-F$509)</f>
        <v>0.470205020118797</v>
      </c>
      <c r="V88" s="0" t="n">
        <f aca="false">(G88-G$509)/(G$508-G$509)</f>
        <v>0.434603501544799</v>
      </c>
      <c r="W88" s="0" t="n">
        <f aca="false">(H88-H$509)/(H$508-H$509)</f>
        <v>0.29986632596459</v>
      </c>
      <c r="X88" s="0" t="n">
        <f aca="false">(I88-I$509)/(I$508-I$509)</f>
        <v>0.0869565217391304</v>
      </c>
      <c r="Y88" s="0" t="n">
        <f aca="false">(J88-J$509)/(J$508-J$509)</f>
        <v>0.114503816793893</v>
      </c>
      <c r="Z88" s="0" t="n">
        <f aca="false">(K88-K$509)/(K$508-K$509)</f>
        <v>0.627659574468085</v>
      </c>
      <c r="AA88" s="0" t="n">
        <f aca="false">(L88-L$509)/(L$508-L$509)</f>
        <v>0.997705381007615</v>
      </c>
      <c r="AB88" s="0" t="n">
        <f aca="false">(M88-M$509)/(M$508-M$509)</f>
        <v>0.307119205298013</v>
      </c>
      <c r="AC88" s="0" t="n">
        <f aca="false">(N88-N$509)/(N$508-N$509)</f>
        <v>0.388888888888889</v>
      </c>
    </row>
    <row r="89" customFormat="false" ht="12.8" hidden="false" customHeight="false" outlineLevel="0" collapsed="false">
      <c r="A89" s="0" t="n">
        <v>0.07151</v>
      </c>
      <c r="B89" s="0" t="n">
        <v>0</v>
      </c>
      <c r="C89" s="0" t="n">
        <v>4.49</v>
      </c>
      <c r="D89" s="0" t="n">
        <v>0</v>
      </c>
      <c r="E89" s="0" t="n">
        <v>0.449</v>
      </c>
      <c r="F89" s="0" t="n">
        <v>6.121</v>
      </c>
      <c r="G89" s="0" t="n">
        <v>56.8</v>
      </c>
      <c r="H89" s="0" t="n">
        <v>3.7476</v>
      </c>
      <c r="I89" s="0" t="n">
        <v>3</v>
      </c>
      <c r="J89" s="0" t="n">
        <v>247</v>
      </c>
      <c r="K89" s="0" t="n">
        <v>18.5</v>
      </c>
      <c r="L89" s="0" t="n">
        <v>395.15</v>
      </c>
      <c r="M89" s="0" t="n">
        <v>8.44</v>
      </c>
      <c r="N89" s="0" t="n">
        <v>22.2</v>
      </c>
      <c r="P89" s="0" t="n">
        <f aca="false">(A89-A$509)/(A$508-A$509)</f>
        <v>0.000732719882279261</v>
      </c>
      <c r="Q89" s="0" t="n">
        <f aca="false">(B89-B$509)/(B$508-B$509)</f>
        <v>0</v>
      </c>
      <c r="R89" s="0" t="n">
        <f aca="false">(C89-C$509)/(C$508-C$509)</f>
        <v>0.147727272727273</v>
      </c>
      <c r="S89" s="0" t="n">
        <f aca="false">(D89-D$509)/(D$508-D$509)</f>
        <v>0</v>
      </c>
      <c r="T89" s="0" t="n">
        <f aca="false">(E89-E$509)/(E$508-E$509)</f>
        <v>0.131687242798354</v>
      </c>
      <c r="U89" s="0" t="n">
        <f aca="false">(F89-F$509)/(F$508-F$509)</f>
        <v>0.490515424410807</v>
      </c>
      <c r="V89" s="0" t="n">
        <f aca="false">(G89-G$509)/(G$508-G$509)</f>
        <v>0.555097837281153</v>
      </c>
      <c r="W89" s="0" t="n">
        <f aca="false">(H89-H$509)/(H$508-H$509)</f>
        <v>0.238067091634915</v>
      </c>
      <c r="X89" s="0" t="n">
        <f aca="false">(I89-I$509)/(I$508-I$509)</f>
        <v>0.0869565217391304</v>
      </c>
      <c r="Y89" s="0" t="n">
        <f aca="false">(J89-J$509)/(J$508-J$509)</f>
        <v>0.114503816793893</v>
      </c>
      <c r="Z89" s="0" t="n">
        <f aca="false">(K89-K$509)/(K$508-K$509)</f>
        <v>0.627659574468085</v>
      </c>
      <c r="AA89" s="0" t="n">
        <f aca="false">(L89-L$509)/(L$508-L$509)</f>
        <v>0.99558727116849</v>
      </c>
      <c r="AB89" s="0" t="n">
        <f aca="false">(M89-M$509)/(M$508-M$509)</f>
        <v>0.185154525386313</v>
      </c>
      <c r="AC89" s="0" t="n">
        <f aca="false">(N89-N$509)/(N$508-N$509)</f>
        <v>0.382222222222222</v>
      </c>
    </row>
    <row r="90" customFormat="false" ht="12.8" hidden="false" customHeight="false" outlineLevel="0" collapsed="false">
      <c r="A90" s="0" t="n">
        <v>0.0566</v>
      </c>
      <c r="B90" s="0" t="n">
        <v>0</v>
      </c>
      <c r="C90" s="0" t="n">
        <v>3.41</v>
      </c>
      <c r="D90" s="0" t="n">
        <v>0</v>
      </c>
      <c r="E90" s="0" t="n">
        <v>0.489</v>
      </c>
      <c r="F90" s="0" t="n">
        <v>7.007</v>
      </c>
      <c r="G90" s="0" t="n">
        <v>86.3</v>
      </c>
      <c r="H90" s="0" t="n">
        <v>3.4217</v>
      </c>
      <c r="I90" s="0" t="n">
        <v>2</v>
      </c>
      <c r="J90" s="0" t="n">
        <v>270</v>
      </c>
      <c r="K90" s="0" t="n">
        <v>17.8</v>
      </c>
      <c r="L90" s="0" t="n">
        <v>396.9</v>
      </c>
      <c r="M90" s="0" t="n">
        <v>5.5</v>
      </c>
      <c r="N90" s="0" t="n">
        <v>23.6</v>
      </c>
      <c r="P90" s="0" t="n">
        <f aca="false">(A90-A$509)/(A$508-A$509)</f>
        <v>0.000565135077174433</v>
      </c>
      <c r="Q90" s="0" t="n">
        <f aca="false">(B90-B$509)/(B$508-B$509)</f>
        <v>0</v>
      </c>
      <c r="R90" s="0" t="n">
        <f aca="false">(C90-C$509)/(C$508-C$509)</f>
        <v>0.108137829912023</v>
      </c>
      <c r="S90" s="0" t="n">
        <f aca="false">(D90-D$509)/(D$508-D$509)</f>
        <v>0</v>
      </c>
      <c r="T90" s="0" t="n">
        <f aca="false">(E90-E$509)/(E$508-E$509)</f>
        <v>0.213991769547325</v>
      </c>
      <c r="U90" s="0" t="n">
        <f aca="false">(F90-F$509)/(F$508-F$509)</f>
        <v>0.660279747077984</v>
      </c>
      <c r="V90" s="0" t="n">
        <f aca="false">(G90-G$509)/(G$508-G$509)</f>
        <v>0.858908341915551</v>
      </c>
      <c r="W90" s="0" t="n">
        <f aca="false">(H90-H$509)/(H$508-H$509)</f>
        <v>0.208431467049805</v>
      </c>
      <c r="X90" s="0" t="n">
        <f aca="false">(I90-I$509)/(I$508-I$509)</f>
        <v>0.0434782608695652</v>
      </c>
      <c r="Y90" s="0" t="n">
        <f aca="false">(J90-J$509)/(J$508-J$509)</f>
        <v>0.158396946564885</v>
      </c>
      <c r="Z90" s="0" t="n">
        <f aca="false">(K90-K$509)/(K$508-K$509)</f>
        <v>0.553191489361702</v>
      </c>
      <c r="AA90" s="0" t="n">
        <f aca="false">(L90-L$509)/(L$508-L$509)</f>
        <v>1</v>
      </c>
      <c r="AB90" s="0" t="n">
        <f aca="false">(M90-M$509)/(M$508-M$509)</f>
        <v>0.104028697571744</v>
      </c>
      <c r="AC90" s="0" t="n">
        <f aca="false">(N90-N$509)/(N$508-N$509)</f>
        <v>0.413333333333333</v>
      </c>
    </row>
    <row r="91" customFormat="false" ht="12.8" hidden="false" customHeight="false" outlineLevel="0" collapsed="false">
      <c r="A91" s="0" t="n">
        <v>0.05302</v>
      </c>
      <c r="B91" s="0" t="n">
        <v>0</v>
      </c>
      <c r="C91" s="0" t="n">
        <v>3.41</v>
      </c>
      <c r="D91" s="0" t="n">
        <v>0</v>
      </c>
      <c r="E91" s="0" t="n">
        <v>0.489</v>
      </c>
      <c r="F91" s="0" t="n">
        <v>7.079</v>
      </c>
      <c r="G91" s="0" t="n">
        <v>63.1</v>
      </c>
      <c r="H91" s="0" t="n">
        <v>3.4145</v>
      </c>
      <c r="I91" s="0" t="n">
        <v>2</v>
      </c>
      <c r="J91" s="0" t="n">
        <v>270</v>
      </c>
      <c r="K91" s="0" t="n">
        <v>17.8</v>
      </c>
      <c r="L91" s="0" t="n">
        <v>396.06</v>
      </c>
      <c r="M91" s="0" t="n">
        <v>5.7</v>
      </c>
      <c r="N91" s="0" t="n">
        <v>28.7</v>
      </c>
      <c r="P91" s="0" t="n">
        <f aca="false">(A91-A$509)/(A$508-A$509)</f>
        <v>0.000524896740335044</v>
      </c>
      <c r="Q91" s="0" t="n">
        <f aca="false">(B91-B$509)/(B$508-B$509)</f>
        <v>0</v>
      </c>
      <c r="R91" s="0" t="n">
        <f aca="false">(C91-C$509)/(C$508-C$509)</f>
        <v>0.108137829912023</v>
      </c>
      <c r="S91" s="0" t="n">
        <f aca="false">(D91-D$509)/(D$508-D$509)</f>
        <v>0</v>
      </c>
      <c r="T91" s="0" t="n">
        <f aca="false">(E91-E$509)/(E$508-E$509)</f>
        <v>0.213991769547325</v>
      </c>
      <c r="U91" s="0" t="n">
        <f aca="false">(F91-F$509)/(F$508-F$509)</f>
        <v>0.674075493389538</v>
      </c>
      <c r="V91" s="0" t="n">
        <f aca="false">(G91-G$509)/(G$508-G$509)</f>
        <v>0.619979402677652</v>
      </c>
      <c r="W91" s="0" t="n">
        <f aca="false">(H91-H$509)/(H$508-H$509)</f>
        <v>0.20777673708045</v>
      </c>
      <c r="X91" s="0" t="n">
        <f aca="false">(I91-I$509)/(I$508-I$509)</f>
        <v>0.0434782608695652</v>
      </c>
      <c r="Y91" s="0" t="n">
        <f aca="false">(J91-J$509)/(J$508-J$509)</f>
        <v>0.158396946564885</v>
      </c>
      <c r="Z91" s="0" t="n">
        <f aca="false">(K91-K$509)/(K$508-K$509)</f>
        <v>0.553191489361702</v>
      </c>
      <c r="AA91" s="0" t="n">
        <f aca="false">(L91-L$509)/(L$508-L$509)</f>
        <v>0.997881890160876</v>
      </c>
      <c r="AB91" s="0" t="n">
        <f aca="false">(M91-M$509)/(M$508-M$509)</f>
        <v>0.109547461368653</v>
      </c>
      <c r="AC91" s="0" t="n">
        <f aca="false">(N91-N$509)/(N$508-N$509)</f>
        <v>0.526666666666667</v>
      </c>
    </row>
    <row r="92" customFormat="false" ht="12.8" hidden="false" customHeight="false" outlineLevel="0" collapsed="false">
      <c r="A92" s="0" t="n">
        <v>0.04684</v>
      </c>
      <c r="B92" s="0" t="n">
        <v>0</v>
      </c>
      <c r="C92" s="0" t="n">
        <v>3.41</v>
      </c>
      <c r="D92" s="0" t="n">
        <v>0</v>
      </c>
      <c r="E92" s="0" t="n">
        <v>0.489</v>
      </c>
      <c r="F92" s="0" t="n">
        <v>6.417</v>
      </c>
      <c r="G92" s="0" t="n">
        <v>66.1</v>
      </c>
      <c r="H92" s="0" t="n">
        <v>3.0923</v>
      </c>
      <c r="I92" s="0" t="n">
        <v>2</v>
      </c>
      <c r="J92" s="0" t="n">
        <v>270</v>
      </c>
      <c r="K92" s="0" t="n">
        <v>17.8</v>
      </c>
      <c r="L92" s="0" t="n">
        <v>392.18</v>
      </c>
      <c r="M92" s="0" t="n">
        <v>8.81</v>
      </c>
      <c r="N92" s="0" t="n">
        <v>22.6</v>
      </c>
      <c r="P92" s="0" t="n">
        <f aca="false">(A92-A$509)/(A$508-A$509)</f>
        <v>0.000455435030372077</v>
      </c>
      <c r="Q92" s="0" t="n">
        <f aca="false">(B92-B$509)/(B$508-B$509)</f>
        <v>0</v>
      </c>
      <c r="R92" s="0" t="n">
        <f aca="false">(C92-C$509)/(C$508-C$509)</f>
        <v>0.108137829912023</v>
      </c>
      <c r="S92" s="0" t="n">
        <f aca="false">(D92-D$509)/(D$508-D$509)</f>
        <v>0</v>
      </c>
      <c r="T92" s="0" t="n">
        <f aca="false">(E92-E$509)/(E$508-E$509)</f>
        <v>0.213991769547325</v>
      </c>
      <c r="U92" s="0" t="n">
        <f aca="false">(F92-F$509)/(F$508-F$509)</f>
        <v>0.547231270358306</v>
      </c>
      <c r="V92" s="0" t="n">
        <f aca="false">(G92-G$509)/(G$508-G$509)</f>
        <v>0.650875386199794</v>
      </c>
      <c r="W92" s="0" t="n">
        <f aca="false">(H92-H$509)/(H$508-H$509)</f>
        <v>0.178477570951814</v>
      </c>
      <c r="X92" s="0" t="n">
        <f aca="false">(I92-I$509)/(I$508-I$509)</f>
        <v>0.0434782608695652</v>
      </c>
      <c r="Y92" s="0" t="n">
        <f aca="false">(J92-J$509)/(J$508-J$509)</f>
        <v>0.158396946564885</v>
      </c>
      <c r="Z92" s="0" t="n">
        <f aca="false">(K92-K$509)/(K$508-K$509)</f>
        <v>0.553191489361702</v>
      </c>
      <c r="AA92" s="0" t="n">
        <f aca="false">(L92-L$509)/(L$508-L$509)</f>
        <v>0.988098239951586</v>
      </c>
      <c r="AB92" s="0" t="n">
        <f aca="false">(M92-M$509)/(M$508-M$509)</f>
        <v>0.195364238410596</v>
      </c>
      <c r="AC92" s="0" t="n">
        <f aca="false">(N92-N$509)/(N$508-N$509)</f>
        <v>0.391111111111111</v>
      </c>
    </row>
    <row r="93" customFormat="false" ht="12.8" hidden="false" customHeight="false" outlineLevel="0" collapsed="false">
      <c r="A93" s="0" t="n">
        <v>0.03932</v>
      </c>
      <c r="B93" s="0" t="n">
        <v>0</v>
      </c>
      <c r="C93" s="0" t="n">
        <v>3.41</v>
      </c>
      <c r="D93" s="0" t="n">
        <v>0</v>
      </c>
      <c r="E93" s="0" t="n">
        <v>0.489</v>
      </c>
      <c r="F93" s="0" t="n">
        <v>6.405</v>
      </c>
      <c r="G93" s="0" t="n">
        <v>73.9</v>
      </c>
      <c r="H93" s="0" t="n">
        <v>3.0921</v>
      </c>
      <c r="I93" s="0" t="n">
        <v>2</v>
      </c>
      <c r="J93" s="0" t="n">
        <v>270</v>
      </c>
      <c r="K93" s="0" t="n">
        <v>17.8</v>
      </c>
      <c r="L93" s="0" t="n">
        <v>393.55</v>
      </c>
      <c r="M93" s="0" t="n">
        <v>8.2</v>
      </c>
      <c r="N93" s="0" t="n">
        <v>22</v>
      </c>
      <c r="P93" s="0" t="n">
        <f aca="false">(A93-A$509)/(A$508-A$509)</f>
        <v>0.000370912043491573</v>
      </c>
      <c r="Q93" s="0" t="n">
        <f aca="false">(B93-B$509)/(B$508-B$509)</f>
        <v>0</v>
      </c>
      <c r="R93" s="0" t="n">
        <f aca="false">(C93-C$509)/(C$508-C$509)</f>
        <v>0.108137829912023</v>
      </c>
      <c r="S93" s="0" t="n">
        <f aca="false">(D93-D$509)/(D$508-D$509)</f>
        <v>0</v>
      </c>
      <c r="T93" s="0" t="n">
        <f aca="false">(E93-E$509)/(E$508-E$509)</f>
        <v>0.213991769547325</v>
      </c>
      <c r="U93" s="0" t="n">
        <f aca="false">(F93-F$509)/(F$508-F$509)</f>
        <v>0.544931979306381</v>
      </c>
      <c r="V93" s="0" t="n">
        <f aca="false">(G93-G$509)/(G$508-G$509)</f>
        <v>0.731204943357364</v>
      </c>
      <c r="W93" s="0" t="n">
        <f aca="false">(H93-H$509)/(H$508-H$509)</f>
        <v>0.17845938400822</v>
      </c>
      <c r="X93" s="0" t="n">
        <f aca="false">(I93-I$509)/(I$508-I$509)</f>
        <v>0.0434782608695652</v>
      </c>
      <c r="Y93" s="0" t="n">
        <f aca="false">(J93-J$509)/(J$508-J$509)</f>
        <v>0.158396946564885</v>
      </c>
      <c r="Z93" s="0" t="n">
        <f aca="false">(K93-K$509)/(K$508-K$509)</f>
        <v>0.553191489361702</v>
      </c>
      <c r="AA93" s="0" t="n">
        <f aca="false">(L93-L$509)/(L$508-L$509)</f>
        <v>0.991552776236825</v>
      </c>
      <c r="AB93" s="0" t="n">
        <f aca="false">(M93-M$509)/(M$508-M$509)</f>
        <v>0.178532008830022</v>
      </c>
      <c r="AC93" s="0" t="n">
        <f aca="false">(N93-N$509)/(N$508-N$509)</f>
        <v>0.377777777777778</v>
      </c>
    </row>
    <row r="94" customFormat="false" ht="12.8" hidden="false" customHeight="false" outlineLevel="0" collapsed="false">
      <c r="A94" s="0" t="n">
        <v>0.04203</v>
      </c>
      <c r="B94" s="0" t="n">
        <v>28</v>
      </c>
      <c r="C94" s="0" t="n">
        <v>15.04</v>
      </c>
      <c r="D94" s="0" t="n">
        <v>0</v>
      </c>
      <c r="E94" s="0" t="n">
        <v>0.464</v>
      </c>
      <c r="F94" s="0" t="n">
        <v>6.442</v>
      </c>
      <c r="G94" s="0" t="n">
        <v>53.6</v>
      </c>
      <c r="H94" s="0" t="n">
        <v>3.6659</v>
      </c>
      <c r="I94" s="0" t="n">
        <v>4</v>
      </c>
      <c r="J94" s="0" t="n">
        <v>270</v>
      </c>
      <c r="K94" s="0" t="n">
        <v>18.2</v>
      </c>
      <c r="L94" s="0" t="n">
        <v>395.01</v>
      </c>
      <c r="M94" s="0" t="n">
        <v>8.16</v>
      </c>
      <c r="N94" s="0" t="n">
        <v>22.9</v>
      </c>
      <c r="P94" s="0" t="n">
        <f aca="false">(A94-A$509)/(A$508-A$509)</f>
        <v>0.000401371790093456</v>
      </c>
      <c r="Q94" s="0" t="n">
        <f aca="false">(B94-B$509)/(B$508-B$509)</f>
        <v>0.28</v>
      </c>
      <c r="R94" s="0" t="n">
        <f aca="false">(C94-C$509)/(C$508-C$509)</f>
        <v>0.534457478005865</v>
      </c>
      <c r="S94" s="0" t="n">
        <f aca="false">(D94-D$509)/(D$508-D$509)</f>
        <v>0</v>
      </c>
      <c r="T94" s="0" t="n">
        <f aca="false">(E94-E$509)/(E$508-E$509)</f>
        <v>0.162551440329218</v>
      </c>
      <c r="U94" s="0" t="n">
        <f aca="false">(F94-F$509)/(F$508-F$509)</f>
        <v>0.552021460049818</v>
      </c>
      <c r="V94" s="0" t="n">
        <f aca="false">(G94-G$509)/(G$508-G$509)</f>
        <v>0.522142121524202</v>
      </c>
      <c r="W94" s="0" t="n">
        <f aca="false">(H94-H$509)/(H$508-H$509)</f>
        <v>0.230637725177095</v>
      </c>
      <c r="X94" s="0" t="n">
        <f aca="false">(I94-I$509)/(I$508-I$509)</f>
        <v>0.130434782608696</v>
      </c>
      <c r="Y94" s="0" t="n">
        <f aca="false">(J94-J$509)/(J$508-J$509)</f>
        <v>0.158396946564885</v>
      </c>
      <c r="Z94" s="0" t="n">
        <f aca="false">(K94-K$509)/(K$508-K$509)</f>
        <v>0.595744680851064</v>
      </c>
      <c r="AA94" s="0" t="n">
        <f aca="false">(L94-L$509)/(L$508-L$509)</f>
        <v>0.99523425286197</v>
      </c>
      <c r="AB94" s="0" t="n">
        <f aca="false">(M94-M$509)/(M$508-M$509)</f>
        <v>0.17742825607064</v>
      </c>
      <c r="AC94" s="0" t="n">
        <f aca="false">(N94-N$509)/(N$508-N$509)</f>
        <v>0.397777777777778</v>
      </c>
    </row>
    <row r="95" customFormat="false" ht="12.8" hidden="false" customHeight="false" outlineLevel="0" collapsed="false">
      <c r="A95" s="0" t="n">
        <v>0.02875</v>
      </c>
      <c r="B95" s="0" t="n">
        <v>28</v>
      </c>
      <c r="C95" s="0" t="n">
        <v>15.04</v>
      </c>
      <c r="D95" s="0" t="n">
        <v>0</v>
      </c>
      <c r="E95" s="0" t="n">
        <v>0.464</v>
      </c>
      <c r="F95" s="0" t="n">
        <v>6.211</v>
      </c>
      <c r="G95" s="0" t="n">
        <v>28.9</v>
      </c>
      <c r="H95" s="0" t="n">
        <v>3.6659</v>
      </c>
      <c r="I95" s="0" t="n">
        <v>4</v>
      </c>
      <c r="J95" s="0" t="n">
        <v>270</v>
      </c>
      <c r="K95" s="0" t="n">
        <v>18.2</v>
      </c>
      <c r="L95" s="0" t="n">
        <v>396.33</v>
      </c>
      <c r="M95" s="0" t="n">
        <v>6.21</v>
      </c>
      <c r="N95" s="0" t="n">
        <v>25</v>
      </c>
      <c r="P95" s="0" t="n">
        <f aca="false">(A95-A$509)/(A$508-A$509)</f>
        <v>0.000252107791985333</v>
      </c>
      <c r="Q95" s="0" t="n">
        <f aca="false">(B95-B$509)/(B$508-B$509)</f>
        <v>0.28</v>
      </c>
      <c r="R95" s="0" t="n">
        <f aca="false">(C95-C$509)/(C$508-C$509)</f>
        <v>0.534457478005865</v>
      </c>
      <c r="S95" s="0" t="n">
        <f aca="false">(D95-D$509)/(D$508-D$509)</f>
        <v>0</v>
      </c>
      <c r="T95" s="0" t="n">
        <f aca="false">(E95-E$509)/(E$508-E$509)</f>
        <v>0.162551440329218</v>
      </c>
      <c r="U95" s="0" t="n">
        <f aca="false">(F95-F$509)/(F$508-F$509)</f>
        <v>0.507760107300249</v>
      </c>
      <c r="V95" s="0" t="n">
        <f aca="false">(G95-G$509)/(G$508-G$509)</f>
        <v>0.267765190525232</v>
      </c>
      <c r="W95" s="0" t="n">
        <f aca="false">(H95-H$509)/(H$508-H$509)</f>
        <v>0.230637725177095</v>
      </c>
      <c r="X95" s="0" t="n">
        <f aca="false">(I95-I$509)/(I$508-I$509)</f>
        <v>0.130434782608696</v>
      </c>
      <c r="Y95" s="0" t="n">
        <f aca="false">(J95-J$509)/(J$508-J$509)</f>
        <v>0.158396946564885</v>
      </c>
      <c r="Z95" s="0" t="n">
        <f aca="false">(K95-K$509)/(K$508-K$509)</f>
        <v>0.595744680851064</v>
      </c>
      <c r="AA95" s="0" t="n">
        <f aca="false">(L95-L$509)/(L$508-L$509)</f>
        <v>0.998562711180594</v>
      </c>
      <c r="AB95" s="0" t="n">
        <f aca="false">(M95-M$509)/(M$508-M$509)</f>
        <v>0.123620309050773</v>
      </c>
      <c r="AC95" s="0" t="n">
        <f aca="false">(N95-N$509)/(N$508-N$509)</f>
        <v>0.444444444444444</v>
      </c>
    </row>
    <row r="96" customFormat="false" ht="12.8" hidden="false" customHeight="false" outlineLevel="0" collapsed="false">
      <c r="A96" s="0" t="n">
        <v>0.04294</v>
      </c>
      <c r="B96" s="0" t="n">
        <v>28</v>
      </c>
      <c r="C96" s="0" t="n">
        <v>15.04</v>
      </c>
      <c r="D96" s="0" t="n">
        <v>0</v>
      </c>
      <c r="E96" s="0" t="n">
        <v>0.464</v>
      </c>
      <c r="F96" s="0" t="n">
        <v>6.249</v>
      </c>
      <c r="G96" s="0" t="n">
        <v>77.3</v>
      </c>
      <c r="H96" s="0" t="n">
        <v>3.615</v>
      </c>
      <c r="I96" s="0" t="n">
        <v>4</v>
      </c>
      <c r="J96" s="0" t="n">
        <v>270</v>
      </c>
      <c r="K96" s="0" t="n">
        <v>18.2</v>
      </c>
      <c r="L96" s="0" t="n">
        <v>396.9</v>
      </c>
      <c r="M96" s="0" t="n">
        <v>10.59</v>
      </c>
      <c r="N96" s="0" t="n">
        <v>20.6</v>
      </c>
      <c r="P96" s="0" t="n">
        <f aca="false">(A96-A$509)/(A$508-A$509)</f>
        <v>0.000411599970686709</v>
      </c>
      <c r="Q96" s="0" t="n">
        <f aca="false">(B96-B$509)/(B$508-B$509)</f>
        <v>0.28</v>
      </c>
      <c r="R96" s="0" t="n">
        <f aca="false">(C96-C$509)/(C$508-C$509)</f>
        <v>0.534457478005865</v>
      </c>
      <c r="S96" s="0" t="n">
        <f aca="false">(D96-D$509)/(D$508-D$509)</f>
        <v>0</v>
      </c>
      <c r="T96" s="0" t="n">
        <f aca="false">(E96-E$509)/(E$508-E$509)</f>
        <v>0.162551440329218</v>
      </c>
      <c r="U96" s="0" t="n">
        <f aca="false">(F96-F$509)/(F$508-F$509)</f>
        <v>0.515041195631347</v>
      </c>
      <c r="V96" s="0" t="n">
        <f aca="false">(G96-G$509)/(G$508-G$509)</f>
        <v>0.766220391349125</v>
      </c>
      <c r="W96" s="0" t="n">
        <f aca="false">(H96-H$509)/(H$508-H$509)</f>
        <v>0.226009148032627</v>
      </c>
      <c r="X96" s="0" t="n">
        <f aca="false">(I96-I$509)/(I$508-I$509)</f>
        <v>0.130434782608696</v>
      </c>
      <c r="Y96" s="0" t="n">
        <f aca="false">(J96-J$509)/(J$508-J$509)</f>
        <v>0.158396946564885</v>
      </c>
      <c r="Z96" s="0" t="n">
        <f aca="false">(K96-K$509)/(K$508-K$509)</f>
        <v>0.595744680851064</v>
      </c>
      <c r="AA96" s="0" t="n">
        <f aca="false">(L96-L$509)/(L$508-L$509)</f>
        <v>1</v>
      </c>
      <c r="AB96" s="0" t="n">
        <f aca="false">(M96-M$509)/(M$508-M$509)</f>
        <v>0.24448123620309</v>
      </c>
      <c r="AC96" s="0" t="n">
        <f aca="false">(N96-N$509)/(N$508-N$509)</f>
        <v>0.346666666666667</v>
      </c>
    </row>
    <row r="97" customFormat="false" ht="12.8" hidden="false" customHeight="false" outlineLevel="0" collapsed="false">
      <c r="A97" s="0" t="n">
        <v>0.12204</v>
      </c>
      <c r="B97" s="0" t="n">
        <v>0</v>
      </c>
      <c r="C97" s="0" t="n">
        <v>2.89</v>
      </c>
      <c r="D97" s="0" t="n">
        <v>0</v>
      </c>
      <c r="E97" s="0" t="n">
        <v>0.445</v>
      </c>
      <c r="F97" s="0" t="n">
        <v>6.625</v>
      </c>
      <c r="G97" s="0" t="n">
        <v>57.8</v>
      </c>
      <c r="H97" s="0" t="n">
        <v>3.4952</v>
      </c>
      <c r="I97" s="0" t="n">
        <v>2</v>
      </c>
      <c r="J97" s="0" t="n">
        <v>276</v>
      </c>
      <c r="K97" s="0" t="n">
        <v>18</v>
      </c>
      <c r="L97" s="0" t="n">
        <v>357.98</v>
      </c>
      <c r="M97" s="0" t="n">
        <v>6.65</v>
      </c>
      <c r="N97" s="0" t="n">
        <v>28.4</v>
      </c>
      <c r="P97" s="0" t="n">
        <f aca="false">(A97-A$509)/(A$508-A$509)</f>
        <v>0.00130066489917711</v>
      </c>
      <c r="Q97" s="0" t="n">
        <f aca="false">(B97-B$509)/(B$508-B$509)</f>
        <v>0</v>
      </c>
      <c r="R97" s="0" t="n">
        <f aca="false">(C97-C$509)/(C$508-C$509)</f>
        <v>0.0890762463343109</v>
      </c>
      <c r="S97" s="0" t="n">
        <f aca="false">(D97-D$509)/(D$508-D$509)</f>
        <v>0</v>
      </c>
      <c r="T97" s="0" t="n">
        <f aca="false">(E97-E$509)/(E$508-E$509)</f>
        <v>0.123456790123457</v>
      </c>
      <c r="U97" s="0" t="n">
        <f aca="false">(F97-F$509)/(F$508-F$509)</f>
        <v>0.587085648591684</v>
      </c>
      <c r="V97" s="0" t="n">
        <f aca="false">(G97-G$509)/(G$508-G$509)</f>
        <v>0.565396498455201</v>
      </c>
      <c r="W97" s="0" t="n">
        <f aca="false">(H97-H$509)/(H$508-H$509)</f>
        <v>0.215115168820304</v>
      </c>
      <c r="X97" s="0" t="n">
        <f aca="false">(I97-I$509)/(I$508-I$509)</f>
        <v>0.0434782608695652</v>
      </c>
      <c r="Y97" s="0" t="n">
        <f aca="false">(J97-J$509)/(J$508-J$509)</f>
        <v>0.169847328244275</v>
      </c>
      <c r="Z97" s="0" t="n">
        <f aca="false">(K97-K$509)/(K$508-K$509)</f>
        <v>0.574468085106383</v>
      </c>
      <c r="AA97" s="0" t="n">
        <f aca="false">(L97-L$509)/(L$508-L$509)</f>
        <v>0.901860910787231</v>
      </c>
      <c r="AB97" s="0" t="n">
        <f aca="false">(M97-M$509)/(M$508-M$509)</f>
        <v>0.135761589403974</v>
      </c>
      <c r="AC97" s="0" t="n">
        <f aca="false">(N97-N$509)/(N$508-N$509)</f>
        <v>0.52</v>
      </c>
    </row>
    <row r="98" customFormat="false" ht="12.8" hidden="false" customHeight="false" outlineLevel="0" collapsed="false">
      <c r="A98" s="0" t="n">
        <v>0.11504</v>
      </c>
      <c r="B98" s="0" t="n">
        <v>0</v>
      </c>
      <c r="C98" s="0" t="n">
        <v>2.89</v>
      </c>
      <c r="D98" s="0" t="n">
        <v>0</v>
      </c>
      <c r="E98" s="0" t="n">
        <v>0.445</v>
      </c>
      <c r="F98" s="0" t="n">
        <v>6.163</v>
      </c>
      <c r="G98" s="0" t="n">
        <v>69.6</v>
      </c>
      <c r="H98" s="0" t="n">
        <v>3.4952</v>
      </c>
      <c r="I98" s="0" t="n">
        <v>2</v>
      </c>
      <c r="J98" s="0" t="n">
        <v>276</v>
      </c>
      <c r="K98" s="0" t="n">
        <v>18</v>
      </c>
      <c r="L98" s="0" t="n">
        <v>391.83</v>
      </c>
      <c r="M98" s="0" t="n">
        <v>11.34</v>
      </c>
      <c r="N98" s="0" t="n">
        <v>21.4</v>
      </c>
      <c r="P98" s="0" t="n">
        <f aca="false">(A98-A$509)/(A$508-A$509)</f>
        <v>0.00122198658692133</v>
      </c>
      <c r="Q98" s="0" t="n">
        <f aca="false">(B98-B$509)/(B$508-B$509)</f>
        <v>0</v>
      </c>
      <c r="R98" s="0" t="n">
        <f aca="false">(C98-C$509)/(C$508-C$509)</f>
        <v>0.0890762463343109</v>
      </c>
      <c r="S98" s="0" t="n">
        <f aca="false">(D98-D$509)/(D$508-D$509)</f>
        <v>0</v>
      </c>
      <c r="T98" s="0" t="n">
        <f aca="false">(E98-E$509)/(E$508-E$509)</f>
        <v>0.123456790123457</v>
      </c>
      <c r="U98" s="0" t="n">
        <f aca="false">(F98-F$509)/(F$508-F$509)</f>
        <v>0.498562943092547</v>
      </c>
      <c r="V98" s="0" t="n">
        <f aca="false">(G98-G$509)/(G$508-G$509)</f>
        <v>0.68692070030896</v>
      </c>
      <c r="W98" s="0" t="n">
        <f aca="false">(H98-H$509)/(H$508-H$509)</f>
        <v>0.215115168820304</v>
      </c>
      <c r="X98" s="0" t="n">
        <f aca="false">(I98-I$509)/(I$508-I$509)</f>
        <v>0.0434782608695652</v>
      </c>
      <c r="Y98" s="0" t="n">
        <f aca="false">(J98-J$509)/(J$508-J$509)</f>
        <v>0.169847328244275</v>
      </c>
      <c r="Z98" s="0" t="n">
        <f aca="false">(K98-K$509)/(K$508-K$509)</f>
        <v>0.574468085106383</v>
      </c>
      <c r="AA98" s="0" t="n">
        <f aca="false">(L98-L$509)/(L$508-L$509)</f>
        <v>0.987215694185284</v>
      </c>
      <c r="AB98" s="0" t="n">
        <f aca="false">(M98-M$509)/(M$508-M$509)</f>
        <v>0.265176600441501</v>
      </c>
      <c r="AC98" s="0" t="n">
        <f aca="false">(N98-N$509)/(N$508-N$509)</f>
        <v>0.364444444444444</v>
      </c>
    </row>
    <row r="99" customFormat="false" ht="12.8" hidden="false" customHeight="false" outlineLevel="0" collapsed="false">
      <c r="A99" s="0" t="n">
        <v>0.12083</v>
      </c>
      <c r="B99" s="0" t="n">
        <v>0</v>
      </c>
      <c r="C99" s="0" t="n">
        <v>2.89</v>
      </c>
      <c r="D99" s="0" t="n">
        <v>0</v>
      </c>
      <c r="E99" s="0" t="n">
        <v>0.445</v>
      </c>
      <c r="F99" s="0" t="n">
        <v>8.069</v>
      </c>
      <c r="G99" s="0" t="n">
        <v>76</v>
      </c>
      <c r="H99" s="0" t="n">
        <v>3.4952</v>
      </c>
      <c r="I99" s="0" t="n">
        <v>2</v>
      </c>
      <c r="J99" s="0" t="n">
        <v>276</v>
      </c>
      <c r="K99" s="0" t="n">
        <v>18</v>
      </c>
      <c r="L99" s="0" t="n">
        <v>396.9</v>
      </c>
      <c r="M99" s="0" t="n">
        <v>4.21</v>
      </c>
      <c r="N99" s="0" t="n">
        <v>38.7</v>
      </c>
      <c r="P99" s="0" t="n">
        <f aca="false">(A99-A$509)/(A$508-A$509)</f>
        <v>0.00128706479091576</v>
      </c>
      <c r="Q99" s="0" t="n">
        <f aca="false">(B99-B$509)/(B$508-B$509)</f>
        <v>0</v>
      </c>
      <c r="R99" s="0" t="n">
        <f aca="false">(C99-C$509)/(C$508-C$509)</f>
        <v>0.0890762463343109</v>
      </c>
      <c r="S99" s="0" t="n">
        <f aca="false">(D99-D$509)/(D$508-D$509)</f>
        <v>0</v>
      </c>
      <c r="T99" s="0" t="n">
        <f aca="false">(E99-E$509)/(E$508-E$509)</f>
        <v>0.123456790123457</v>
      </c>
      <c r="U99" s="0" t="n">
        <f aca="false">(F99-F$509)/(F$508-F$509)</f>
        <v>0.863767005173405</v>
      </c>
      <c r="V99" s="0" t="n">
        <f aca="false">(G99-G$509)/(G$508-G$509)</f>
        <v>0.752832131822863</v>
      </c>
      <c r="W99" s="0" t="n">
        <f aca="false">(H99-H$509)/(H$508-H$509)</f>
        <v>0.215115168820304</v>
      </c>
      <c r="X99" s="0" t="n">
        <f aca="false">(I99-I$509)/(I$508-I$509)</f>
        <v>0.0434782608695652</v>
      </c>
      <c r="Y99" s="0" t="n">
        <f aca="false">(J99-J$509)/(J$508-J$509)</f>
        <v>0.169847328244275</v>
      </c>
      <c r="Z99" s="0" t="n">
        <f aca="false">(K99-K$509)/(K$508-K$509)</f>
        <v>0.574468085106383</v>
      </c>
      <c r="AA99" s="0" t="n">
        <f aca="false">(L99-L$509)/(L$508-L$509)</f>
        <v>1</v>
      </c>
      <c r="AB99" s="0" t="n">
        <f aca="false">(M99-M$509)/(M$508-M$509)</f>
        <v>0.0684326710816777</v>
      </c>
      <c r="AC99" s="0" t="n">
        <f aca="false">(N99-N$509)/(N$508-N$509)</f>
        <v>0.748888888888889</v>
      </c>
    </row>
    <row r="100" customFormat="false" ht="12.8" hidden="false" customHeight="false" outlineLevel="0" collapsed="false">
      <c r="A100" s="0" t="n">
        <v>0.08187</v>
      </c>
      <c r="B100" s="0" t="n">
        <v>0</v>
      </c>
      <c r="C100" s="0" t="n">
        <v>2.89</v>
      </c>
      <c r="D100" s="0" t="n">
        <v>0</v>
      </c>
      <c r="E100" s="0" t="n">
        <v>0.445</v>
      </c>
      <c r="F100" s="0" t="n">
        <v>7.82</v>
      </c>
      <c r="G100" s="0" t="n">
        <v>36.9</v>
      </c>
      <c r="H100" s="0" t="n">
        <v>3.4952</v>
      </c>
      <c r="I100" s="0" t="n">
        <v>2</v>
      </c>
      <c r="J100" s="0" t="n">
        <v>276</v>
      </c>
      <c r="K100" s="0" t="n">
        <v>18</v>
      </c>
      <c r="L100" s="0" t="n">
        <v>393.53</v>
      </c>
      <c r="M100" s="0" t="n">
        <v>3.57</v>
      </c>
      <c r="N100" s="0" t="n">
        <v>43.8</v>
      </c>
      <c r="P100" s="0" t="n">
        <f aca="false">(A100-A$509)/(A$508-A$509)</f>
        <v>0.000849163784417828</v>
      </c>
      <c r="Q100" s="0" t="n">
        <f aca="false">(B100-B$509)/(B$508-B$509)</f>
        <v>0</v>
      </c>
      <c r="R100" s="0" t="n">
        <f aca="false">(C100-C$509)/(C$508-C$509)</f>
        <v>0.0890762463343109</v>
      </c>
      <c r="S100" s="0" t="n">
        <f aca="false">(D100-D$509)/(D$508-D$509)</f>
        <v>0</v>
      </c>
      <c r="T100" s="0" t="n">
        <f aca="false">(E100-E$509)/(E$508-E$509)</f>
        <v>0.123456790123457</v>
      </c>
      <c r="U100" s="0" t="n">
        <f aca="false">(F100-F$509)/(F$508-F$509)</f>
        <v>0.816056715845948</v>
      </c>
      <c r="V100" s="0" t="n">
        <f aca="false">(G100-G$509)/(G$508-G$509)</f>
        <v>0.350154479917611</v>
      </c>
      <c r="W100" s="0" t="n">
        <f aca="false">(H100-H$509)/(H$508-H$509)</f>
        <v>0.215115168820304</v>
      </c>
      <c r="X100" s="0" t="n">
        <f aca="false">(I100-I$509)/(I$508-I$509)</f>
        <v>0.0434782608695652</v>
      </c>
      <c r="Y100" s="0" t="n">
        <f aca="false">(J100-J$509)/(J$508-J$509)</f>
        <v>0.169847328244275</v>
      </c>
      <c r="Z100" s="0" t="n">
        <f aca="false">(K100-K$509)/(K$508-K$509)</f>
        <v>0.574468085106383</v>
      </c>
      <c r="AA100" s="0" t="n">
        <f aca="false">(L100-L$509)/(L$508-L$509)</f>
        <v>0.991502345050179</v>
      </c>
      <c r="AB100" s="0" t="n">
        <f aca="false">(M100-M$509)/(M$508-M$509)</f>
        <v>0.0507726269315673</v>
      </c>
      <c r="AC100" s="0" t="n">
        <f aca="false">(N100-N$509)/(N$508-N$509)</f>
        <v>0.862222222222222</v>
      </c>
    </row>
    <row r="101" customFormat="false" ht="12.8" hidden="false" customHeight="false" outlineLevel="0" collapsed="false">
      <c r="A101" s="0" t="n">
        <v>0.0686</v>
      </c>
      <c r="B101" s="0" t="n">
        <v>0</v>
      </c>
      <c r="C101" s="0" t="n">
        <v>2.89</v>
      </c>
      <c r="D101" s="0" t="n">
        <v>0</v>
      </c>
      <c r="E101" s="0" t="n">
        <v>0.445</v>
      </c>
      <c r="F101" s="0" t="n">
        <v>7.416</v>
      </c>
      <c r="G101" s="0" t="n">
        <v>62.5</v>
      </c>
      <c r="H101" s="0" t="n">
        <v>3.4952</v>
      </c>
      <c r="I101" s="0" t="n">
        <v>2</v>
      </c>
      <c r="J101" s="0" t="n">
        <v>276</v>
      </c>
      <c r="K101" s="0" t="n">
        <v>18</v>
      </c>
      <c r="L101" s="0" t="n">
        <v>396.9</v>
      </c>
      <c r="M101" s="0" t="n">
        <v>6.19</v>
      </c>
      <c r="N101" s="0" t="n">
        <v>33.2</v>
      </c>
      <c r="P101" s="0" t="n">
        <f aca="false">(A101-A$509)/(A$508-A$509)</f>
        <v>0.000700012183898641</v>
      </c>
      <c r="Q101" s="0" t="n">
        <f aca="false">(B101-B$509)/(B$508-B$509)</f>
        <v>0</v>
      </c>
      <c r="R101" s="0" t="n">
        <f aca="false">(C101-C$509)/(C$508-C$509)</f>
        <v>0.0890762463343109</v>
      </c>
      <c r="S101" s="0" t="n">
        <f aca="false">(D101-D$509)/(D$508-D$509)</f>
        <v>0</v>
      </c>
      <c r="T101" s="0" t="n">
        <f aca="false">(E101-E$509)/(E$508-E$509)</f>
        <v>0.123456790123457</v>
      </c>
      <c r="U101" s="0" t="n">
        <f aca="false">(F101-F$509)/(F$508-F$509)</f>
        <v>0.738647250431117</v>
      </c>
      <c r="V101" s="0" t="n">
        <f aca="false">(G101-G$509)/(G$508-G$509)</f>
        <v>0.613800205973223</v>
      </c>
      <c r="W101" s="0" t="n">
        <f aca="false">(H101-H$509)/(H$508-H$509)</f>
        <v>0.215115168820304</v>
      </c>
      <c r="X101" s="0" t="n">
        <f aca="false">(I101-I$509)/(I$508-I$509)</f>
        <v>0.0434782608695652</v>
      </c>
      <c r="Y101" s="0" t="n">
        <f aca="false">(J101-J$509)/(J$508-J$509)</f>
        <v>0.169847328244275</v>
      </c>
      <c r="Z101" s="0" t="n">
        <f aca="false">(K101-K$509)/(K$508-K$509)</f>
        <v>0.574468085106383</v>
      </c>
      <c r="AA101" s="0" t="n">
        <f aca="false">(L101-L$509)/(L$508-L$509)</f>
        <v>1</v>
      </c>
      <c r="AB101" s="0" t="n">
        <f aca="false">(M101-M$509)/(M$508-M$509)</f>
        <v>0.123068432671082</v>
      </c>
      <c r="AC101" s="0" t="n">
        <f aca="false">(N101-N$509)/(N$508-N$509)</f>
        <v>0.626666666666667</v>
      </c>
    </row>
    <row r="102" customFormat="false" ht="12.8" hidden="false" customHeight="false" outlineLevel="0" collapsed="false">
      <c r="A102" s="0" t="n">
        <v>0.14866</v>
      </c>
      <c r="B102" s="0" t="n">
        <v>0</v>
      </c>
      <c r="C102" s="0" t="n">
        <v>8.56</v>
      </c>
      <c r="D102" s="0" t="n">
        <v>0</v>
      </c>
      <c r="E102" s="0" t="n">
        <v>0.52</v>
      </c>
      <c r="F102" s="0" t="n">
        <v>6.727</v>
      </c>
      <c r="G102" s="0" t="n">
        <v>79.9</v>
      </c>
      <c r="H102" s="0" t="n">
        <v>2.7778</v>
      </c>
      <c r="I102" s="0" t="n">
        <v>5</v>
      </c>
      <c r="J102" s="0" t="n">
        <v>384</v>
      </c>
      <c r="K102" s="0" t="n">
        <v>20.9</v>
      </c>
      <c r="L102" s="0" t="n">
        <v>394.76</v>
      </c>
      <c r="M102" s="0" t="n">
        <v>9.42</v>
      </c>
      <c r="N102" s="0" t="n">
        <v>27.5</v>
      </c>
      <c r="P102" s="0" t="n">
        <f aca="false">(A102-A$509)/(A$508-A$509)</f>
        <v>0.00159986728092698</v>
      </c>
      <c r="Q102" s="0" t="n">
        <f aca="false">(B102-B$509)/(B$508-B$509)</f>
        <v>0</v>
      </c>
      <c r="R102" s="0" t="n">
        <f aca="false">(C102-C$509)/(C$508-C$509)</f>
        <v>0.296920821114369</v>
      </c>
      <c r="S102" s="0" t="n">
        <f aca="false">(D102-D$509)/(D$508-D$509)</f>
        <v>0</v>
      </c>
      <c r="T102" s="0" t="n">
        <f aca="false">(E102-E$509)/(E$508-E$509)</f>
        <v>0.277777777777778</v>
      </c>
      <c r="U102" s="0" t="n">
        <f aca="false">(F102-F$509)/(F$508-F$509)</f>
        <v>0.606629622533052</v>
      </c>
      <c r="V102" s="0" t="n">
        <f aca="false">(G102-G$509)/(G$508-G$509)</f>
        <v>0.792996910401648</v>
      </c>
      <c r="W102" s="0" t="n">
        <f aca="false">(H102-H$509)/(H$508-H$509)</f>
        <v>0.149878602151515</v>
      </c>
      <c r="X102" s="0" t="n">
        <f aca="false">(I102-I$509)/(I$508-I$509)</f>
        <v>0.173913043478261</v>
      </c>
      <c r="Y102" s="0" t="n">
        <f aca="false">(J102-J$509)/(J$508-J$509)</f>
        <v>0.375954198473282</v>
      </c>
      <c r="Z102" s="0" t="n">
        <f aca="false">(K102-K$509)/(K$508-K$509)</f>
        <v>0.882978723404255</v>
      </c>
      <c r="AA102" s="0" t="n">
        <f aca="false">(L102-L$509)/(L$508-L$509)</f>
        <v>0.994603863028897</v>
      </c>
      <c r="AB102" s="0" t="n">
        <f aca="false">(M102-M$509)/(M$508-M$509)</f>
        <v>0.21219646799117</v>
      </c>
      <c r="AC102" s="0" t="n">
        <f aca="false">(N102-N$509)/(N$508-N$509)</f>
        <v>0.5</v>
      </c>
    </row>
    <row r="103" customFormat="false" ht="12.8" hidden="false" customHeight="false" outlineLevel="0" collapsed="false">
      <c r="A103" s="0" t="n">
        <v>0.11432</v>
      </c>
      <c r="B103" s="0" t="n">
        <v>0</v>
      </c>
      <c r="C103" s="0" t="n">
        <v>8.56</v>
      </c>
      <c r="D103" s="0" t="n">
        <v>0</v>
      </c>
      <c r="E103" s="0" t="n">
        <v>0.52</v>
      </c>
      <c r="F103" s="0" t="n">
        <v>6.781</v>
      </c>
      <c r="G103" s="0" t="n">
        <v>71.3</v>
      </c>
      <c r="H103" s="0" t="n">
        <v>2.8561</v>
      </c>
      <c r="I103" s="0" t="n">
        <v>5</v>
      </c>
      <c r="J103" s="0" t="n">
        <v>384</v>
      </c>
      <c r="K103" s="0" t="n">
        <v>20.9</v>
      </c>
      <c r="L103" s="0" t="n">
        <v>395.58</v>
      </c>
      <c r="M103" s="0" t="n">
        <v>7.67</v>
      </c>
      <c r="N103" s="0" t="n">
        <v>26.5</v>
      </c>
      <c r="P103" s="0" t="n">
        <f aca="false">(A103-A$509)/(A$508-A$509)</f>
        <v>0.00121389396051787</v>
      </c>
      <c r="Q103" s="0" t="n">
        <f aca="false">(B103-B$509)/(B$508-B$509)</f>
        <v>0</v>
      </c>
      <c r="R103" s="0" t="n">
        <f aca="false">(C103-C$509)/(C$508-C$509)</f>
        <v>0.296920821114369</v>
      </c>
      <c r="S103" s="0" t="n">
        <f aca="false">(D103-D$509)/(D$508-D$509)</f>
        <v>0</v>
      </c>
      <c r="T103" s="0" t="n">
        <f aca="false">(E103-E$509)/(E$508-E$509)</f>
        <v>0.277777777777778</v>
      </c>
      <c r="U103" s="0" t="n">
        <f aca="false">(F103-F$509)/(F$508-F$509)</f>
        <v>0.616976432266718</v>
      </c>
      <c r="V103" s="0" t="n">
        <f aca="false">(G103-G$509)/(G$508-G$509)</f>
        <v>0.70442842430484</v>
      </c>
      <c r="W103" s="0" t="n">
        <f aca="false">(H103-H$509)/(H$508-H$509)</f>
        <v>0.156998790568251</v>
      </c>
      <c r="X103" s="0" t="n">
        <f aca="false">(I103-I$509)/(I$508-I$509)</f>
        <v>0.173913043478261</v>
      </c>
      <c r="Y103" s="0" t="n">
        <f aca="false">(J103-J$509)/(J$508-J$509)</f>
        <v>0.375954198473282</v>
      </c>
      <c r="Z103" s="0" t="n">
        <f aca="false">(K103-K$509)/(K$508-K$509)</f>
        <v>0.882978723404255</v>
      </c>
      <c r="AA103" s="0" t="n">
        <f aca="false">(L103-L$509)/(L$508-L$509)</f>
        <v>0.996671541681376</v>
      </c>
      <c r="AB103" s="0" t="n">
        <f aca="false">(M103-M$509)/(M$508-M$509)</f>
        <v>0.163907284768212</v>
      </c>
      <c r="AC103" s="0" t="n">
        <f aca="false">(N103-N$509)/(N$508-N$509)</f>
        <v>0.477777777777778</v>
      </c>
    </row>
    <row r="104" customFormat="false" ht="12.8" hidden="false" customHeight="false" outlineLevel="0" collapsed="false">
      <c r="A104" s="0" t="n">
        <v>0.22876</v>
      </c>
      <c r="B104" s="0" t="n">
        <v>0</v>
      </c>
      <c r="C104" s="0" t="n">
        <v>8.56</v>
      </c>
      <c r="D104" s="0" t="n">
        <v>0</v>
      </c>
      <c r="E104" s="0" t="n">
        <v>0.52</v>
      </c>
      <c r="F104" s="0" t="n">
        <v>6.405</v>
      </c>
      <c r="G104" s="0" t="n">
        <v>85.4</v>
      </c>
      <c r="H104" s="0" t="n">
        <v>2.7147</v>
      </c>
      <c r="I104" s="0" t="n">
        <v>5</v>
      </c>
      <c r="J104" s="0" t="n">
        <v>384</v>
      </c>
      <c r="K104" s="0" t="n">
        <v>20.9</v>
      </c>
      <c r="L104" s="0" t="n">
        <v>70.8</v>
      </c>
      <c r="M104" s="0" t="n">
        <v>10.63</v>
      </c>
      <c r="N104" s="0" t="n">
        <v>18.6</v>
      </c>
      <c r="P104" s="0" t="n">
        <f aca="false">(A104-A$509)/(A$508-A$509)</f>
        <v>0.00250017196831107</v>
      </c>
      <c r="Q104" s="0" t="n">
        <f aca="false">(B104-B$509)/(B$508-B$509)</f>
        <v>0</v>
      </c>
      <c r="R104" s="0" t="n">
        <f aca="false">(C104-C$509)/(C$508-C$509)</f>
        <v>0.296920821114369</v>
      </c>
      <c r="S104" s="0" t="n">
        <f aca="false">(D104-D$509)/(D$508-D$509)</f>
        <v>0</v>
      </c>
      <c r="T104" s="0" t="n">
        <f aca="false">(E104-E$509)/(E$508-E$509)</f>
        <v>0.277777777777778</v>
      </c>
      <c r="U104" s="0" t="n">
        <f aca="false">(F104-F$509)/(F$508-F$509)</f>
        <v>0.544931979306381</v>
      </c>
      <c r="V104" s="0" t="n">
        <f aca="false">(G104-G$509)/(G$508-G$509)</f>
        <v>0.849639546858908</v>
      </c>
      <c r="W104" s="0" t="n">
        <f aca="false">(H104-H$509)/(H$508-H$509)</f>
        <v>0.144140621447863</v>
      </c>
      <c r="X104" s="0" t="n">
        <f aca="false">(I104-I$509)/(I$508-I$509)</f>
        <v>0.173913043478261</v>
      </c>
      <c r="Y104" s="0" t="n">
        <f aca="false">(J104-J$509)/(J$508-J$509)</f>
        <v>0.375954198473282</v>
      </c>
      <c r="Z104" s="0" t="n">
        <f aca="false">(K104-K$509)/(K$508-K$509)</f>
        <v>0.882978723404255</v>
      </c>
      <c r="AA104" s="0" t="n">
        <f aca="false">(L104-L$509)/(L$508-L$509)</f>
        <v>0.177719501739876</v>
      </c>
      <c r="AB104" s="0" t="n">
        <f aca="false">(M104-M$509)/(M$508-M$509)</f>
        <v>0.245584988962472</v>
      </c>
      <c r="AC104" s="0" t="n">
        <f aca="false">(N104-N$509)/(N$508-N$509)</f>
        <v>0.302222222222222</v>
      </c>
    </row>
    <row r="105" customFormat="false" ht="12.8" hidden="false" customHeight="false" outlineLevel="0" collapsed="false">
      <c r="A105" s="0" t="n">
        <v>0.21161</v>
      </c>
      <c r="B105" s="0" t="n">
        <v>0</v>
      </c>
      <c r="C105" s="0" t="n">
        <v>8.56</v>
      </c>
      <c r="D105" s="0" t="n">
        <v>0</v>
      </c>
      <c r="E105" s="0" t="n">
        <v>0.52</v>
      </c>
      <c r="F105" s="0" t="n">
        <v>6.137</v>
      </c>
      <c r="G105" s="0" t="n">
        <v>87.4</v>
      </c>
      <c r="H105" s="0" t="n">
        <v>2.7147</v>
      </c>
      <c r="I105" s="0" t="n">
        <v>5</v>
      </c>
      <c r="J105" s="0" t="n">
        <v>384</v>
      </c>
      <c r="K105" s="0" t="n">
        <v>20.9</v>
      </c>
      <c r="L105" s="0" t="n">
        <v>394.47</v>
      </c>
      <c r="M105" s="0" t="n">
        <v>13.44</v>
      </c>
      <c r="N105" s="0" t="n">
        <v>19.3</v>
      </c>
      <c r="P105" s="0" t="n">
        <f aca="false">(A105-A$509)/(A$508-A$509)</f>
        <v>0.00230741010328439</v>
      </c>
      <c r="Q105" s="0" t="n">
        <f aca="false">(B105-B$509)/(B$508-B$509)</f>
        <v>0</v>
      </c>
      <c r="R105" s="0" t="n">
        <f aca="false">(C105-C$509)/(C$508-C$509)</f>
        <v>0.296920821114369</v>
      </c>
      <c r="S105" s="0" t="n">
        <f aca="false">(D105-D$509)/(D$508-D$509)</f>
        <v>0</v>
      </c>
      <c r="T105" s="0" t="n">
        <f aca="false">(E105-E$509)/(E$508-E$509)</f>
        <v>0.277777777777778</v>
      </c>
      <c r="U105" s="0" t="n">
        <f aca="false">(F105-F$509)/(F$508-F$509)</f>
        <v>0.493581145813374</v>
      </c>
      <c r="V105" s="0" t="n">
        <f aca="false">(G105-G$509)/(G$508-G$509)</f>
        <v>0.870236869207003</v>
      </c>
      <c r="W105" s="0" t="n">
        <f aca="false">(H105-H$509)/(H$508-H$509)</f>
        <v>0.144140621447863</v>
      </c>
      <c r="X105" s="0" t="n">
        <f aca="false">(I105-I$509)/(I$508-I$509)</f>
        <v>0.173913043478261</v>
      </c>
      <c r="Y105" s="0" t="n">
        <f aca="false">(J105-J$509)/(J$508-J$509)</f>
        <v>0.375954198473282</v>
      </c>
      <c r="Z105" s="0" t="n">
        <f aca="false">(K105-K$509)/(K$508-K$509)</f>
        <v>0.882978723404255</v>
      </c>
      <c r="AA105" s="0" t="n">
        <f aca="false">(L105-L$509)/(L$508-L$509)</f>
        <v>0.993872610822533</v>
      </c>
      <c r="AB105" s="0" t="n">
        <f aca="false">(M105-M$509)/(M$508-M$509)</f>
        <v>0.323123620309051</v>
      </c>
      <c r="AC105" s="0" t="n">
        <f aca="false">(N105-N$509)/(N$508-N$509)</f>
        <v>0.317777777777778</v>
      </c>
    </row>
    <row r="106" customFormat="false" ht="12.8" hidden="false" customHeight="false" outlineLevel="0" collapsed="false">
      <c r="A106" s="0" t="n">
        <v>0.1396</v>
      </c>
      <c r="B106" s="0" t="n">
        <v>0</v>
      </c>
      <c r="C106" s="0" t="n">
        <v>8.56</v>
      </c>
      <c r="D106" s="0" t="n">
        <v>0</v>
      </c>
      <c r="E106" s="0" t="n">
        <v>0.52</v>
      </c>
      <c r="F106" s="0" t="n">
        <v>6.167</v>
      </c>
      <c r="G106" s="0" t="n">
        <v>90</v>
      </c>
      <c r="H106" s="0" t="n">
        <v>2.421</v>
      </c>
      <c r="I106" s="0" t="n">
        <v>5</v>
      </c>
      <c r="J106" s="0" t="n">
        <v>384</v>
      </c>
      <c r="K106" s="0" t="n">
        <v>20.9</v>
      </c>
      <c r="L106" s="0" t="n">
        <v>392.69</v>
      </c>
      <c r="M106" s="0" t="n">
        <v>12.33</v>
      </c>
      <c r="N106" s="0" t="n">
        <v>20.1</v>
      </c>
      <c r="P106" s="0" t="n">
        <f aca="false">(A106-A$509)/(A$508-A$509)</f>
        <v>0.00149803506535021</v>
      </c>
      <c r="Q106" s="0" t="n">
        <f aca="false">(B106-B$509)/(B$508-B$509)</f>
        <v>0</v>
      </c>
      <c r="R106" s="0" t="n">
        <f aca="false">(C106-C$509)/(C$508-C$509)</f>
        <v>0.296920821114369</v>
      </c>
      <c r="S106" s="0" t="n">
        <f aca="false">(D106-D$509)/(D$508-D$509)</f>
        <v>0</v>
      </c>
      <c r="T106" s="0" t="n">
        <f aca="false">(E106-E$509)/(E$508-E$509)</f>
        <v>0.277777777777778</v>
      </c>
      <c r="U106" s="0" t="n">
        <f aca="false">(F106-F$509)/(F$508-F$509)</f>
        <v>0.499329373443188</v>
      </c>
      <c r="V106" s="0" t="n">
        <f aca="false">(G106-G$509)/(G$508-G$509)</f>
        <v>0.897013388259526</v>
      </c>
      <c r="W106" s="0" t="n">
        <f aca="false">(H106-H$509)/(H$508-H$509)</f>
        <v>0.117433094781257</v>
      </c>
      <c r="X106" s="0" t="n">
        <f aca="false">(I106-I$509)/(I$508-I$509)</f>
        <v>0.173913043478261</v>
      </c>
      <c r="Y106" s="0" t="n">
        <f aca="false">(J106-J$509)/(J$508-J$509)</f>
        <v>0.375954198473282</v>
      </c>
      <c r="Z106" s="0" t="n">
        <f aca="false">(K106-K$509)/(K$508-K$509)</f>
        <v>0.882978723404255</v>
      </c>
      <c r="AA106" s="0" t="n">
        <f aca="false">(L106-L$509)/(L$508-L$509)</f>
        <v>0.989384235211054</v>
      </c>
      <c r="AB106" s="0" t="n">
        <f aca="false">(M106-M$509)/(M$508-M$509)</f>
        <v>0.292494481236203</v>
      </c>
      <c r="AC106" s="0" t="n">
        <f aca="false">(N106-N$509)/(N$508-N$509)</f>
        <v>0.335555555555556</v>
      </c>
    </row>
    <row r="107" customFormat="false" ht="12.8" hidden="false" customHeight="false" outlineLevel="0" collapsed="false">
      <c r="A107" s="0" t="n">
        <v>0.13262</v>
      </c>
      <c r="B107" s="0" t="n">
        <v>0</v>
      </c>
      <c r="C107" s="0" t="n">
        <v>8.56</v>
      </c>
      <c r="D107" s="0" t="n">
        <v>0</v>
      </c>
      <c r="E107" s="0" t="n">
        <v>0.52</v>
      </c>
      <c r="F107" s="0" t="n">
        <v>5.851</v>
      </c>
      <c r="G107" s="0" t="n">
        <v>96.7</v>
      </c>
      <c r="H107" s="0" t="n">
        <v>2.1069</v>
      </c>
      <c r="I107" s="0" t="n">
        <v>5</v>
      </c>
      <c r="J107" s="0" t="n">
        <v>384</v>
      </c>
      <c r="K107" s="0" t="n">
        <v>20.9</v>
      </c>
      <c r="L107" s="0" t="n">
        <v>394.05</v>
      </c>
      <c r="M107" s="0" t="n">
        <v>16.47</v>
      </c>
      <c r="N107" s="0" t="n">
        <v>19.5</v>
      </c>
      <c r="P107" s="0" t="n">
        <f aca="false">(A107-A$509)/(A$508-A$509)</f>
        <v>0.00141958154827229</v>
      </c>
      <c r="Q107" s="0" t="n">
        <f aca="false">(B107-B$509)/(B$508-B$509)</f>
        <v>0</v>
      </c>
      <c r="R107" s="0" t="n">
        <f aca="false">(C107-C$509)/(C$508-C$509)</f>
        <v>0.296920821114369</v>
      </c>
      <c r="S107" s="0" t="n">
        <f aca="false">(D107-D$509)/(D$508-D$509)</f>
        <v>0</v>
      </c>
      <c r="T107" s="0" t="n">
        <f aca="false">(E107-E$509)/(E$508-E$509)</f>
        <v>0.277777777777778</v>
      </c>
      <c r="U107" s="0" t="n">
        <f aca="false">(F107-F$509)/(F$508-F$509)</f>
        <v>0.438781375742479</v>
      </c>
      <c r="V107" s="0" t="n">
        <f aca="false">(G107-G$509)/(G$508-G$509)</f>
        <v>0.966014418125644</v>
      </c>
      <c r="W107" s="0" t="n">
        <f aca="false">(H107-H$509)/(H$508-H$509)</f>
        <v>0.0888704998681447</v>
      </c>
      <c r="X107" s="0" t="n">
        <f aca="false">(I107-I$509)/(I$508-I$509)</f>
        <v>0.173913043478261</v>
      </c>
      <c r="Y107" s="0" t="n">
        <f aca="false">(J107-J$509)/(J$508-J$509)</f>
        <v>0.375954198473282</v>
      </c>
      <c r="Z107" s="0" t="n">
        <f aca="false">(K107-K$509)/(K$508-K$509)</f>
        <v>0.882978723404255</v>
      </c>
      <c r="AA107" s="0" t="n">
        <f aca="false">(L107-L$509)/(L$508-L$509)</f>
        <v>0.99281355590297</v>
      </c>
      <c r="AB107" s="0" t="n">
        <f aca="false">(M107-M$509)/(M$508-M$509)</f>
        <v>0.406732891832229</v>
      </c>
      <c r="AC107" s="0" t="n">
        <f aca="false">(N107-N$509)/(N$508-N$509)</f>
        <v>0.322222222222222</v>
      </c>
    </row>
    <row r="108" customFormat="false" ht="12.8" hidden="false" customHeight="false" outlineLevel="0" collapsed="false">
      <c r="A108" s="0" t="n">
        <v>0.1712</v>
      </c>
      <c r="B108" s="0" t="n">
        <v>0</v>
      </c>
      <c r="C108" s="0" t="n">
        <v>8.56</v>
      </c>
      <c r="D108" s="0" t="n">
        <v>0</v>
      </c>
      <c r="E108" s="0" t="n">
        <v>0.52</v>
      </c>
      <c r="F108" s="0" t="n">
        <v>5.836</v>
      </c>
      <c r="G108" s="0" t="n">
        <v>91.9</v>
      </c>
      <c r="H108" s="0" t="n">
        <v>2.211</v>
      </c>
      <c r="I108" s="0" t="n">
        <v>5</v>
      </c>
      <c r="J108" s="0" t="n">
        <v>384</v>
      </c>
      <c r="K108" s="0" t="n">
        <v>20.9</v>
      </c>
      <c r="L108" s="0" t="n">
        <v>395.67</v>
      </c>
      <c r="M108" s="0" t="n">
        <v>18.66</v>
      </c>
      <c r="N108" s="0" t="n">
        <v>19.5</v>
      </c>
      <c r="P108" s="0" t="n">
        <f aca="false">(A108-A$509)/(A$508-A$509)</f>
        <v>0.00185321144639062</v>
      </c>
      <c r="Q108" s="0" t="n">
        <f aca="false">(B108-B$509)/(B$508-B$509)</f>
        <v>0</v>
      </c>
      <c r="R108" s="0" t="n">
        <f aca="false">(C108-C$509)/(C$508-C$509)</f>
        <v>0.296920821114369</v>
      </c>
      <c r="S108" s="0" t="n">
        <f aca="false">(D108-D$509)/(D$508-D$509)</f>
        <v>0</v>
      </c>
      <c r="T108" s="0" t="n">
        <f aca="false">(E108-E$509)/(E$508-E$509)</f>
        <v>0.277777777777778</v>
      </c>
      <c r="U108" s="0" t="n">
        <f aca="false">(F108-F$509)/(F$508-F$509)</f>
        <v>0.435907261927572</v>
      </c>
      <c r="V108" s="0" t="n">
        <f aca="false">(G108-G$509)/(G$508-G$509)</f>
        <v>0.916580844490216</v>
      </c>
      <c r="W108" s="0" t="n">
        <f aca="false">(H108-H$509)/(H$508-H$509)</f>
        <v>0.0983368040084024</v>
      </c>
      <c r="X108" s="0" t="n">
        <f aca="false">(I108-I$509)/(I$508-I$509)</f>
        <v>0.173913043478261</v>
      </c>
      <c r="Y108" s="0" t="n">
        <f aca="false">(J108-J$509)/(J$508-J$509)</f>
        <v>0.375954198473282</v>
      </c>
      <c r="Z108" s="0" t="n">
        <f aca="false">(K108-K$509)/(K$508-K$509)</f>
        <v>0.882978723404255</v>
      </c>
      <c r="AA108" s="0" t="n">
        <f aca="false">(L108-L$509)/(L$508-L$509)</f>
        <v>0.996898482021282</v>
      </c>
      <c r="AB108" s="0" t="n">
        <f aca="false">(M108-M$509)/(M$508-M$509)</f>
        <v>0.467163355408388</v>
      </c>
      <c r="AC108" s="0" t="n">
        <f aca="false">(N108-N$509)/(N$508-N$509)</f>
        <v>0.322222222222222</v>
      </c>
    </row>
    <row r="109" customFormat="false" ht="12.8" hidden="false" customHeight="false" outlineLevel="0" collapsed="false">
      <c r="A109" s="0" t="n">
        <v>0.13117</v>
      </c>
      <c r="B109" s="0" t="n">
        <v>0</v>
      </c>
      <c r="C109" s="0" t="n">
        <v>8.56</v>
      </c>
      <c r="D109" s="0" t="n">
        <v>0</v>
      </c>
      <c r="E109" s="0" t="n">
        <v>0.52</v>
      </c>
      <c r="F109" s="0" t="n">
        <v>6.127</v>
      </c>
      <c r="G109" s="0" t="n">
        <v>85.2</v>
      </c>
      <c r="H109" s="0" t="n">
        <v>2.1224</v>
      </c>
      <c r="I109" s="0" t="n">
        <v>5</v>
      </c>
      <c r="J109" s="0" t="n">
        <v>384</v>
      </c>
      <c r="K109" s="0" t="n">
        <v>20.9</v>
      </c>
      <c r="L109" s="0" t="n">
        <v>387.69</v>
      </c>
      <c r="M109" s="0" t="n">
        <v>14.09</v>
      </c>
      <c r="N109" s="0" t="n">
        <v>20.4</v>
      </c>
      <c r="P109" s="0" t="n">
        <f aca="false">(A109-A$509)/(A$508-A$509)</f>
        <v>0.00140328389787645</v>
      </c>
      <c r="Q109" s="0" t="n">
        <f aca="false">(B109-B$509)/(B$508-B$509)</f>
        <v>0</v>
      </c>
      <c r="R109" s="0" t="n">
        <f aca="false">(C109-C$509)/(C$508-C$509)</f>
        <v>0.296920821114369</v>
      </c>
      <c r="S109" s="0" t="n">
        <f aca="false">(D109-D$509)/(D$508-D$509)</f>
        <v>0</v>
      </c>
      <c r="T109" s="0" t="n">
        <f aca="false">(E109-E$509)/(E$508-E$509)</f>
        <v>0.277777777777778</v>
      </c>
      <c r="U109" s="0" t="n">
        <f aca="false">(F109-F$509)/(F$508-F$509)</f>
        <v>0.49166506993677</v>
      </c>
      <c r="V109" s="0" t="n">
        <f aca="false">(G109-G$509)/(G$508-G$509)</f>
        <v>0.847579814624099</v>
      </c>
      <c r="W109" s="0" t="n">
        <f aca="false">(H109-H$509)/(H$508-H$509)</f>
        <v>0.0902799879966172</v>
      </c>
      <c r="X109" s="0" t="n">
        <f aca="false">(I109-I$509)/(I$508-I$509)</f>
        <v>0.173913043478261</v>
      </c>
      <c r="Y109" s="0" t="n">
        <f aca="false">(J109-J$509)/(J$508-J$509)</f>
        <v>0.375954198473282</v>
      </c>
      <c r="Z109" s="0" t="n">
        <f aca="false">(K109-K$509)/(K$508-K$509)</f>
        <v>0.882978723404255</v>
      </c>
      <c r="AA109" s="0" t="n">
        <f aca="false">(L109-L$509)/(L$508-L$509)</f>
        <v>0.976776438549599</v>
      </c>
      <c r="AB109" s="0" t="n">
        <f aca="false">(M109-M$509)/(M$508-M$509)</f>
        <v>0.341059602649007</v>
      </c>
      <c r="AC109" s="0" t="n">
        <f aca="false">(N109-N$509)/(N$508-N$509)</f>
        <v>0.342222222222222</v>
      </c>
    </row>
    <row r="110" customFormat="false" ht="12.8" hidden="false" customHeight="false" outlineLevel="0" collapsed="false">
      <c r="A110" s="0" t="n">
        <v>0.12802</v>
      </c>
      <c r="B110" s="0" t="n">
        <v>0</v>
      </c>
      <c r="C110" s="0" t="n">
        <v>8.56</v>
      </c>
      <c r="D110" s="0" t="n">
        <v>0</v>
      </c>
      <c r="E110" s="0" t="n">
        <v>0.52</v>
      </c>
      <c r="F110" s="0" t="n">
        <v>6.474</v>
      </c>
      <c r="G110" s="0" t="n">
        <v>97.1</v>
      </c>
      <c r="H110" s="0" t="n">
        <v>2.4329</v>
      </c>
      <c r="I110" s="0" t="n">
        <v>5</v>
      </c>
      <c r="J110" s="0" t="n">
        <v>384</v>
      </c>
      <c r="K110" s="0" t="n">
        <v>20.9</v>
      </c>
      <c r="L110" s="0" t="n">
        <v>395.24</v>
      </c>
      <c r="M110" s="0" t="n">
        <v>12.27</v>
      </c>
      <c r="N110" s="0" t="n">
        <v>19.8</v>
      </c>
      <c r="P110" s="0" t="n">
        <f aca="false">(A110-A$509)/(A$508-A$509)</f>
        <v>0.00136787865736135</v>
      </c>
      <c r="Q110" s="0" t="n">
        <f aca="false">(B110-B$509)/(B$508-B$509)</f>
        <v>0</v>
      </c>
      <c r="R110" s="0" t="n">
        <f aca="false">(C110-C$509)/(C$508-C$509)</f>
        <v>0.296920821114369</v>
      </c>
      <c r="S110" s="0" t="n">
        <f aca="false">(D110-D$509)/(D$508-D$509)</f>
        <v>0</v>
      </c>
      <c r="T110" s="0" t="n">
        <f aca="false">(E110-E$509)/(E$508-E$509)</f>
        <v>0.277777777777778</v>
      </c>
      <c r="U110" s="0" t="n">
        <f aca="false">(F110-F$509)/(F$508-F$509)</f>
        <v>0.558152902854953</v>
      </c>
      <c r="V110" s="0" t="n">
        <f aca="false">(G110-G$509)/(G$508-G$509)</f>
        <v>0.970133882595263</v>
      </c>
      <c r="W110" s="0" t="n">
        <f aca="false">(H110-H$509)/(H$508-H$509)</f>
        <v>0.118515217925052</v>
      </c>
      <c r="X110" s="0" t="n">
        <f aca="false">(I110-I$509)/(I$508-I$509)</f>
        <v>0.173913043478261</v>
      </c>
      <c r="Y110" s="0" t="n">
        <f aca="false">(J110-J$509)/(J$508-J$509)</f>
        <v>0.375954198473282</v>
      </c>
      <c r="Z110" s="0" t="n">
        <f aca="false">(K110-K$509)/(K$508-K$509)</f>
        <v>0.882978723404255</v>
      </c>
      <c r="AA110" s="0" t="n">
        <f aca="false">(L110-L$509)/(L$508-L$509)</f>
        <v>0.995814211508397</v>
      </c>
      <c r="AB110" s="0" t="n">
        <f aca="false">(M110-M$509)/(M$508-M$509)</f>
        <v>0.29083885209713</v>
      </c>
      <c r="AC110" s="0" t="n">
        <f aca="false">(N110-N$509)/(N$508-N$509)</f>
        <v>0.328888888888889</v>
      </c>
    </row>
    <row r="111" customFormat="false" ht="12.8" hidden="false" customHeight="false" outlineLevel="0" collapsed="false">
      <c r="A111" s="0" t="n">
        <v>0.26363</v>
      </c>
      <c r="B111" s="0" t="n">
        <v>0</v>
      </c>
      <c r="C111" s="0" t="n">
        <v>8.56</v>
      </c>
      <c r="D111" s="0" t="n">
        <v>0</v>
      </c>
      <c r="E111" s="0" t="n">
        <v>0.52</v>
      </c>
      <c r="F111" s="0" t="n">
        <v>6.229</v>
      </c>
      <c r="G111" s="0" t="n">
        <v>91.2</v>
      </c>
      <c r="H111" s="0" t="n">
        <v>2.5451</v>
      </c>
      <c r="I111" s="0" t="n">
        <v>5</v>
      </c>
      <c r="J111" s="0" t="n">
        <v>384</v>
      </c>
      <c r="K111" s="0" t="n">
        <v>20.9</v>
      </c>
      <c r="L111" s="0" t="n">
        <v>391.23</v>
      </c>
      <c r="M111" s="0" t="n">
        <v>15.55</v>
      </c>
      <c r="N111" s="0" t="n">
        <v>19.4</v>
      </c>
      <c r="P111" s="0" t="n">
        <f aca="false">(A111-A$509)/(A$508-A$509)</f>
        <v>0.00289210236093384</v>
      </c>
      <c r="Q111" s="0" t="n">
        <f aca="false">(B111-B$509)/(B$508-B$509)</f>
        <v>0</v>
      </c>
      <c r="R111" s="0" t="n">
        <f aca="false">(C111-C$509)/(C$508-C$509)</f>
        <v>0.296920821114369</v>
      </c>
      <c r="S111" s="0" t="n">
        <f aca="false">(D111-D$509)/(D$508-D$509)</f>
        <v>0</v>
      </c>
      <c r="T111" s="0" t="n">
        <f aca="false">(E111-E$509)/(E$508-E$509)</f>
        <v>0.277777777777778</v>
      </c>
      <c r="U111" s="0" t="n">
        <f aca="false">(F111-F$509)/(F$508-F$509)</f>
        <v>0.511209043878138</v>
      </c>
      <c r="V111" s="0" t="n">
        <f aca="false">(G111-G$509)/(G$508-G$509)</f>
        <v>0.909371781668383</v>
      </c>
      <c r="W111" s="0" t="n">
        <f aca="false">(H111-H$509)/(H$508-H$509)</f>
        <v>0.128718093280834</v>
      </c>
      <c r="X111" s="0" t="n">
        <f aca="false">(I111-I$509)/(I$508-I$509)</f>
        <v>0.173913043478261</v>
      </c>
      <c r="Y111" s="0" t="n">
        <f aca="false">(J111-J$509)/(J$508-J$509)</f>
        <v>0.375954198473282</v>
      </c>
      <c r="Z111" s="0" t="n">
        <f aca="false">(K111-K$509)/(K$508-K$509)</f>
        <v>0.882978723404255</v>
      </c>
      <c r="AA111" s="0" t="n">
        <f aca="false">(L111-L$509)/(L$508-L$509)</f>
        <v>0.98570275858591</v>
      </c>
      <c r="AB111" s="0" t="n">
        <f aca="false">(M111-M$509)/(M$508-M$509)</f>
        <v>0.381346578366446</v>
      </c>
      <c r="AC111" s="0" t="n">
        <f aca="false">(N111-N$509)/(N$508-N$509)</f>
        <v>0.32</v>
      </c>
    </row>
    <row r="112" customFormat="false" ht="12.8" hidden="false" customHeight="false" outlineLevel="0" collapsed="false">
      <c r="A112" s="0" t="n">
        <v>0.10793</v>
      </c>
      <c r="B112" s="0" t="n">
        <v>0</v>
      </c>
      <c r="C112" s="0" t="n">
        <v>8.56</v>
      </c>
      <c r="D112" s="0" t="n">
        <v>0</v>
      </c>
      <c r="E112" s="0" t="n">
        <v>0.52</v>
      </c>
      <c r="F112" s="0" t="n">
        <v>6.195</v>
      </c>
      <c r="G112" s="0" t="n">
        <v>54.4</v>
      </c>
      <c r="H112" s="0" t="n">
        <v>2.7778</v>
      </c>
      <c r="I112" s="0" t="n">
        <v>5</v>
      </c>
      <c r="J112" s="0" t="n">
        <v>384</v>
      </c>
      <c r="K112" s="0" t="n">
        <v>20.9</v>
      </c>
      <c r="L112" s="0" t="n">
        <v>393.49</v>
      </c>
      <c r="M112" s="0" t="n">
        <v>13</v>
      </c>
      <c r="N112" s="0" t="n">
        <v>21.7</v>
      </c>
      <c r="P112" s="0" t="n">
        <f aca="false">(A112-A$509)/(A$508-A$509)</f>
        <v>0.00114207190118723</v>
      </c>
      <c r="Q112" s="0" t="n">
        <f aca="false">(B112-B$509)/(B$508-B$509)</f>
        <v>0</v>
      </c>
      <c r="R112" s="0" t="n">
        <f aca="false">(C112-C$509)/(C$508-C$509)</f>
        <v>0.296920821114369</v>
      </c>
      <c r="S112" s="0" t="n">
        <f aca="false">(D112-D$509)/(D$508-D$509)</f>
        <v>0</v>
      </c>
      <c r="T112" s="0" t="n">
        <f aca="false">(E112-E$509)/(E$508-E$509)</f>
        <v>0.277777777777778</v>
      </c>
      <c r="U112" s="0" t="n">
        <f aca="false">(F112-F$509)/(F$508-F$509)</f>
        <v>0.504694385897682</v>
      </c>
      <c r="V112" s="0" t="n">
        <f aca="false">(G112-G$509)/(G$508-G$509)</f>
        <v>0.53038105046344</v>
      </c>
      <c r="W112" s="0" t="n">
        <f aca="false">(H112-H$509)/(H$508-H$509)</f>
        <v>0.149878602151515</v>
      </c>
      <c r="X112" s="0" t="n">
        <f aca="false">(I112-I$509)/(I$508-I$509)</f>
        <v>0.173913043478261</v>
      </c>
      <c r="Y112" s="0" t="n">
        <f aca="false">(J112-J$509)/(J$508-J$509)</f>
        <v>0.375954198473282</v>
      </c>
      <c r="Z112" s="0" t="n">
        <f aca="false">(K112-K$509)/(K$508-K$509)</f>
        <v>0.882978723404255</v>
      </c>
      <c r="AA112" s="0" t="n">
        <f aca="false">(L112-L$509)/(L$508-L$509)</f>
        <v>0.991401482676887</v>
      </c>
      <c r="AB112" s="0" t="n">
        <f aca="false">(M112-M$509)/(M$508-M$509)</f>
        <v>0.31098233995585</v>
      </c>
      <c r="AC112" s="0" t="n">
        <f aca="false">(N112-N$509)/(N$508-N$509)</f>
        <v>0.371111111111111</v>
      </c>
    </row>
    <row r="113" customFormat="false" ht="12.8" hidden="false" customHeight="false" outlineLevel="0" collapsed="false">
      <c r="A113" s="0" t="n">
        <v>0.10084</v>
      </c>
      <c r="B113" s="0" t="n">
        <v>0</v>
      </c>
      <c r="C113" s="0" t="n">
        <v>10.01</v>
      </c>
      <c r="D113" s="0" t="n">
        <v>0</v>
      </c>
      <c r="E113" s="0" t="n">
        <v>0.547</v>
      </c>
      <c r="F113" s="0" t="n">
        <v>6.715</v>
      </c>
      <c r="G113" s="0" t="n">
        <v>81.6</v>
      </c>
      <c r="H113" s="0" t="n">
        <v>2.6775</v>
      </c>
      <c r="I113" s="0" t="n">
        <v>6</v>
      </c>
      <c r="J113" s="0" t="n">
        <v>432</v>
      </c>
      <c r="K113" s="0" t="n">
        <v>17.8</v>
      </c>
      <c r="L113" s="0" t="n">
        <v>395.59</v>
      </c>
      <c r="M113" s="0" t="n">
        <v>10.16</v>
      </c>
      <c r="N113" s="0" t="n">
        <v>22.8</v>
      </c>
      <c r="P113" s="0" t="n">
        <f aca="false">(A113-A$509)/(A$508-A$509)</f>
        <v>0.00106238201063101</v>
      </c>
      <c r="Q113" s="0" t="n">
        <f aca="false">(B113-B$509)/(B$508-B$509)</f>
        <v>0</v>
      </c>
      <c r="R113" s="0" t="n">
        <f aca="false">(C113-C$509)/(C$508-C$509)</f>
        <v>0.350073313782991</v>
      </c>
      <c r="S113" s="0" t="n">
        <f aca="false">(D113-D$509)/(D$508-D$509)</f>
        <v>0</v>
      </c>
      <c r="T113" s="0" t="n">
        <f aca="false">(E113-E$509)/(E$508-E$509)</f>
        <v>0.333333333333333</v>
      </c>
      <c r="U113" s="0" t="n">
        <f aca="false">(F113-F$509)/(F$508-F$509)</f>
        <v>0.604330331481127</v>
      </c>
      <c r="V113" s="0" t="n">
        <f aca="false">(G113-G$509)/(G$508-G$509)</f>
        <v>0.810504634397528</v>
      </c>
      <c r="W113" s="0" t="n">
        <f aca="false">(H113-H$509)/(H$508-H$509)</f>
        <v>0.140757849939528</v>
      </c>
      <c r="X113" s="0" t="n">
        <f aca="false">(I113-I$509)/(I$508-I$509)</f>
        <v>0.217391304347826</v>
      </c>
      <c r="Y113" s="0" t="n">
        <f aca="false">(J113-J$509)/(J$508-J$509)</f>
        <v>0.467557251908397</v>
      </c>
      <c r="Z113" s="0" t="n">
        <f aca="false">(K113-K$509)/(K$508-K$509)</f>
        <v>0.553191489361702</v>
      </c>
      <c r="AA113" s="0" t="n">
        <f aca="false">(L113-L$509)/(L$508-L$509)</f>
        <v>0.996696757274699</v>
      </c>
      <c r="AB113" s="0" t="n">
        <f aca="false">(M113-M$509)/(M$508-M$509)</f>
        <v>0.232615894039735</v>
      </c>
      <c r="AC113" s="0" t="n">
        <f aca="false">(N113-N$509)/(N$508-N$509)</f>
        <v>0.395555555555556</v>
      </c>
    </row>
    <row r="114" customFormat="false" ht="12.8" hidden="false" customHeight="false" outlineLevel="0" collapsed="false">
      <c r="A114" s="0" t="n">
        <v>0.12329</v>
      </c>
      <c r="B114" s="0" t="n">
        <v>0</v>
      </c>
      <c r="C114" s="0" t="n">
        <v>10.01</v>
      </c>
      <c r="D114" s="0" t="n">
        <v>0</v>
      </c>
      <c r="E114" s="0" t="n">
        <v>0.547</v>
      </c>
      <c r="F114" s="0" t="n">
        <v>5.913</v>
      </c>
      <c r="G114" s="0" t="n">
        <v>92.9</v>
      </c>
      <c r="H114" s="0" t="n">
        <v>2.3534</v>
      </c>
      <c r="I114" s="0" t="n">
        <v>6</v>
      </c>
      <c r="J114" s="0" t="n">
        <v>432</v>
      </c>
      <c r="K114" s="0" t="n">
        <v>17.8</v>
      </c>
      <c r="L114" s="0" t="n">
        <v>394.95</v>
      </c>
      <c r="M114" s="0" t="n">
        <v>16.21</v>
      </c>
      <c r="N114" s="0" t="n">
        <v>18.8</v>
      </c>
      <c r="P114" s="0" t="n">
        <f aca="false">(A114-A$509)/(A$508-A$509)</f>
        <v>0.00131471459779422</v>
      </c>
      <c r="Q114" s="0" t="n">
        <f aca="false">(B114-B$509)/(B$508-B$509)</f>
        <v>0</v>
      </c>
      <c r="R114" s="0" t="n">
        <f aca="false">(C114-C$509)/(C$508-C$509)</f>
        <v>0.350073313782991</v>
      </c>
      <c r="S114" s="0" t="n">
        <f aca="false">(D114-D$509)/(D$508-D$509)</f>
        <v>0</v>
      </c>
      <c r="T114" s="0" t="n">
        <f aca="false">(E114-E$509)/(E$508-E$509)</f>
        <v>0.333333333333333</v>
      </c>
      <c r="U114" s="0" t="n">
        <f aca="false">(F114-F$509)/(F$508-F$509)</f>
        <v>0.450661046177429</v>
      </c>
      <c r="V114" s="0" t="n">
        <f aca="false">(G114-G$509)/(G$508-G$509)</f>
        <v>0.926879505664264</v>
      </c>
      <c r="W114" s="0" t="n">
        <f aca="false">(H114-H$509)/(H$508-H$509)</f>
        <v>0.111285907846757</v>
      </c>
      <c r="X114" s="0" t="n">
        <f aca="false">(I114-I$509)/(I$508-I$509)</f>
        <v>0.217391304347826</v>
      </c>
      <c r="Y114" s="0" t="n">
        <f aca="false">(J114-J$509)/(J$508-J$509)</f>
        <v>0.467557251908397</v>
      </c>
      <c r="Z114" s="0" t="n">
        <f aca="false">(K114-K$509)/(K$508-K$509)</f>
        <v>0.553191489361702</v>
      </c>
      <c r="AA114" s="0" t="n">
        <f aca="false">(L114-L$509)/(L$508-L$509)</f>
        <v>0.995082959302032</v>
      </c>
      <c r="AB114" s="0" t="n">
        <f aca="false">(M114-M$509)/(M$508-M$509)</f>
        <v>0.399558498896247</v>
      </c>
      <c r="AC114" s="0" t="n">
        <f aca="false">(N114-N$509)/(N$508-N$509)</f>
        <v>0.306666666666667</v>
      </c>
    </row>
    <row r="115" customFormat="false" ht="12.8" hidden="false" customHeight="false" outlineLevel="0" collapsed="false">
      <c r="A115" s="0" t="n">
        <v>0.22212</v>
      </c>
      <c r="B115" s="0" t="n">
        <v>0</v>
      </c>
      <c r="C115" s="0" t="n">
        <v>10.01</v>
      </c>
      <c r="D115" s="0" t="n">
        <v>0</v>
      </c>
      <c r="E115" s="0" t="n">
        <v>0.547</v>
      </c>
      <c r="F115" s="0" t="n">
        <v>6.092</v>
      </c>
      <c r="G115" s="0" t="n">
        <v>95.4</v>
      </c>
      <c r="H115" s="0" t="n">
        <v>2.548</v>
      </c>
      <c r="I115" s="0" t="n">
        <v>6</v>
      </c>
      <c r="J115" s="0" t="n">
        <v>432</v>
      </c>
      <c r="K115" s="0" t="n">
        <v>17.8</v>
      </c>
      <c r="L115" s="0" t="n">
        <v>396.9</v>
      </c>
      <c r="M115" s="0" t="n">
        <v>17.09</v>
      </c>
      <c r="N115" s="0" t="n">
        <v>18.7</v>
      </c>
      <c r="P115" s="0" t="n">
        <f aca="false">(A115-A$509)/(A$508-A$509)</f>
        <v>0.00242553996925701</v>
      </c>
      <c r="Q115" s="0" t="n">
        <f aca="false">(B115-B$509)/(B$508-B$509)</f>
        <v>0</v>
      </c>
      <c r="R115" s="0" t="n">
        <f aca="false">(C115-C$509)/(C$508-C$509)</f>
        <v>0.350073313782991</v>
      </c>
      <c r="S115" s="0" t="n">
        <f aca="false">(D115-D$509)/(D$508-D$509)</f>
        <v>0</v>
      </c>
      <c r="T115" s="0" t="n">
        <f aca="false">(E115-E$509)/(E$508-E$509)</f>
        <v>0.333333333333333</v>
      </c>
      <c r="U115" s="0" t="n">
        <f aca="false">(F115-F$509)/(F$508-F$509)</f>
        <v>0.484958804368653</v>
      </c>
      <c r="V115" s="0" t="n">
        <f aca="false">(G115-G$509)/(G$508-G$509)</f>
        <v>0.952626158599382</v>
      </c>
      <c r="W115" s="0" t="n">
        <f aca="false">(H115-H$509)/(H$508-H$509)</f>
        <v>0.128981803962935</v>
      </c>
      <c r="X115" s="0" t="n">
        <f aca="false">(I115-I$509)/(I$508-I$509)</f>
        <v>0.217391304347826</v>
      </c>
      <c r="Y115" s="0" t="n">
        <f aca="false">(J115-J$509)/(J$508-J$509)</f>
        <v>0.467557251908397</v>
      </c>
      <c r="Z115" s="0" t="n">
        <f aca="false">(K115-K$509)/(K$508-K$509)</f>
        <v>0.553191489361702</v>
      </c>
      <c r="AA115" s="0" t="n">
        <f aca="false">(L115-L$509)/(L$508-L$509)</f>
        <v>1</v>
      </c>
      <c r="AB115" s="0" t="n">
        <f aca="false">(M115-M$509)/(M$508-M$509)</f>
        <v>0.423841059602649</v>
      </c>
      <c r="AC115" s="0" t="n">
        <f aca="false">(N115-N$509)/(N$508-N$509)</f>
        <v>0.304444444444444</v>
      </c>
    </row>
    <row r="116" customFormat="false" ht="12.8" hidden="false" customHeight="false" outlineLevel="0" collapsed="false">
      <c r="A116" s="0" t="n">
        <v>0.14231</v>
      </c>
      <c r="B116" s="0" t="n">
        <v>0</v>
      </c>
      <c r="C116" s="0" t="n">
        <v>10.01</v>
      </c>
      <c r="D116" s="0" t="n">
        <v>0</v>
      </c>
      <c r="E116" s="0" t="n">
        <v>0.547</v>
      </c>
      <c r="F116" s="0" t="n">
        <v>6.254</v>
      </c>
      <c r="G116" s="0" t="n">
        <v>84.2</v>
      </c>
      <c r="H116" s="0" t="n">
        <v>2.2565</v>
      </c>
      <c r="I116" s="0" t="n">
        <v>6</v>
      </c>
      <c r="J116" s="0" t="n">
        <v>432</v>
      </c>
      <c r="K116" s="0" t="n">
        <v>17.8</v>
      </c>
      <c r="L116" s="0" t="n">
        <v>388.74</v>
      </c>
      <c r="M116" s="0" t="n">
        <v>10.45</v>
      </c>
      <c r="N116" s="0" t="n">
        <v>18.5</v>
      </c>
      <c r="P116" s="0" t="n">
        <f aca="false">(A116-A$509)/(A$508-A$509)</f>
        <v>0.00152849481195209</v>
      </c>
      <c r="Q116" s="0" t="n">
        <f aca="false">(B116-B$509)/(B$508-B$509)</f>
        <v>0</v>
      </c>
      <c r="R116" s="0" t="n">
        <f aca="false">(C116-C$509)/(C$508-C$509)</f>
        <v>0.350073313782991</v>
      </c>
      <c r="S116" s="0" t="n">
        <f aca="false">(D116-D$509)/(D$508-D$509)</f>
        <v>0</v>
      </c>
      <c r="T116" s="0" t="n">
        <f aca="false">(E116-E$509)/(E$508-E$509)</f>
        <v>0.333333333333333</v>
      </c>
      <c r="U116" s="0" t="n">
        <f aca="false">(F116-F$509)/(F$508-F$509)</f>
        <v>0.515999233569649</v>
      </c>
      <c r="V116" s="0" t="n">
        <f aca="false">(G116-G$509)/(G$508-G$509)</f>
        <v>0.837281153450051</v>
      </c>
      <c r="W116" s="0" t="n">
        <f aca="false">(H116-H$509)/(H$508-H$509)</f>
        <v>0.102474333675854</v>
      </c>
      <c r="X116" s="0" t="n">
        <f aca="false">(I116-I$509)/(I$508-I$509)</f>
        <v>0.217391304347826</v>
      </c>
      <c r="Y116" s="0" t="n">
        <f aca="false">(J116-J$509)/(J$508-J$509)</f>
        <v>0.467557251908397</v>
      </c>
      <c r="Z116" s="0" t="n">
        <f aca="false">(K116-K$509)/(K$508-K$509)</f>
        <v>0.553191489361702</v>
      </c>
      <c r="AA116" s="0" t="n">
        <f aca="false">(L116-L$509)/(L$508-L$509)</f>
        <v>0.979424075848505</v>
      </c>
      <c r="AB116" s="0" t="n">
        <f aca="false">(M116-M$509)/(M$508-M$509)</f>
        <v>0.240618101545254</v>
      </c>
      <c r="AC116" s="0" t="n">
        <f aca="false">(N116-N$509)/(N$508-N$509)</f>
        <v>0.3</v>
      </c>
    </row>
    <row r="117" customFormat="false" ht="12.8" hidden="false" customHeight="false" outlineLevel="0" collapsed="false">
      <c r="A117" s="0" t="n">
        <v>0.17134</v>
      </c>
      <c r="B117" s="0" t="n">
        <v>0</v>
      </c>
      <c r="C117" s="0" t="n">
        <v>10.01</v>
      </c>
      <c r="D117" s="0" t="n">
        <v>0</v>
      </c>
      <c r="E117" s="0" t="n">
        <v>0.547</v>
      </c>
      <c r="F117" s="0" t="n">
        <v>5.928</v>
      </c>
      <c r="G117" s="0" t="n">
        <v>88.2</v>
      </c>
      <c r="H117" s="0" t="n">
        <v>2.4631</v>
      </c>
      <c r="I117" s="0" t="n">
        <v>6</v>
      </c>
      <c r="J117" s="0" t="n">
        <v>432</v>
      </c>
      <c r="K117" s="0" t="n">
        <v>17.8</v>
      </c>
      <c r="L117" s="0" t="n">
        <v>344.91</v>
      </c>
      <c r="M117" s="0" t="n">
        <v>15.76</v>
      </c>
      <c r="N117" s="0" t="n">
        <v>18.3</v>
      </c>
      <c r="P117" s="0" t="n">
        <f aca="false">(A117-A$509)/(A$508-A$509)</f>
        <v>0.00185478501263574</v>
      </c>
      <c r="Q117" s="0" t="n">
        <f aca="false">(B117-B$509)/(B$508-B$509)</f>
        <v>0</v>
      </c>
      <c r="R117" s="0" t="n">
        <f aca="false">(C117-C$509)/(C$508-C$509)</f>
        <v>0.350073313782991</v>
      </c>
      <c r="S117" s="0" t="n">
        <f aca="false">(D117-D$509)/(D$508-D$509)</f>
        <v>0</v>
      </c>
      <c r="T117" s="0" t="n">
        <f aca="false">(E117-E$509)/(E$508-E$509)</f>
        <v>0.333333333333333</v>
      </c>
      <c r="U117" s="0" t="n">
        <f aca="false">(F117-F$509)/(F$508-F$509)</f>
        <v>0.453535159992336</v>
      </c>
      <c r="V117" s="0" t="n">
        <f aca="false">(G117-G$509)/(G$508-G$509)</f>
        <v>0.878475798146241</v>
      </c>
      <c r="W117" s="0" t="n">
        <f aca="false">(H117-H$509)/(H$508-H$509)</f>
        <v>0.121261446407624</v>
      </c>
      <c r="X117" s="0" t="n">
        <f aca="false">(I117-I$509)/(I$508-I$509)</f>
        <v>0.217391304347826</v>
      </c>
      <c r="Y117" s="0" t="n">
        <f aca="false">(J117-J$509)/(J$508-J$509)</f>
        <v>0.467557251908397</v>
      </c>
      <c r="Z117" s="0" t="n">
        <f aca="false">(K117-K$509)/(K$508-K$509)</f>
        <v>0.553191489361702</v>
      </c>
      <c r="AA117" s="0" t="n">
        <f aca="false">(L117-L$509)/(L$508-L$509)</f>
        <v>0.868904130314186</v>
      </c>
      <c r="AB117" s="0" t="n">
        <f aca="false">(M117-M$509)/(M$508-M$509)</f>
        <v>0.387141280353201</v>
      </c>
      <c r="AC117" s="0" t="n">
        <f aca="false">(N117-N$509)/(N$508-N$509)</f>
        <v>0.295555555555556</v>
      </c>
    </row>
    <row r="118" customFormat="false" ht="12.8" hidden="false" customHeight="false" outlineLevel="0" collapsed="false">
      <c r="A118" s="0" t="n">
        <v>0.13158</v>
      </c>
      <c r="B118" s="0" t="n">
        <v>0</v>
      </c>
      <c r="C118" s="0" t="n">
        <v>10.01</v>
      </c>
      <c r="D118" s="0" t="n">
        <v>0</v>
      </c>
      <c r="E118" s="0" t="n">
        <v>0.547</v>
      </c>
      <c r="F118" s="0" t="n">
        <v>6.176</v>
      </c>
      <c r="G118" s="0" t="n">
        <v>72.5</v>
      </c>
      <c r="H118" s="0" t="n">
        <v>2.7301</v>
      </c>
      <c r="I118" s="0" t="n">
        <v>6</v>
      </c>
      <c r="J118" s="0" t="n">
        <v>432</v>
      </c>
      <c r="K118" s="0" t="n">
        <v>17.8</v>
      </c>
      <c r="L118" s="0" t="n">
        <v>393.3</v>
      </c>
      <c r="M118" s="0" t="n">
        <v>12.04</v>
      </c>
      <c r="N118" s="0" t="n">
        <v>21.2</v>
      </c>
      <c r="P118" s="0" t="n">
        <f aca="false">(A118-A$509)/(A$508-A$509)</f>
        <v>0.00140789219902286</v>
      </c>
      <c r="Q118" s="0" t="n">
        <f aca="false">(B118-B$509)/(B$508-B$509)</f>
        <v>0</v>
      </c>
      <c r="R118" s="0" t="n">
        <f aca="false">(C118-C$509)/(C$508-C$509)</f>
        <v>0.350073313782991</v>
      </c>
      <c r="S118" s="0" t="n">
        <f aca="false">(D118-D$509)/(D$508-D$509)</f>
        <v>0</v>
      </c>
      <c r="T118" s="0" t="n">
        <f aca="false">(E118-E$509)/(E$508-E$509)</f>
        <v>0.333333333333333</v>
      </c>
      <c r="U118" s="0" t="n">
        <f aca="false">(F118-F$509)/(F$508-F$509)</f>
        <v>0.501053841732133</v>
      </c>
      <c r="V118" s="0" t="n">
        <f aca="false">(G118-G$509)/(G$508-G$509)</f>
        <v>0.716786817713697</v>
      </c>
      <c r="W118" s="0" t="n">
        <f aca="false">(H118-H$509)/(H$508-H$509)</f>
        <v>0.145541016104539</v>
      </c>
      <c r="X118" s="0" t="n">
        <f aca="false">(I118-I$509)/(I$508-I$509)</f>
        <v>0.217391304347826</v>
      </c>
      <c r="Y118" s="0" t="n">
        <f aca="false">(J118-J$509)/(J$508-J$509)</f>
        <v>0.467557251908397</v>
      </c>
      <c r="Z118" s="0" t="n">
        <f aca="false">(K118-K$509)/(K$508-K$509)</f>
        <v>0.553191489361702</v>
      </c>
      <c r="AA118" s="0" t="n">
        <f aca="false">(L118-L$509)/(L$508-L$509)</f>
        <v>0.990922386403752</v>
      </c>
      <c r="AB118" s="0" t="n">
        <f aca="false">(M118-M$509)/(M$508-M$509)</f>
        <v>0.284492273730684</v>
      </c>
      <c r="AC118" s="0" t="n">
        <f aca="false">(N118-N$509)/(N$508-N$509)</f>
        <v>0.36</v>
      </c>
    </row>
    <row r="119" customFormat="false" ht="12.8" hidden="false" customHeight="false" outlineLevel="0" collapsed="false">
      <c r="A119" s="0" t="n">
        <v>0.15098</v>
      </c>
      <c r="B119" s="0" t="n">
        <v>0</v>
      </c>
      <c r="C119" s="0" t="n">
        <v>10.01</v>
      </c>
      <c r="D119" s="0" t="n">
        <v>0</v>
      </c>
      <c r="E119" s="0" t="n">
        <v>0.547</v>
      </c>
      <c r="F119" s="0" t="n">
        <v>6.021</v>
      </c>
      <c r="G119" s="0" t="n">
        <v>82.6</v>
      </c>
      <c r="H119" s="0" t="n">
        <v>2.7474</v>
      </c>
      <c r="I119" s="0" t="n">
        <v>6</v>
      </c>
      <c r="J119" s="0" t="n">
        <v>432</v>
      </c>
      <c r="K119" s="0" t="n">
        <v>17.8</v>
      </c>
      <c r="L119" s="0" t="n">
        <v>394.51</v>
      </c>
      <c r="M119" s="0" t="n">
        <v>10.3</v>
      </c>
      <c r="N119" s="0" t="n">
        <v>19.2</v>
      </c>
      <c r="P119" s="0" t="n">
        <f aca="false">(A119-A$509)/(A$508-A$509)</f>
        <v>0.00162594352156033</v>
      </c>
      <c r="Q119" s="0" t="n">
        <f aca="false">(B119-B$509)/(B$508-B$509)</f>
        <v>0</v>
      </c>
      <c r="R119" s="0" t="n">
        <f aca="false">(C119-C$509)/(C$508-C$509)</f>
        <v>0.350073313782991</v>
      </c>
      <c r="S119" s="0" t="n">
        <f aca="false">(D119-D$509)/(D$508-D$509)</f>
        <v>0</v>
      </c>
      <c r="T119" s="0" t="n">
        <f aca="false">(E119-E$509)/(E$508-E$509)</f>
        <v>0.333333333333333</v>
      </c>
      <c r="U119" s="0" t="n">
        <f aca="false">(F119-F$509)/(F$508-F$509)</f>
        <v>0.47135466564476</v>
      </c>
      <c r="V119" s="0" t="n">
        <f aca="false">(G119-G$509)/(G$508-G$509)</f>
        <v>0.820803295571576</v>
      </c>
      <c r="W119" s="0" t="n">
        <f aca="false">(H119-H$509)/(H$508-H$509)</f>
        <v>0.14711418672535</v>
      </c>
      <c r="X119" s="0" t="n">
        <f aca="false">(I119-I$509)/(I$508-I$509)</f>
        <v>0.217391304347826</v>
      </c>
      <c r="Y119" s="0" t="n">
        <f aca="false">(J119-J$509)/(J$508-J$509)</f>
        <v>0.467557251908397</v>
      </c>
      <c r="Z119" s="0" t="n">
        <f aca="false">(K119-K$509)/(K$508-K$509)</f>
        <v>0.553191489361702</v>
      </c>
      <c r="AA119" s="0" t="n">
        <f aca="false">(L119-L$509)/(L$508-L$509)</f>
        <v>0.993973473195824</v>
      </c>
      <c r="AB119" s="0" t="n">
        <f aca="false">(M119-M$509)/(M$508-M$509)</f>
        <v>0.236479028697572</v>
      </c>
      <c r="AC119" s="0" t="n">
        <f aca="false">(N119-N$509)/(N$508-N$509)</f>
        <v>0.315555555555555</v>
      </c>
    </row>
    <row r="120" customFormat="false" ht="12.8" hidden="false" customHeight="false" outlineLevel="0" collapsed="false">
      <c r="A120" s="0" t="n">
        <v>0.13058</v>
      </c>
      <c r="B120" s="0" t="n">
        <v>0</v>
      </c>
      <c r="C120" s="0" t="n">
        <v>10.01</v>
      </c>
      <c r="D120" s="0" t="n">
        <v>0</v>
      </c>
      <c r="E120" s="0" t="n">
        <v>0.547</v>
      </c>
      <c r="F120" s="0" t="n">
        <v>5.872</v>
      </c>
      <c r="G120" s="0" t="n">
        <v>73.1</v>
      </c>
      <c r="H120" s="0" t="n">
        <v>2.4775</v>
      </c>
      <c r="I120" s="0" t="n">
        <v>6</v>
      </c>
      <c r="J120" s="0" t="n">
        <v>432</v>
      </c>
      <c r="K120" s="0" t="n">
        <v>17.8</v>
      </c>
      <c r="L120" s="0" t="n">
        <v>338.63</v>
      </c>
      <c r="M120" s="0" t="n">
        <v>15.37</v>
      </c>
      <c r="N120" s="0" t="n">
        <v>20.4</v>
      </c>
      <c r="P120" s="0" t="n">
        <f aca="false">(A120-A$509)/(A$508-A$509)</f>
        <v>0.00139665244012918</v>
      </c>
      <c r="Q120" s="0" t="n">
        <f aca="false">(B120-B$509)/(B$508-B$509)</f>
        <v>0</v>
      </c>
      <c r="R120" s="0" t="n">
        <f aca="false">(C120-C$509)/(C$508-C$509)</f>
        <v>0.350073313782991</v>
      </c>
      <c r="S120" s="0" t="n">
        <f aca="false">(D120-D$509)/(D$508-D$509)</f>
        <v>0</v>
      </c>
      <c r="T120" s="0" t="n">
        <f aca="false">(E120-E$509)/(E$508-E$509)</f>
        <v>0.333333333333333</v>
      </c>
      <c r="U120" s="0" t="n">
        <f aca="false">(F120-F$509)/(F$508-F$509)</f>
        <v>0.442805135083349</v>
      </c>
      <c r="V120" s="0" t="n">
        <f aca="false">(G120-G$509)/(G$508-G$509)</f>
        <v>0.722966014418126</v>
      </c>
      <c r="W120" s="0" t="n">
        <f aca="false">(H120-H$509)/(H$508-H$509)</f>
        <v>0.122570906346334</v>
      </c>
      <c r="X120" s="0" t="n">
        <f aca="false">(I120-I$509)/(I$508-I$509)</f>
        <v>0.217391304347826</v>
      </c>
      <c r="Y120" s="0" t="n">
        <f aca="false">(J120-J$509)/(J$508-J$509)</f>
        <v>0.467557251908397</v>
      </c>
      <c r="Z120" s="0" t="n">
        <f aca="false">(K120-K$509)/(K$508-K$509)</f>
        <v>0.553191489361702</v>
      </c>
      <c r="AA120" s="0" t="n">
        <f aca="false">(L120-L$509)/(L$508-L$509)</f>
        <v>0.853068737707398</v>
      </c>
      <c r="AB120" s="0" t="n">
        <f aca="false">(M120-M$509)/(M$508-M$509)</f>
        <v>0.376379690949227</v>
      </c>
      <c r="AC120" s="0" t="n">
        <f aca="false">(N120-N$509)/(N$508-N$509)</f>
        <v>0.342222222222222</v>
      </c>
    </row>
    <row r="121" customFormat="false" ht="12.8" hidden="false" customHeight="false" outlineLevel="0" collapsed="false">
      <c r="A121" s="0" t="n">
        <v>0.14476</v>
      </c>
      <c r="B121" s="0" t="n">
        <v>0</v>
      </c>
      <c r="C121" s="0" t="n">
        <v>10.01</v>
      </c>
      <c r="D121" s="0" t="n">
        <v>0</v>
      </c>
      <c r="E121" s="0" t="n">
        <v>0.547</v>
      </c>
      <c r="F121" s="0" t="n">
        <v>5.731</v>
      </c>
      <c r="G121" s="0" t="n">
        <v>65.2</v>
      </c>
      <c r="H121" s="0" t="n">
        <v>2.7592</v>
      </c>
      <c r="I121" s="0" t="n">
        <v>6</v>
      </c>
      <c r="J121" s="0" t="n">
        <v>432</v>
      </c>
      <c r="K121" s="0" t="n">
        <v>17.8</v>
      </c>
      <c r="L121" s="0" t="n">
        <v>391.5</v>
      </c>
      <c r="M121" s="0" t="n">
        <v>13.61</v>
      </c>
      <c r="N121" s="0" t="n">
        <v>19.3</v>
      </c>
      <c r="P121" s="0" t="n">
        <f aca="false">(A121-A$509)/(A$508-A$509)</f>
        <v>0.00155603222124162</v>
      </c>
      <c r="Q121" s="0" t="n">
        <f aca="false">(B121-B$509)/(B$508-B$509)</f>
        <v>0</v>
      </c>
      <c r="R121" s="0" t="n">
        <f aca="false">(C121-C$509)/(C$508-C$509)</f>
        <v>0.350073313782991</v>
      </c>
      <c r="S121" s="0" t="n">
        <f aca="false">(D121-D$509)/(D$508-D$509)</f>
        <v>0</v>
      </c>
      <c r="T121" s="0" t="n">
        <f aca="false">(E121-E$509)/(E$508-E$509)</f>
        <v>0.333333333333333</v>
      </c>
      <c r="U121" s="0" t="n">
        <f aca="false">(F121-F$509)/(F$508-F$509)</f>
        <v>0.415788465223223</v>
      </c>
      <c r="V121" s="0" t="n">
        <f aca="false">(G121-G$509)/(G$508-G$509)</f>
        <v>0.641606591143151</v>
      </c>
      <c r="W121" s="0" t="n">
        <f aca="false">(H121-H$509)/(H$508-H$509)</f>
        <v>0.148187216397348</v>
      </c>
      <c r="X121" s="0" t="n">
        <f aca="false">(I121-I$509)/(I$508-I$509)</f>
        <v>0.217391304347826</v>
      </c>
      <c r="Y121" s="0" t="n">
        <f aca="false">(J121-J$509)/(J$508-J$509)</f>
        <v>0.467557251908397</v>
      </c>
      <c r="Z121" s="0" t="n">
        <f aca="false">(K121-K$509)/(K$508-K$509)</f>
        <v>0.553191489361702</v>
      </c>
      <c r="AA121" s="0" t="n">
        <f aca="false">(L121-L$509)/(L$508-L$509)</f>
        <v>0.986383579605628</v>
      </c>
      <c r="AB121" s="0" t="n">
        <f aca="false">(M121-M$509)/(M$508-M$509)</f>
        <v>0.327814569536424</v>
      </c>
      <c r="AC121" s="0" t="n">
        <f aca="false">(N121-N$509)/(N$508-N$509)</f>
        <v>0.317777777777778</v>
      </c>
    </row>
    <row r="122" customFormat="false" ht="12.8" hidden="false" customHeight="false" outlineLevel="0" collapsed="false">
      <c r="A122" s="0" t="n">
        <v>0.06899</v>
      </c>
      <c r="B122" s="0" t="n">
        <v>0</v>
      </c>
      <c r="C122" s="0" t="n">
        <v>25.65</v>
      </c>
      <c r="D122" s="0" t="n">
        <v>0</v>
      </c>
      <c r="E122" s="0" t="n">
        <v>0.581</v>
      </c>
      <c r="F122" s="0" t="n">
        <v>5.87</v>
      </c>
      <c r="G122" s="0" t="n">
        <v>69.7</v>
      </c>
      <c r="H122" s="0" t="n">
        <v>2.2577</v>
      </c>
      <c r="I122" s="0" t="n">
        <v>2</v>
      </c>
      <c r="J122" s="0" t="n">
        <v>188</v>
      </c>
      <c r="K122" s="0" t="n">
        <v>19.1</v>
      </c>
      <c r="L122" s="0" t="n">
        <v>389.15</v>
      </c>
      <c r="M122" s="0" t="n">
        <v>14.37</v>
      </c>
      <c r="N122" s="0" t="n">
        <v>22</v>
      </c>
      <c r="P122" s="0" t="n">
        <f aca="false">(A122-A$509)/(A$508-A$509)</f>
        <v>0.000704395689867178</v>
      </c>
      <c r="Q122" s="0" t="n">
        <f aca="false">(B122-B$509)/(B$508-B$509)</f>
        <v>0</v>
      </c>
      <c r="R122" s="0" t="n">
        <f aca="false">(C122-C$509)/(C$508-C$509)</f>
        <v>0.923387096774193</v>
      </c>
      <c r="S122" s="0" t="n">
        <f aca="false">(D122-D$509)/(D$508-D$509)</f>
        <v>0</v>
      </c>
      <c r="T122" s="0" t="n">
        <f aca="false">(E122-E$509)/(E$508-E$509)</f>
        <v>0.403292181069959</v>
      </c>
      <c r="U122" s="0" t="n">
        <f aca="false">(F122-F$509)/(F$508-F$509)</f>
        <v>0.442421919908028</v>
      </c>
      <c r="V122" s="0" t="n">
        <f aca="false">(G122-G$509)/(G$508-G$509)</f>
        <v>0.687950566426365</v>
      </c>
      <c r="W122" s="0" t="n">
        <f aca="false">(H122-H$509)/(H$508-H$509)</f>
        <v>0.102583455337413</v>
      </c>
      <c r="X122" s="0" t="n">
        <f aca="false">(I122-I$509)/(I$508-I$509)</f>
        <v>0.0434782608695652</v>
      </c>
      <c r="Y122" s="0" t="n">
        <f aca="false">(J122-J$509)/(J$508-J$509)</f>
        <v>0.00190839694656489</v>
      </c>
      <c r="Z122" s="0" t="n">
        <f aca="false">(K122-K$509)/(K$508-K$509)</f>
        <v>0.691489361702128</v>
      </c>
      <c r="AA122" s="0" t="n">
        <f aca="false">(L122-L$509)/(L$508-L$509)</f>
        <v>0.980457915174744</v>
      </c>
      <c r="AB122" s="0" t="n">
        <f aca="false">(M122-M$509)/(M$508-M$509)</f>
        <v>0.34878587196468</v>
      </c>
      <c r="AC122" s="0" t="n">
        <f aca="false">(N122-N$509)/(N$508-N$509)</f>
        <v>0.377777777777778</v>
      </c>
    </row>
    <row r="123" customFormat="false" ht="12.8" hidden="false" customHeight="false" outlineLevel="0" collapsed="false">
      <c r="A123" s="0" t="n">
        <v>0.07165</v>
      </c>
      <c r="B123" s="0" t="n">
        <v>0</v>
      </c>
      <c r="C123" s="0" t="n">
        <v>25.65</v>
      </c>
      <c r="D123" s="0" t="n">
        <v>0</v>
      </c>
      <c r="E123" s="0" t="n">
        <v>0.581</v>
      </c>
      <c r="F123" s="0" t="n">
        <v>6.004</v>
      </c>
      <c r="G123" s="0" t="n">
        <v>84.1</v>
      </c>
      <c r="H123" s="0" t="n">
        <v>2.1974</v>
      </c>
      <c r="I123" s="0" t="n">
        <v>2</v>
      </c>
      <c r="J123" s="0" t="n">
        <v>188</v>
      </c>
      <c r="K123" s="0" t="n">
        <v>19.1</v>
      </c>
      <c r="L123" s="0" t="n">
        <v>377.67</v>
      </c>
      <c r="M123" s="0" t="n">
        <v>14.27</v>
      </c>
      <c r="N123" s="0" t="n">
        <v>20.3</v>
      </c>
      <c r="P123" s="0" t="n">
        <f aca="false">(A123-A$509)/(A$508-A$509)</f>
        <v>0.000734293448524377</v>
      </c>
      <c r="Q123" s="0" t="n">
        <f aca="false">(B123-B$509)/(B$508-B$509)</f>
        <v>0</v>
      </c>
      <c r="R123" s="0" t="n">
        <f aca="false">(C123-C$509)/(C$508-C$509)</f>
        <v>0.923387096774193</v>
      </c>
      <c r="S123" s="0" t="n">
        <f aca="false">(D123-D$509)/(D$508-D$509)</f>
        <v>0</v>
      </c>
      <c r="T123" s="0" t="n">
        <f aca="false">(E123-E$509)/(E$508-E$509)</f>
        <v>0.403292181069959</v>
      </c>
      <c r="U123" s="0" t="n">
        <f aca="false">(F123-F$509)/(F$508-F$509)</f>
        <v>0.468097336654532</v>
      </c>
      <c r="V123" s="0" t="n">
        <f aca="false">(G123-G$509)/(G$508-G$509)</f>
        <v>0.836251287332647</v>
      </c>
      <c r="W123" s="0" t="n">
        <f aca="false">(H123-H$509)/(H$508-H$509)</f>
        <v>0.0971000918440651</v>
      </c>
      <c r="X123" s="0" t="n">
        <f aca="false">(I123-I$509)/(I$508-I$509)</f>
        <v>0.0434782608695652</v>
      </c>
      <c r="Y123" s="0" t="n">
        <f aca="false">(J123-J$509)/(J$508-J$509)</f>
        <v>0.00190839694656489</v>
      </c>
      <c r="Z123" s="0" t="n">
        <f aca="false">(K123-K$509)/(K$508-K$509)</f>
        <v>0.691489361702128</v>
      </c>
      <c r="AA123" s="0" t="n">
        <f aca="false">(L123-L$509)/(L$508-L$509)</f>
        <v>0.951510414040042</v>
      </c>
      <c r="AB123" s="0" t="n">
        <f aca="false">(M123-M$509)/(M$508-M$509)</f>
        <v>0.346026490066225</v>
      </c>
      <c r="AC123" s="0" t="n">
        <f aca="false">(N123-N$509)/(N$508-N$509)</f>
        <v>0.34</v>
      </c>
    </row>
    <row r="124" customFormat="false" ht="12.8" hidden="false" customHeight="false" outlineLevel="0" collapsed="false">
      <c r="A124" s="0" t="n">
        <v>0.09299</v>
      </c>
      <c r="B124" s="0" t="n">
        <v>0</v>
      </c>
      <c r="C124" s="0" t="n">
        <v>25.65</v>
      </c>
      <c r="D124" s="0" t="n">
        <v>0</v>
      </c>
      <c r="E124" s="0" t="n">
        <v>0.581</v>
      </c>
      <c r="F124" s="0" t="n">
        <v>5.961</v>
      </c>
      <c r="G124" s="0" t="n">
        <v>92.9</v>
      </c>
      <c r="H124" s="0" t="n">
        <v>2.0869</v>
      </c>
      <c r="I124" s="0" t="n">
        <v>2</v>
      </c>
      <c r="J124" s="0" t="n">
        <v>188</v>
      </c>
      <c r="K124" s="0" t="n">
        <v>19.1</v>
      </c>
      <c r="L124" s="0" t="n">
        <v>378.09</v>
      </c>
      <c r="M124" s="0" t="n">
        <v>17.93</v>
      </c>
      <c r="N124" s="0" t="n">
        <v>20.5</v>
      </c>
      <c r="P124" s="0" t="n">
        <f aca="false">(A124-A$509)/(A$508-A$509)</f>
        <v>0.000974149903315594</v>
      </c>
      <c r="Q124" s="0" t="n">
        <f aca="false">(B124-B$509)/(B$508-B$509)</f>
        <v>0</v>
      </c>
      <c r="R124" s="0" t="n">
        <f aca="false">(C124-C$509)/(C$508-C$509)</f>
        <v>0.923387096774193</v>
      </c>
      <c r="S124" s="0" t="n">
        <f aca="false">(D124-D$509)/(D$508-D$509)</f>
        <v>0</v>
      </c>
      <c r="T124" s="0" t="n">
        <f aca="false">(E124-E$509)/(E$508-E$509)</f>
        <v>0.403292181069959</v>
      </c>
      <c r="U124" s="0" t="n">
        <f aca="false">(F124-F$509)/(F$508-F$509)</f>
        <v>0.459858210385131</v>
      </c>
      <c r="V124" s="0" t="n">
        <f aca="false">(G124-G$509)/(G$508-G$509)</f>
        <v>0.926879505664264</v>
      </c>
      <c r="W124" s="0" t="n">
        <f aca="false">(H124-H$509)/(H$508-H$509)</f>
        <v>0.0870518055088252</v>
      </c>
      <c r="X124" s="0" t="n">
        <f aca="false">(I124-I$509)/(I$508-I$509)</f>
        <v>0.0434782608695652</v>
      </c>
      <c r="Y124" s="0" t="n">
        <f aca="false">(J124-J$509)/(J$508-J$509)</f>
        <v>0.00190839694656489</v>
      </c>
      <c r="Z124" s="0" t="n">
        <f aca="false">(K124-K$509)/(K$508-K$509)</f>
        <v>0.691489361702128</v>
      </c>
      <c r="AA124" s="0" t="n">
        <f aca="false">(L124-L$509)/(L$508-L$509)</f>
        <v>0.952569468959605</v>
      </c>
      <c r="AB124" s="0" t="n">
        <f aca="false">(M124-M$509)/(M$508-M$509)</f>
        <v>0.447019867549669</v>
      </c>
      <c r="AC124" s="0" t="n">
        <f aca="false">(N124-N$509)/(N$508-N$509)</f>
        <v>0.344444444444444</v>
      </c>
    </row>
    <row r="125" customFormat="false" ht="12.8" hidden="false" customHeight="false" outlineLevel="0" collapsed="false">
      <c r="A125" s="0" t="n">
        <v>0.15038</v>
      </c>
      <c r="B125" s="0" t="n">
        <v>0</v>
      </c>
      <c r="C125" s="0" t="n">
        <v>25.65</v>
      </c>
      <c r="D125" s="0" t="n">
        <v>0</v>
      </c>
      <c r="E125" s="0" t="n">
        <v>0.581</v>
      </c>
      <c r="F125" s="0" t="n">
        <v>5.856</v>
      </c>
      <c r="G125" s="0" t="n">
        <v>97</v>
      </c>
      <c r="H125" s="0" t="n">
        <v>1.9444</v>
      </c>
      <c r="I125" s="0" t="n">
        <v>2</v>
      </c>
      <c r="J125" s="0" t="n">
        <v>188</v>
      </c>
      <c r="K125" s="0" t="n">
        <v>19.1</v>
      </c>
      <c r="L125" s="0" t="n">
        <v>370.31</v>
      </c>
      <c r="M125" s="0" t="n">
        <v>25.41</v>
      </c>
      <c r="N125" s="0" t="n">
        <v>17.3</v>
      </c>
      <c r="P125" s="0" t="n">
        <f aca="false">(A125-A$509)/(A$508-A$509)</f>
        <v>0.00161919966622412</v>
      </c>
      <c r="Q125" s="0" t="n">
        <f aca="false">(B125-B$509)/(B$508-B$509)</f>
        <v>0</v>
      </c>
      <c r="R125" s="0" t="n">
        <f aca="false">(C125-C$509)/(C$508-C$509)</f>
        <v>0.923387096774193</v>
      </c>
      <c r="S125" s="0" t="n">
        <f aca="false">(D125-D$509)/(D$508-D$509)</f>
        <v>0</v>
      </c>
      <c r="T125" s="0" t="n">
        <f aca="false">(E125-E$509)/(E$508-E$509)</f>
        <v>0.403292181069959</v>
      </c>
      <c r="U125" s="0" t="n">
        <f aca="false">(F125-F$509)/(F$508-F$509)</f>
        <v>0.439739413680782</v>
      </c>
      <c r="V125" s="0" t="n">
        <f aca="false">(G125-G$509)/(G$508-G$509)</f>
        <v>0.969104016477858</v>
      </c>
      <c r="W125" s="0" t="n">
        <f aca="false">(H125-H$509)/(H$508-H$509)</f>
        <v>0.0740936081986742</v>
      </c>
      <c r="X125" s="0" t="n">
        <f aca="false">(I125-I$509)/(I$508-I$509)</f>
        <v>0.0434782608695652</v>
      </c>
      <c r="Y125" s="0" t="n">
        <f aca="false">(J125-J$509)/(J$508-J$509)</f>
        <v>0.00190839694656489</v>
      </c>
      <c r="Z125" s="0" t="n">
        <f aca="false">(K125-K$509)/(K$508-K$509)</f>
        <v>0.691489361702128</v>
      </c>
      <c r="AA125" s="0" t="n">
        <f aca="false">(L125-L$509)/(L$508-L$509)</f>
        <v>0.93295173735438</v>
      </c>
      <c r="AB125" s="0" t="n">
        <f aca="false">(M125-M$509)/(M$508-M$509)</f>
        <v>0.653421633554084</v>
      </c>
      <c r="AC125" s="0" t="n">
        <f aca="false">(N125-N$509)/(N$508-N$509)</f>
        <v>0.273333333333333</v>
      </c>
    </row>
    <row r="126" customFormat="false" ht="12.8" hidden="false" customHeight="false" outlineLevel="0" collapsed="false">
      <c r="A126" s="0" t="n">
        <v>0.09849</v>
      </c>
      <c r="B126" s="0" t="n">
        <v>0</v>
      </c>
      <c r="C126" s="0" t="n">
        <v>25.65</v>
      </c>
      <c r="D126" s="0" t="n">
        <v>0</v>
      </c>
      <c r="E126" s="0" t="n">
        <v>0.581</v>
      </c>
      <c r="F126" s="0" t="n">
        <v>5.879</v>
      </c>
      <c r="G126" s="0" t="n">
        <v>95.8</v>
      </c>
      <c r="H126" s="0" t="n">
        <v>2.0063</v>
      </c>
      <c r="I126" s="0" t="n">
        <v>2</v>
      </c>
      <c r="J126" s="0" t="n">
        <v>188</v>
      </c>
      <c r="K126" s="0" t="n">
        <v>19.1</v>
      </c>
      <c r="L126" s="0" t="n">
        <v>379.38</v>
      </c>
      <c r="M126" s="0" t="n">
        <v>17.58</v>
      </c>
      <c r="N126" s="0" t="n">
        <v>18.8</v>
      </c>
      <c r="P126" s="0" t="n">
        <f aca="false">(A126-A$509)/(A$508-A$509)</f>
        <v>0.00103596857723086</v>
      </c>
      <c r="Q126" s="0" t="n">
        <f aca="false">(B126-B$509)/(B$508-B$509)</f>
        <v>0</v>
      </c>
      <c r="R126" s="0" t="n">
        <f aca="false">(C126-C$509)/(C$508-C$509)</f>
        <v>0.923387096774193</v>
      </c>
      <c r="S126" s="0" t="n">
        <f aca="false">(D126-D$509)/(D$508-D$509)</f>
        <v>0</v>
      </c>
      <c r="T126" s="0" t="n">
        <f aca="false">(E126-E$509)/(E$508-E$509)</f>
        <v>0.403292181069959</v>
      </c>
      <c r="U126" s="0" t="n">
        <f aca="false">(F126-F$509)/(F$508-F$509)</f>
        <v>0.444146388196973</v>
      </c>
      <c r="V126" s="0" t="n">
        <f aca="false">(G126-G$509)/(G$508-G$509)</f>
        <v>0.956745623069001</v>
      </c>
      <c r="W126" s="0" t="n">
        <f aca="false">(H126-H$509)/(H$508-H$509)</f>
        <v>0.0797224672407679</v>
      </c>
      <c r="X126" s="0" t="n">
        <f aca="false">(I126-I$509)/(I$508-I$509)</f>
        <v>0.0434782608695652</v>
      </c>
      <c r="Y126" s="0" t="n">
        <f aca="false">(J126-J$509)/(J$508-J$509)</f>
        <v>0.00190839694656489</v>
      </c>
      <c r="Z126" s="0" t="n">
        <f aca="false">(K126-K$509)/(K$508-K$509)</f>
        <v>0.691489361702128</v>
      </c>
      <c r="AA126" s="0" t="n">
        <f aca="false">(L126-L$509)/(L$508-L$509)</f>
        <v>0.95582228049826</v>
      </c>
      <c r="AB126" s="0" t="n">
        <f aca="false">(M126-M$509)/(M$508-M$509)</f>
        <v>0.437362030905077</v>
      </c>
      <c r="AC126" s="0" t="n">
        <f aca="false">(N126-N$509)/(N$508-N$509)</f>
        <v>0.306666666666667</v>
      </c>
    </row>
    <row r="127" customFormat="false" ht="12.8" hidden="false" customHeight="false" outlineLevel="0" collapsed="false">
      <c r="A127" s="0" t="n">
        <v>0.16902</v>
      </c>
      <c r="B127" s="0" t="n">
        <v>0</v>
      </c>
      <c r="C127" s="0" t="n">
        <v>25.65</v>
      </c>
      <c r="D127" s="0" t="n">
        <v>0</v>
      </c>
      <c r="E127" s="0" t="n">
        <v>0.581</v>
      </c>
      <c r="F127" s="0" t="n">
        <v>5.986</v>
      </c>
      <c r="G127" s="0" t="n">
        <v>88.4</v>
      </c>
      <c r="H127" s="0" t="n">
        <v>1.9929</v>
      </c>
      <c r="I127" s="0" t="n">
        <v>2</v>
      </c>
      <c r="J127" s="0" t="n">
        <v>188</v>
      </c>
      <c r="K127" s="0" t="n">
        <v>19.1</v>
      </c>
      <c r="L127" s="0" t="n">
        <v>385.02</v>
      </c>
      <c r="M127" s="0" t="n">
        <v>14.81</v>
      </c>
      <c r="N127" s="0" t="n">
        <v>21.4</v>
      </c>
      <c r="P127" s="0" t="n">
        <f aca="false">(A127-A$509)/(A$508-A$509)</f>
        <v>0.00182870877200239</v>
      </c>
      <c r="Q127" s="0" t="n">
        <f aca="false">(B127-B$509)/(B$508-B$509)</f>
        <v>0</v>
      </c>
      <c r="R127" s="0" t="n">
        <f aca="false">(C127-C$509)/(C$508-C$509)</f>
        <v>0.923387096774193</v>
      </c>
      <c r="S127" s="0" t="n">
        <f aca="false">(D127-D$509)/(D$508-D$509)</f>
        <v>0</v>
      </c>
      <c r="T127" s="0" t="n">
        <f aca="false">(E127-E$509)/(E$508-E$509)</f>
        <v>0.403292181069959</v>
      </c>
      <c r="U127" s="0" t="n">
        <f aca="false">(F127-F$509)/(F$508-F$509)</f>
        <v>0.464648400076643</v>
      </c>
      <c r="V127" s="0" t="n">
        <f aca="false">(G127-G$509)/(G$508-G$509)</f>
        <v>0.88053553038105</v>
      </c>
      <c r="W127" s="0" t="n">
        <f aca="false">(H127-H$509)/(H$508-H$509)</f>
        <v>0.0785039420200238</v>
      </c>
      <c r="X127" s="0" t="n">
        <f aca="false">(I127-I$509)/(I$508-I$509)</f>
        <v>0.0434782608695652</v>
      </c>
      <c r="Y127" s="0" t="n">
        <f aca="false">(J127-J$509)/(J$508-J$509)</f>
        <v>0.00190839694656489</v>
      </c>
      <c r="Z127" s="0" t="n">
        <f aca="false">(K127-K$509)/(K$508-K$509)</f>
        <v>0.691489361702128</v>
      </c>
      <c r="AA127" s="0" t="n">
        <f aca="false">(L127-L$509)/(L$508-L$509)</f>
        <v>0.970043875132382</v>
      </c>
      <c r="AB127" s="0" t="n">
        <f aca="false">(M127-M$509)/(M$508-M$509)</f>
        <v>0.360927152317881</v>
      </c>
      <c r="AC127" s="0" t="n">
        <f aca="false">(N127-N$509)/(N$508-N$509)</f>
        <v>0.364444444444444</v>
      </c>
    </row>
    <row r="128" customFormat="false" ht="12.8" hidden="false" customHeight="false" outlineLevel="0" collapsed="false">
      <c r="A128" s="0" t="n">
        <v>0.38735</v>
      </c>
      <c r="B128" s="0" t="n">
        <v>0</v>
      </c>
      <c r="C128" s="0" t="n">
        <v>25.65</v>
      </c>
      <c r="D128" s="0" t="n">
        <v>0</v>
      </c>
      <c r="E128" s="0" t="n">
        <v>0.581</v>
      </c>
      <c r="F128" s="0" t="n">
        <v>5.613</v>
      </c>
      <c r="G128" s="0" t="n">
        <v>95.6</v>
      </c>
      <c r="H128" s="0" t="n">
        <v>1.7572</v>
      </c>
      <c r="I128" s="0" t="n">
        <v>2</v>
      </c>
      <c r="J128" s="0" t="n">
        <v>188</v>
      </c>
      <c r="K128" s="0" t="n">
        <v>19.1</v>
      </c>
      <c r="L128" s="0" t="n">
        <v>359.29</v>
      </c>
      <c r="M128" s="0" t="n">
        <v>27.26</v>
      </c>
      <c r="N128" s="0" t="n">
        <v>15.7</v>
      </c>
      <c r="P128" s="0" t="n">
        <f aca="false">(A128-A$509)/(A$508-A$509)</f>
        <v>0.00428268533126042</v>
      </c>
      <c r="Q128" s="0" t="n">
        <f aca="false">(B128-B$509)/(B$508-B$509)</f>
        <v>0</v>
      </c>
      <c r="R128" s="0" t="n">
        <f aca="false">(C128-C$509)/(C$508-C$509)</f>
        <v>0.923387096774193</v>
      </c>
      <c r="S128" s="0" t="n">
        <f aca="false">(D128-D$509)/(D$508-D$509)</f>
        <v>0</v>
      </c>
      <c r="T128" s="0" t="n">
        <f aca="false">(E128-E$509)/(E$508-E$509)</f>
        <v>0.403292181069959</v>
      </c>
      <c r="U128" s="0" t="n">
        <f aca="false">(F128-F$509)/(F$508-F$509)</f>
        <v>0.393178769879287</v>
      </c>
      <c r="V128" s="0" t="n">
        <f aca="false">(G128-G$509)/(G$508-G$509)</f>
        <v>0.954685890834191</v>
      </c>
      <c r="W128" s="0" t="n">
        <f aca="false">(H128-H$509)/(H$508-H$509)</f>
        <v>0.0570706289954442</v>
      </c>
      <c r="X128" s="0" t="n">
        <f aca="false">(I128-I$509)/(I$508-I$509)</f>
        <v>0.0434782608695652</v>
      </c>
      <c r="Y128" s="0" t="n">
        <f aca="false">(J128-J$509)/(J$508-J$509)</f>
        <v>0.00190839694656489</v>
      </c>
      <c r="Z128" s="0" t="n">
        <f aca="false">(K128-K$509)/(K$508-K$509)</f>
        <v>0.691489361702128</v>
      </c>
      <c r="AA128" s="0" t="n">
        <f aca="false">(L128-L$509)/(L$508-L$509)</f>
        <v>0.905164153512532</v>
      </c>
      <c r="AB128" s="0" t="n">
        <f aca="false">(M128-M$509)/(M$508-M$509)</f>
        <v>0.704470198675497</v>
      </c>
      <c r="AC128" s="0" t="n">
        <f aca="false">(N128-N$509)/(N$508-N$509)</f>
        <v>0.237777777777778</v>
      </c>
    </row>
    <row r="129" customFormat="false" ht="12.8" hidden="false" customHeight="false" outlineLevel="0" collapsed="false">
      <c r="A129" s="0" t="n">
        <v>0.25915</v>
      </c>
      <c r="B129" s="0" t="n">
        <v>0</v>
      </c>
      <c r="C129" s="0" t="n">
        <v>21.89</v>
      </c>
      <c r="D129" s="0" t="n">
        <v>0</v>
      </c>
      <c r="E129" s="0" t="n">
        <v>0.624</v>
      </c>
      <c r="F129" s="0" t="n">
        <v>5.693</v>
      </c>
      <c r="G129" s="0" t="n">
        <v>96</v>
      </c>
      <c r="H129" s="0" t="n">
        <v>1.7883</v>
      </c>
      <c r="I129" s="0" t="n">
        <v>4</v>
      </c>
      <c r="J129" s="0" t="n">
        <v>437</v>
      </c>
      <c r="K129" s="0" t="n">
        <v>21.2</v>
      </c>
      <c r="L129" s="0" t="n">
        <v>392.11</v>
      </c>
      <c r="M129" s="0" t="n">
        <v>17.19</v>
      </c>
      <c r="N129" s="0" t="n">
        <v>16.2</v>
      </c>
      <c r="P129" s="0" t="n">
        <f aca="false">(A129-A$509)/(A$508-A$509)</f>
        <v>0.00284174824109013</v>
      </c>
      <c r="Q129" s="0" t="n">
        <f aca="false">(B129-B$509)/(B$508-B$509)</f>
        <v>0</v>
      </c>
      <c r="R129" s="0" t="n">
        <f aca="false">(C129-C$509)/(C$508-C$509)</f>
        <v>0.785557184750733</v>
      </c>
      <c r="S129" s="0" t="n">
        <f aca="false">(D129-D$509)/(D$508-D$509)</f>
        <v>0</v>
      </c>
      <c r="T129" s="0" t="n">
        <f aca="false">(E129-E$509)/(E$508-E$509)</f>
        <v>0.491769547325103</v>
      </c>
      <c r="U129" s="0" t="n">
        <f aca="false">(F129-F$509)/(F$508-F$509)</f>
        <v>0.408507376892125</v>
      </c>
      <c r="V129" s="0" t="n">
        <f aca="false">(G129-G$509)/(G$508-G$509)</f>
        <v>0.95880535530381</v>
      </c>
      <c r="W129" s="0" t="n">
        <f aca="false">(H129-H$509)/(H$508-H$509)</f>
        <v>0.0598986987241859</v>
      </c>
      <c r="X129" s="0" t="n">
        <f aca="false">(I129-I$509)/(I$508-I$509)</f>
        <v>0.130434782608696</v>
      </c>
      <c r="Y129" s="0" t="n">
        <f aca="false">(J129-J$509)/(J$508-J$509)</f>
        <v>0.477099236641221</v>
      </c>
      <c r="Z129" s="0" t="n">
        <f aca="false">(K129-K$509)/(K$508-K$509)</f>
        <v>0.914893617021276</v>
      </c>
      <c r="AA129" s="0" t="n">
        <f aca="false">(L129-L$509)/(L$508-L$509)</f>
        <v>0.987921730798326</v>
      </c>
      <c r="AB129" s="0" t="n">
        <f aca="false">(M129-M$509)/(M$508-M$509)</f>
        <v>0.426600441501104</v>
      </c>
      <c r="AC129" s="0" t="n">
        <f aca="false">(N129-N$509)/(N$508-N$509)</f>
        <v>0.248888888888889</v>
      </c>
    </row>
    <row r="130" customFormat="false" ht="12.8" hidden="false" customHeight="false" outlineLevel="0" collapsed="false">
      <c r="A130" s="0" t="n">
        <v>0.32543</v>
      </c>
      <c r="B130" s="0" t="n">
        <v>0</v>
      </c>
      <c r="C130" s="0" t="n">
        <v>21.89</v>
      </c>
      <c r="D130" s="0" t="n">
        <v>0</v>
      </c>
      <c r="E130" s="0" t="n">
        <v>0.624</v>
      </c>
      <c r="F130" s="0" t="n">
        <v>6.431</v>
      </c>
      <c r="G130" s="0" t="n">
        <v>98.8</v>
      </c>
      <c r="H130" s="0" t="n">
        <v>1.8125</v>
      </c>
      <c r="I130" s="0" t="n">
        <v>4</v>
      </c>
      <c r="J130" s="0" t="n">
        <v>437</v>
      </c>
      <c r="K130" s="0" t="n">
        <v>21.2</v>
      </c>
      <c r="L130" s="0" t="n">
        <v>396.9</v>
      </c>
      <c r="M130" s="0" t="n">
        <v>15.39</v>
      </c>
      <c r="N130" s="0" t="n">
        <v>18</v>
      </c>
      <c r="P130" s="0" t="n">
        <f aca="false">(A130-A$509)/(A$508-A$509)</f>
        <v>0.00358671946056351</v>
      </c>
      <c r="Q130" s="0" t="n">
        <f aca="false">(B130-B$509)/(B$508-B$509)</f>
        <v>0</v>
      </c>
      <c r="R130" s="0" t="n">
        <f aca="false">(C130-C$509)/(C$508-C$509)</f>
        <v>0.785557184750733</v>
      </c>
      <c r="S130" s="0" t="n">
        <f aca="false">(D130-D$509)/(D$508-D$509)</f>
        <v>0</v>
      </c>
      <c r="T130" s="0" t="n">
        <f aca="false">(E130-E$509)/(E$508-E$509)</f>
        <v>0.491769547325103</v>
      </c>
      <c r="U130" s="0" t="n">
        <f aca="false">(F130-F$509)/(F$508-F$509)</f>
        <v>0.549913776585553</v>
      </c>
      <c r="V130" s="0" t="n">
        <f aca="false">(G130-G$509)/(G$508-G$509)</f>
        <v>0.987641606591143</v>
      </c>
      <c r="W130" s="0" t="n">
        <f aca="false">(H130-H$509)/(H$508-H$509)</f>
        <v>0.0620993188989624</v>
      </c>
      <c r="X130" s="0" t="n">
        <f aca="false">(I130-I$509)/(I$508-I$509)</f>
        <v>0.130434782608696</v>
      </c>
      <c r="Y130" s="0" t="n">
        <f aca="false">(J130-J$509)/(J$508-J$509)</f>
        <v>0.477099236641221</v>
      </c>
      <c r="Z130" s="0" t="n">
        <f aca="false">(K130-K$509)/(K$508-K$509)</f>
        <v>0.914893617021276</v>
      </c>
      <c r="AA130" s="0" t="n">
        <f aca="false">(L130-L$509)/(L$508-L$509)</f>
        <v>1</v>
      </c>
      <c r="AB130" s="0" t="n">
        <f aca="false">(M130-M$509)/(M$508-M$509)</f>
        <v>0.376931567328918</v>
      </c>
      <c r="AC130" s="0" t="n">
        <f aca="false">(N130-N$509)/(N$508-N$509)</f>
        <v>0.288888888888889</v>
      </c>
    </row>
    <row r="131" customFormat="false" ht="12.8" hidden="false" customHeight="false" outlineLevel="0" collapsed="false">
      <c r="A131" s="0" t="n">
        <v>0.88125</v>
      </c>
      <c r="B131" s="0" t="n">
        <v>0</v>
      </c>
      <c r="C131" s="0" t="n">
        <v>21.89</v>
      </c>
      <c r="D131" s="0" t="n">
        <v>0</v>
      </c>
      <c r="E131" s="0" t="n">
        <v>0.624</v>
      </c>
      <c r="F131" s="0" t="n">
        <v>5.637</v>
      </c>
      <c r="G131" s="0" t="n">
        <v>94.7</v>
      </c>
      <c r="H131" s="0" t="n">
        <v>1.9799</v>
      </c>
      <c r="I131" s="0" t="n">
        <v>4</v>
      </c>
      <c r="J131" s="0" t="n">
        <v>437</v>
      </c>
      <c r="K131" s="0" t="n">
        <v>21.2</v>
      </c>
      <c r="L131" s="0" t="n">
        <v>396.9</v>
      </c>
      <c r="M131" s="0" t="n">
        <v>18.34</v>
      </c>
      <c r="N131" s="0" t="n">
        <v>14.3</v>
      </c>
      <c r="P131" s="0" t="n">
        <f aca="false">(A131-A$509)/(A$508-A$509)</f>
        <v>0.00983400224885096</v>
      </c>
      <c r="Q131" s="0" t="n">
        <f aca="false">(B131-B$509)/(B$508-B$509)</f>
        <v>0</v>
      </c>
      <c r="R131" s="0" t="n">
        <f aca="false">(C131-C$509)/(C$508-C$509)</f>
        <v>0.785557184750733</v>
      </c>
      <c r="S131" s="0" t="n">
        <f aca="false">(D131-D$509)/(D$508-D$509)</f>
        <v>0</v>
      </c>
      <c r="T131" s="0" t="n">
        <f aca="false">(E131-E$509)/(E$508-E$509)</f>
        <v>0.491769547325103</v>
      </c>
      <c r="U131" s="0" t="n">
        <f aca="false">(F131-F$509)/(F$508-F$509)</f>
        <v>0.397777351983139</v>
      </c>
      <c r="V131" s="0" t="n">
        <f aca="false">(G131-G$509)/(G$508-G$509)</f>
        <v>0.945417095777549</v>
      </c>
      <c r="W131" s="0" t="n">
        <f aca="false">(H131-H$509)/(H$508-H$509)</f>
        <v>0.0773217906864662</v>
      </c>
      <c r="X131" s="0" t="n">
        <f aca="false">(I131-I$509)/(I$508-I$509)</f>
        <v>0.130434782608696</v>
      </c>
      <c r="Y131" s="0" t="n">
        <f aca="false">(J131-J$509)/(J$508-J$509)</f>
        <v>0.477099236641221</v>
      </c>
      <c r="Z131" s="0" t="n">
        <f aca="false">(K131-K$509)/(K$508-K$509)</f>
        <v>0.914893617021276</v>
      </c>
      <c r="AA131" s="0" t="n">
        <f aca="false">(L131-L$509)/(L$508-L$509)</f>
        <v>1</v>
      </c>
      <c r="AB131" s="0" t="n">
        <f aca="false">(M131-M$509)/(M$508-M$509)</f>
        <v>0.458333333333333</v>
      </c>
      <c r="AC131" s="0" t="n">
        <f aca="false">(N131-N$509)/(N$508-N$509)</f>
        <v>0.206666666666667</v>
      </c>
    </row>
    <row r="132" customFormat="false" ht="12.8" hidden="false" customHeight="false" outlineLevel="0" collapsed="false">
      <c r="A132" s="0" t="n">
        <v>0.34006</v>
      </c>
      <c r="B132" s="0" t="n">
        <v>0</v>
      </c>
      <c r="C132" s="0" t="n">
        <v>21.89</v>
      </c>
      <c r="D132" s="0" t="n">
        <v>0</v>
      </c>
      <c r="E132" s="0" t="n">
        <v>0.624</v>
      </c>
      <c r="F132" s="0" t="n">
        <v>6.458</v>
      </c>
      <c r="G132" s="0" t="n">
        <v>98.9</v>
      </c>
      <c r="H132" s="0" t="n">
        <v>2.1185</v>
      </c>
      <c r="I132" s="0" t="n">
        <v>4</v>
      </c>
      <c r="J132" s="0" t="n">
        <v>437</v>
      </c>
      <c r="K132" s="0" t="n">
        <v>21.2</v>
      </c>
      <c r="L132" s="0" t="n">
        <v>395.04</v>
      </c>
      <c r="M132" s="0" t="n">
        <v>12.6</v>
      </c>
      <c r="N132" s="0" t="n">
        <v>19.2</v>
      </c>
      <c r="P132" s="0" t="n">
        <f aca="false">(A132-A$509)/(A$508-A$509)</f>
        <v>0.0037511571331781</v>
      </c>
      <c r="Q132" s="0" t="n">
        <f aca="false">(B132-B$509)/(B$508-B$509)</f>
        <v>0</v>
      </c>
      <c r="R132" s="0" t="n">
        <f aca="false">(C132-C$509)/(C$508-C$509)</f>
        <v>0.785557184750733</v>
      </c>
      <c r="S132" s="0" t="n">
        <f aca="false">(D132-D$509)/(D$508-D$509)</f>
        <v>0</v>
      </c>
      <c r="T132" s="0" t="n">
        <f aca="false">(E132-E$509)/(E$508-E$509)</f>
        <v>0.491769547325103</v>
      </c>
      <c r="U132" s="0" t="n">
        <f aca="false">(F132-F$509)/(F$508-F$509)</f>
        <v>0.555087181452386</v>
      </c>
      <c r="V132" s="0" t="n">
        <f aca="false">(G132-G$509)/(G$508-G$509)</f>
        <v>0.988671472708548</v>
      </c>
      <c r="W132" s="0" t="n">
        <f aca="false">(H132-H$509)/(H$508-H$509)</f>
        <v>0.0899253425965499</v>
      </c>
      <c r="X132" s="0" t="n">
        <f aca="false">(I132-I$509)/(I$508-I$509)</f>
        <v>0.130434782608696</v>
      </c>
      <c r="Y132" s="0" t="n">
        <f aca="false">(J132-J$509)/(J$508-J$509)</f>
        <v>0.477099236641221</v>
      </c>
      <c r="Z132" s="0" t="n">
        <f aca="false">(K132-K$509)/(K$508-K$509)</f>
        <v>0.914893617021276</v>
      </c>
      <c r="AA132" s="0" t="n">
        <f aca="false">(L132-L$509)/(L$508-L$509)</f>
        <v>0.995309899641939</v>
      </c>
      <c r="AB132" s="0" t="n">
        <f aca="false">(M132-M$509)/(M$508-M$509)</f>
        <v>0.299944812362031</v>
      </c>
      <c r="AC132" s="0" t="n">
        <f aca="false">(N132-N$509)/(N$508-N$509)</f>
        <v>0.315555555555555</v>
      </c>
    </row>
    <row r="133" customFormat="false" ht="12.8" hidden="false" customHeight="false" outlineLevel="0" collapsed="false">
      <c r="A133" s="0" t="n">
        <v>1.19294</v>
      </c>
      <c r="B133" s="0" t="n">
        <v>0</v>
      </c>
      <c r="C133" s="0" t="n">
        <v>21.89</v>
      </c>
      <c r="D133" s="0" t="n">
        <v>0</v>
      </c>
      <c r="E133" s="0" t="n">
        <v>0.624</v>
      </c>
      <c r="F133" s="0" t="n">
        <v>6.326</v>
      </c>
      <c r="G133" s="0" t="n">
        <v>97.7</v>
      </c>
      <c r="H133" s="0" t="n">
        <v>2.271</v>
      </c>
      <c r="I133" s="0" t="n">
        <v>4</v>
      </c>
      <c r="J133" s="0" t="n">
        <v>437</v>
      </c>
      <c r="K133" s="0" t="n">
        <v>21.2</v>
      </c>
      <c r="L133" s="0" t="n">
        <v>396.9</v>
      </c>
      <c r="M133" s="0" t="n">
        <v>12.26</v>
      </c>
      <c r="N133" s="0" t="n">
        <v>19.6</v>
      </c>
      <c r="P133" s="0" t="n">
        <f aca="false">(A133-A$509)/(A$508-A$509)</f>
        <v>0.0133373226984233</v>
      </c>
      <c r="Q133" s="0" t="n">
        <f aca="false">(B133-B$509)/(B$508-B$509)</f>
        <v>0</v>
      </c>
      <c r="R133" s="0" t="n">
        <f aca="false">(C133-C$509)/(C$508-C$509)</f>
        <v>0.785557184750733</v>
      </c>
      <c r="S133" s="0" t="n">
        <f aca="false">(D133-D$509)/(D$508-D$509)</f>
        <v>0</v>
      </c>
      <c r="T133" s="0" t="n">
        <f aca="false">(E133-E$509)/(E$508-E$509)</f>
        <v>0.491769547325103</v>
      </c>
      <c r="U133" s="0" t="n">
        <f aca="false">(F133-F$509)/(F$508-F$509)</f>
        <v>0.529794979881203</v>
      </c>
      <c r="V133" s="0" t="n">
        <f aca="false">(G133-G$509)/(G$508-G$509)</f>
        <v>0.976313079299691</v>
      </c>
      <c r="W133" s="0" t="n">
        <f aca="false">(H133-H$509)/(H$508-H$509)</f>
        <v>0.103792887086361</v>
      </c>
      <c r="X133" s="0" t="n">
        <f aca="false">(I133-I$509)/(I$508-I$509)</f>
        <v>0.130434782608696</v>
      </c>
      <c r="Y133" s="0" t="n">
        <f aca="false">(J133-J$509)/(J$508-J$509)</f>
        <v>0.477099236641221</v>
      </c>
      <c r="Z133" s="0" t="n">
        <f aca="false">(K133-K$509)/(K$508-K$509)</f>
        <v>0.914893617021276</v>
      </c>
      <c r="AA133" s="0" t="n">
        <f aca="false">(L133-L$509)/(L$508-L$509)</f>
        <v>1</v>
      </c>
      <c r="AB133" s="0" t="n">
        <f aca="false">(M133-M$509)/(M$508-M$509)</f>
        <v>0.290562913907285</v>
      </c>
      <c r="AC133" s="0" t="n">
        <f aca="false">(N133-N$509)/(N$508-N$509)</f>
        <v>0.324444444444444</v>
      </c>
    </row>
    <row r="134" customFormat="false" ht="12.8" hidden="false" customHeight="false" outlineLevel="0" collapsed="false">
      <c r="A134" s="0" t="n">
        <v>0.59005</v>
      </c>
      <c r="B134" s="0" t="n">
        <v>0</v>
      </c>
      <c r="C134" s="0" t="n">
        <v>21.89</v>
      </c>
      <c r="D134" s="0" t="n">
        <v>0</v>
      </c>
      <c r="E134" s="0" t="n">
        <v>0.624</v>
      </c>
      <c r="F134" s="0" t="n">
        <v>6.372</v>
      </c>
      <c r="G134" s="0" t="n">
        <v>97.9</v>
      </c>
      <c r="H134" s="0" t="n">
        <v>2.3274</v>
      </c>
      <c r="I134" s="0" t="n">
        <v>4</v>
      </c>
      <c r="J134" s="0" t="n">
        <v>437</v>
      </c>
      <c r="K134" s="0" t="n">
        <v>21.2</v>
      </c>
      <c r="L134" s="0" t="n">
        <v>385.76</v>
      </c>
      <c r="M134" s="0" t="n">
        <v>11.12</v>
      </c>
      <c r="N134" s="0" t="n">
        <v>23</v>
      </c>
      <c r="P134" s="0" t="n">
        <f aca="false">(A134-A$509)/(A$508-A$509)</f>
        <v>0.00656098445901017</v>
      </c>
      <c r="Q134" s="0" t="n">
        <f aca="false">(B134-B$509)/(B$508-B$509)</f>
        <v>0</v>
      </c>
      <c r="R134" s="0" t="n">
        <f aca="false">(C134-C$509)/(C$508-C$509)</f>
        <v>0.785557184750733</v>
      </c>
      <c r="S134" s="0" t="n">
        <f aca="false">(D134-D$509)/(D$508-D$509)</f>
        <v>0</v>
      </c>
      <c r="T134" s="0" t="n">
        <f aca="false">(E134-E$509)/(E$508-E$509)</f>
        <v>0.491769547325103</v>
      </c>
      <c r="U134" s="0" t="n">
        <f aca="false">(F134-F$509)/(F$508-F$509)</f>
        <v>0.538608928913585</v>
      </c>
      <c r="V134" s="0" t="n">
        <f aca="false">(G134-G$509)/(G$508-G$509)</f>
        <v>0.978372811534501</v>
      </c>
      <c r="W134" s="0" t="n">
        <f aca="false">(H134-H$509)/(H$508-H$509)</f>
        <v>0.108921605179642</v>
      </c>
      <c r="X134" s="0" t="n">
        <f aca="false">(I134-I$509)/(I$508-I$509)</f>
        <v>0.130434782608696</v>
      </c>
      <c r="Y134" s="0" t="n">
        <f aca="false">(J134-J$509)/(J$508-J$509)</f>
        <v>0.477099236641221</v>
      </c>
      <c r="Z134" s="0" t="n">
        <f aca="false">(K134-K$509)/(K$508-K$509)</f>
        <v>0.914893617021276</v>
      </c>
      <c r="AA134" s="0" t="n">
        <f aca="false">(L134-L$509)/(L$508-L$509)</f>
        <v>0.971909829038277</v>
      </c>
      <c r="AB134" s="0" t="n">
        <f aca="false">(M134-M$509)/(M$508-M$509)</f>
        <v>0.259105960264901</v>
      </c>
      <c r="AC134" s="0" t="n">
        <f aca="false">(N134-N$509)/(N$508-N$509)</f>
        <v>0.4</v>
      </c>
    </row>
    <row r="135" customFormat="false" ht="12.8" hidden="false" customHeight="false" outlineLevel="0" collapsed="false">
      <c r="A135" s="0" t="n">
        <v>0.32982</v>
      </c>
      <c r="B135" s="0" t="n">
        <v>0</v>
      </c>
      <c r="C135" s="0" t="n">
        <v>21.89</v>
      </c>
      <c r="D135" s="0" t="n">
        <v>0</v>
      </c>
      <c r="E135" s="0" t="n">
        <v>0.624</v>
      </c>
      <c r="F135" s="0" t="n">
        <v>5.822</v>
      </c>
      <c r="G135" s="0" t="n">
        <v>95.4</v>
      </c>
      <c r="H135" s="0" t="n">
        <v>2.4699</v>
      </c>
      <c r="I135" s="0" t="n">
        <v>4</v>
      </c>
      <c r="J135" s="0" t="n">
        <v>437</v>
      </c>
      <c r="K135" s="0" t="n">
        <v>21.2</v>
      </c>
      <c r="L135" s="0" t="n">
        <v>388.69</v>
      </c>
      <c r="M135" s="0" t="n">
        <v>15.03</v>
      </c>
      <c r="N135" s="0" t="n">
        <v>18.4</v>
      </c>
      <c r="P135" s="0" t="n">
        <f aca="false">(A135-A$509)/(A$508-A$509)</f>
        <v>0.00363606200210678</v>
      </c>
      <c r="Q135" s="0" t="n">
        <f aca="false">(B135-B$509)/(B$508-B$509)</f>
        <v>0</v>
      </c>
      <c r="R135" s="0" t="n">
        <f aca="false">(C135-C$509)/(C$508-C$509)</f>
        <v>0.785557184750733</v>
      </c>
      <c r="S135" s="0" t="n">
        <f aca="false">(D135-D$509)/(D$508-D$509)</f>
        <v>0</v>
      </c>
      <c r="T135" s="0" t="n">
        <f aca="false">(E135-E$509)/(E$508-E$509)</f>
        <v>0.491769547325103</v>
      </c>
      <c r="U135" s="0" t="n">
        <f aca="false">(F135-F$509)/(F$508-F$509)</f>
        <v>0.433224755700326</v>
      </c>
      <c r="V135" s="0" t="n">
        <f aca="false">(G135-G$509)/(G$508-G$509)</f>
        <v>0.952626158599382</v>
      </c>
      <c r="W135" s="0" t="n">
        <f aca="false">(H135-H$509)/(H$508-H$509)</f>
        <v>0.121879802489793</v>
      </c>
      <c r="X135" s="0" t="n">
        <f aca="false">(I135-I$509)/(I$508-I$509)</f>
        <v>0.130434782608696</v>
      </c>
      <c r="Y135" s="0" t="n">
        <f aca="false">(J135-J$509)/(J$508-J$509)</f>
        <v>0.477099236641221</v>
      </c>
      <c r="Z135" s="0" t="n">
        <f aca="false">(K135-K$509)/(K$508-K$509)</f>
        <v>0.914893617021276</v>
      </c>
      <c r="AA135" s="0" t="n">
        <f aca="false">(L135-L$509)/(L$508-L$509)</f>
        <v>0.97929799788189</v>
      </c>
      <c r="AB135" s="0" t="n">
        <f aca="false">(M135-M$509)/(M$508-M$509)</f>
        <v>0.366997792494481</v>
      </c>
      <c r="AC135" s="0" t="n">
        <f aca="false">(N135-N$509)/(N$508-N$509)</f>
        <v>0.297777777777778</v>
      </c>
    </row>
    <row r="136" customFormat="false" ht="12.8" hidden="false" customHeight="false" outlineLevel="0" collapsed="false">
      <c r="A136" s="0" t="n">
        <v>0.97617</v>
      </c>
      <c r="B136" s="0" t="n">
        <v>0</v>
      </c>
      <c r="C136" s="0" t="n">
        <v>21.89</v>
      </c>
      <c r="D136" s="0" t="n">
        <v>0</v>
      </c>
      <c r="E136" s="0" t="n">
        <v>0.624</v>
      </c>
      <c r="F136" s="0" t="n">
        <v>5.757</v>
      </c>
      <c r="G136" s="0" t="n">
        <v>98.4</v>
      </c>
      <c r="H136" s="0" t="n">
        <v>2.346</v>
      </c>
      <c r="I136" s="0" t="n">
        <v>4</v>
      </c>
      <c r="J136" s="0" t="n">
        <v>437</v>
      </c>
      <c r="K136" s="0" t="n">
        <v>21.2</v>
      </c>
      <c r="L136" s="0" t="n">
        <v>262.76</v>
      </c>
      <c r="M136" s="0" t="n">
        <v>17.31</v>
      </c>
      <c r="N136" s="0" t="n">
        <v>15.6</v>
      </c>
      <c r="P136" s="0" t="n">
        <f aca="false">(A136-A$509)/(A$508-A$509)</f>
        <v>0.0109008801630394</v>
      </c>
      <c r="Q136" s="0" t="n">
        <f aca="false">(B136-B$509)/(B$508-B$509)</f>
        <v>0</v>
      </c>
      <c r="R136" s="0" t="n">
        <f aca="false">(C136-C$509)/(C$508-C$509)</f>
        <v>0.785557184750733</v>
      </c>
      <c r="S136" s="0" t="n">
        <f aca="false">(D136-D$509)/(D$508-D$509)</f>
        <v>0</v>
      </c>
      <c r="T136" s="0" t="n">
        <f aca="false">(E136-E$509)/(E$508-E$509)</f>
        <v>0.491769547325103</v>
      </c>
      <c r="U136" s="0" t="n">
        <f aca="false">(F136-F$509)/(F$508-F$509)</f>
        <v>0.420770262502395</v>
      </c>
      <c r="V136" s="0" t="n">
        <f aca="false">(G136-G$509)/(G$508-G$509)</f>
        <v>0.983522142121524</v>
      </c>
      <c r="W136" s="0" t="n">
        <f aca="false">(H136-H$509)/(H$508-H$509)</f>
        <v>0.110612990933809</v>
      </c>
      <c r="X136" s="0" t="n">
        <f aca="false">(I136-I$509)/(I$508-I$509)</f>
        <v>0.130434782608696</v>
      </c>
      <c r="Y136" s="0" t="n">
        <f aca="false">(J136-J$509)/(J$508-J$509)</f>
        <v>0.477099236641221</v>
      </c>
      <c r="Z136" s="0" t="n">
        <f aca="false">(K136-K$509)/(K$508-K$509)</f>
        <v>0.914893617021276</v>
      </c>
      <c r="AA136" s="0" t="n">
        <f aca="false">(L136-L$509)/(L$508-L$509)</f>
        <v>0.661758031166473</v>
      </c>
      <c r="AB136" s="0" t="n">
        <f aca="false">(M136-M$509)/(M$508-M$509)</f>
        <v>0.429911699779249</v>
      </c>
      <c r="AC136" s="0" t="n">
        <f aca="false">(N136-N$509)/(N$508-N$509)</f>
        <v>0.235555555555556</v>
      </c>
    </row>
    <row r="137" customFormat="false" ht="12.8" hidden="false" customHeight="false" outlineLevel="0" collapsed="false">
      <c r="A137" s="0" t="n">
        <v>0.55778</v>
      </c>
      <c r="B137" s="0" t="n">
        <v>0</v>
      </c>
      <c r="C137" s="0" t="n">
        <v>21.89</v>
      </c>
      <c r="D137" s="0" t="n">
        <v>0</v>
      </c>
      <c r="E137" s="0" t="n">
        <v>0.624</v>
      </c>
      <c r="F137" s="0" t="n">
        <v>6.335</v>
      </c>
      <c r="G137" s="0" t="n">
        <v>98.2</v>
      </c>
      <c r="H137" s="0" t="n">
        <v>2.1107</v>
      </c>
      <c r="I137" s="0" t="n">
        <v>4</v>
      </c>
      <c r="J137" s="0" t="n">
        <v>437</v>
      </c>
      <c r="K137" s="0" t="n">
        <v>21.2</v>
      </c>
      <c r="L137" s="0" t="n">
        <v>394.67</v>
      </c>
      <c r="M137" s="0" t="n">
        <v>16.96</v>
      </c>
      <c r="N137" s="0" t="n">
        <v>18.1</v>
      </c>
      <c r="P137" s="0" t="n">
        <f aca="false">(A137-A$509)/(A$508-A$509)</f>
        <v>0.00619827743951099</v>
      </c>
      <c r="Q137" s="0" t="n">
        <f aca="false">(B137-B$509)/(B$508-B$509)</f>
        <v>0</v>
      </c>
      <c r="R137" s="0" t="n">
        <f aca="false">(C137-C$509)/(C$508-C$509)</f>
        <v>0.785557184750733</v>
      </c>
      <c r="S137" s="0" t="n">
        <f aca="false">(D137-D$509)/(D$508-D$509)</f>
        <v>0</v>
      </c>
      <c r="T137" s="0" t="n">
        <f aca="false">(E137-E$509)/(E$508-E$509)</f>
        <v>0.491769547325103</v>
      </c>
      <c r="U137" s="0" t="n">
        <f aca="false">(F137-F$509)/(F$508-F$509)</f>
        <v>0.531519448170148</v>
      </c>
      <c r="V137" s="0" t="n">
        <f aca="false">(G137-G$509)/(G$508-G$509)</f>
        <v>0.981462409886715</v>
      </c>
      <c r="W137" s="0" t="n">
        <f aca="false">(H137-H$509)/(H$508-H$509)</f>
        <v>0.0892160517964154</v>
      </c>
      <c r="X137" s="0" t="n">
        <f aca="false">(I137-I$509)/(I$508-I$509)</f>
        <v>0.130434782608696</v>
      </c>
      <c r="Y137" s="0" t="n">
        <f aca="false">(J137-J$509)/(J$508-J$509)</f>
        <v>0.477099236641221</v>
      </c>
      <c r="Z137" s="0" t="n">
        <f aca="false">(K137-K$509)/(K$508-K$509)</f>
        <v>0.914893617021276</v>
      </c>
      <c r="AA137" s="0" t="n">
        <f aca="false">(L137-L$509)/(L$508-L$509)</f>
        <v>0.994376922688991</v>
      </c>
      <c r="AB137" s="0" t="n">
        <f aca="false">(M137-M$509)/(M$508-M$509)</f>
        <v>0.420253863134658</v>
      </c>
      <c r="AC137" s="0" t="n">
        <f aca="false">(N137-N$509)/(N$508-N$509)</f>
        <v>0.291111111111111</v>
      </c>
    </row>
    <row r="138" customFormat="false" ht="12.8" hidden="false" customHeight="false" outlineLevel="0" collapsed="false">
      <c r="A138" s="0" t="n">
        <v>0.32264</v>
      </c>
      <c r="B138" s="0" t="n">
        <v>0</v>
      </c>
      <c r="C138" s="0" t="n">
        <v>21.89</v>
      </c>
      <c r="D138" s="0" t="n">
        <v>0</v>
      </c>
      <c r="E138" s="0" t="n">
        <v>0.624</v>
      </c>
      <c r="F138" s="0" t="n">
        <v>5.942</v>
      </c>
      <c r="G138" s="0" t="n">
        <v>93.5</v>
      </c>
      <c r="H138" s="0" t="n">
        <v>1.9669</v>
      </c>
      <c r="I138" s="0" t="n">
        <v>4</v>
      </c>
      <c r="J138" s="0" t="n">
        <v>437</v>
      </c>
      <c r="K138" s="0" t="n">
        <v>21.2</v>
      </c>
      <c r="L138" s="0" t="n">
        <v>378.25</v>
      </c>
      <c r="M138" s="0" t="n">
        <v>16.9</v>
      </c>
      <c r="N138" s="0" t="n">
        <v>17.4</v>
      </c>
      <c r="P138" s="0" t="n">
        <f aca="false">(A138-A$509)/(A$508-A$509)</f>
        <v>0.00355536053325013</v>
      </c>
      <c r="Q138" s="0" t="n">
        <f aca="false">(B138-B$509)/(B$508-B$509)</f>
        <v>0</v>
      </c>
      <c r="R138" s="0" t="n">
        <f aca="false">(C138-C$509)/(C$508-C$509)</f>
        <v>0.785557184750733</v>
      </c>
      <c r="S138" s="0" t="n">
        <f aca="false">(D138-D$509)/(D$508-D$509)</f>
        <v>0</v>
      </c>
      <c r="T138" s="0" t="n">
        <f aca="false">(E138-E$509)/(E$508-E$509)</f>
        <v>0.491769547325103</v>
      </c>
      <c r="U138" s="0" t="n">
        <f aca="false">(F138-F$509)/(F$508-F$509)</f>
        <v>0.456217666219582</v>
      </c>
      <c r="V138" s="0" t="n">
        <f aca="false">(G138-G$509)/(G$508-G$509)</f>
        <v>0.933058702368692</v>
      </c>
      <c r="W138" s="0" t="n">
        <f aca="false">(H138-H$509)/(H$508-H$509)</f>
        <v>0.0761396393529086</v>
      </c>
      <c r="X138" s="0" t="n">
        <f aca="false">(I138-I$509)/(I$508-I$509)</f>
        <v>0.130434782608696</v>
      </c>
      <c r="Y138" s="0" t="n">
        <f aca="false">(J138-J$509)/(J$508-J$509)</f>
        <v>0.477099236641221</v>
      </c>
      <c r="Z138" s="0" t="n">
        <f aca="false">(K138-K$509)/(K$508-K$509)</f>
        <v>0.914893617021276</v>
      </c>
      <c r="AA138" s="0" t="n">
        <f aca="false">(L138-L$509)/(L$508-L$509)</f>
        <v>0.952972918452771</v>
      </c>
      <c r="AB138" s="0" t="n">
        <f aca="false">(M138-M$509)/(M$508-M$509)</f>
        <v>0.418598233995585</v>
      </c>
      <c r="AC138" s="0" t="n">
        <f aca="false">(N138-N$509)/(N$508-N$509)</f>
        <v>0.275555555555555</v>
      </c>
    </row>
    <row r="139" customFormat="false" ht="12.8" hidden="false" customHeight="false" outlineLevel="0" collapsed="false">
      <c r="A139" s="0" t="n">
        <v>0.35233</v>
      </c>
      <c r="B139" s="0" t="n">
        <v>0</v>
      </c>
      <c r="C139" s="0" t="n">
        <v>21.89</v>
      </c>
      <c r="D139" s="0" t="n">
        <v>0</v>
      </c>
      <c r="E139" s="0" t="n">
        <v>0.624</v>
      </c>
      <c r="F139" s="0" t="n">
        <v>6.454</v>
      </c>
      <c r="G139" s="0" t="n">
        <v>98.4</v>
      </c>
      <c r="H139" s="0" t="n">
        <v>1.8498</v>
      </c>
      <c r="I139" s="0" t="n">
        <v>4</v>
      </c>
      <c r="J139" s="0" t="n">
        <v>437</v>
      </c>
      <c r="K139" s="0" t="n">
        <v>21.2</v>
      </c>
      <c r="L139" s="0" t="n">
        <v>394.08</v>
      </c>
      <c r="M139" s="0" t="n">
        <v>14.59</v>
      </c>
      <c r="N139" s="0" t="n">
        <v>17.1</v>
      </c>
      <c r="P139" s="0" t="n">
        <f aca="false">(A139-A$509)/(A$508-A$509)</f>
        <v>0.00388906897480361</v>
      </c>
      <c r="Q139" s="0" t="n">
        <f aca="false">(B139-B$509)/(B$508-B$509)</f>
        <v>0</v>
      </c>
      <c r="R139" s="0" t="n">
        <f aca="false">(C139-C$509)/(C$508-C$509)</f>
        <v>0.785557184750733</v>
      </c>
      <c r="S139" s="0" t="n">
        <f aca="false">(D139-D$509)/(D$508-D$509)</f>
        <v>0</v>
      </c>
      <c r="T139" s="0" t="n">
        <f aca="false">(E139-E$509)/(E$508-E$509)</f>
        <v>0.491769547325103</v>
      </c>
      <c r="U139" s="0" t="n">
        <f aca="false">(F139-F$509)/(F$508-F$509)</f>
        <v>0.554320751101744</v>
      </c>
      <c r="V139" s="0" t="n">
        <f aca="false">(G139-G$509)/(G$508-G$509)</f>
        <v>0.983522142121524</v>
      </c>
      <c r="W139" s="0" t="n">
        <f aca="false">(H139-H$509)/(H$508-H$509)</f>
        <v>0.0654911838790932</v>
      </c>
      <c r="X139" s="0" t="n">
        <f aca="false">(I139-I$509)/(I$508-I$509)</f>
        <v>0.130434782608696</v>
      </c>
      <c r="Y139" s="0" t="n">
        <f aca="false">(J139-J$509)/(J$508-J$509)</f>
        <v>0.477099236641221</v>
      </c>
      <c r="Z139" s="0" t="n">
        <f aca="false">(K139-K$509)/(K$508-K$509)</f>
        <v>0.914893617021276</v>
      </c>
      <c r="AA139" s="0" t="n">
        <f aca="false">(L139-L$509)/(L$508-L$509)</f>
        <v>0.992889202682939</v>
      </c>
      <c r="AB139" s="0" t="n">
        <f aca="false">(M139-M$509)/(M$508-M$509)</f>
        <v>0.35485651214128</v>
      </c>
      <c r="AC139" s="0" t="n">
        <f aca="false">(N139-N$509)/(N$508-N$509)</f>
        <v>0.268888888888889</v>
      </c>
    </row>
    <row r="140" customFormat="false" ht="12.8" hidden="false" customHeight="false" outlineLevel="0" collapsed="false">
      <c r="A140" s="0" t="n">
        <v>0.2498</v>
      </c>
      <c r="B140" s="0" t="n">
        <v>0</v>
      </c>
      <c r="C140" s="0" t="n">
        <v>21.89</v>
      </c>
      <c r="D140" s="0" t="n">
        <v>0</v>
      </c>
      <c r="E140" s="0" t="n">
        <v>0.624</v>
      </c>
      <c r="F140" s="0" t="n">
        <v>5.857</v>
      </c>
      <c r="G140" s="0" t="n">
        <v>98.2</v>
      </c>
      <c r="H140" s="0" t="n">
        <v>1.6686</v>
      </c>
      <c r="I140" s="0" t="n">
        <v>4</v>
      </c>
      <c r="J140" s="0" t="n">
        <v>437</v>
      </c>
      <c r="K140" s="0" t="n">
        <v>21.2</v>
      </c>
      <c r="L140" s="0" t="n">
        <v>392.04</v>
      </c>
      <c r="M140" s="0" t="n">
        <v>21.32</v>
      </c>
      <c r="N140" s="0" t="n">
        <v>13.3</v>
      </c>
      <c r="P140" s="0" t="n">
        <f aca="false">(A140-A$509)/(A$508-A$509)</f>
        <v>0.00273665649543419</v>
      </c>
      <c r="Q140" s="0" t="n">
        <f aca="false">(B140-B$509)/(B$508-B$509)</f>
        <v>0</v>
      </c>
      <c r="R140" s="0" t="n">
        <f aca="false">(C140-C$509)/(C$508-C$509)</f>
        <v>0.785557184750733</v>
      </c>
      <c r="S140" s="0" t="n">
        <f aca="false">(D140-D$509)/(D$508-D$509)</f>
        <v>0</v>
      </c>
      <c r="T140" s="0" t="n">
        <f aca="false">(E140-E$509)/(E$508-E$509)</f>
        <v>0.491769547325103</v>
      </c>
      <c r="U140" s="0" t="n">
        <f aca="false">(F140-F$509)/(F$508-F$509)</f>
        <v>0.439931021268442</v>
      </c>
      <c r="V140" s="0" t="n">
        <f aca="false">(G140-G$509)/(G$508-G$509)</f>
        <v>0.981462409886715</v>
      </c>
      <c r="W140" s="0" t="n">
        <f aca="false">(H140-H$509)/(H$508-H$509)</f>
        <v>0.049013812983659</v>
      </c>
      <c r="X140" s="0" t="n">
        <f aca="false">(I140-I$509)/(I$508-I$509)</f>
        <v>0.130434782608696</v>
      </c>
      <c r="Y140" s="0" t="n">
        <f aca="false">(J140-J$509)/(J$508-J$509)</f>
        <v>0.477099236641221</v>
      </c>
      <c r="Z140" s="0" t="n">
        <f aca="false">(K140-K$509)/(K$508-K$509)</f>
        <v>0.914893617021276</v>
      </c>
      <c r="AA140" s="0" t="n">
        <f aca="false">(L140-L$509)/(L$508-L$509)</f>
        <v>0.987745221645065</v>
      </c>
      <c r="AB140" s="0" t="n">
        <f aca="false">(M140-M$509)/(M$508-M$509)</f>
        <v>0.540562913907285</v>
      </c>
      <c r="AC140" s="0" t="n">
        <f aca="false">(N140-N$509)/(N$508-N$509)</f>
        <v>0.184444444444444</v>
      </c>
    </row>
    <row r="141" customFormat="false" ht="12.8" hidden="false" customHeight="false" outlineLevel="0" collapsed="false">
      <c r="A141" s="0" t="n">
        <v>0.54452</v>
      </c>
      <c r="B141" s="0" t="n">
        <v>0</v>
      </c>
      <c r="C141" s="0" t="n">
        <v>21.89</v>
      </c>
      <c r="D141" s="0" t="n">
        <v>0</v>
      </c>
      <c r="E141" s="0" t="n">
        <v>0.624</v>
      </c>
      <c r="F141" s="0" t="n">
        <v>6.151</v>
      </c>
      <c r="G141" s="0" t="n">
        <v>97.9</v>
      </c>
      <c r="H141" s="0" t="n">
        <v>1.6687</v>
      </c>
      <c r="I141" s="0" t="n">
        <v>4</v>
      </c>
      <c r="J141" s="0" t="n">
        <v>437</v>
      </c>
      <c r="K141" s="0" t="n">
        <v>21.2</v>
      </c>
      <c r="L141" s="0" t="n">
        <v>396.9</v>
      </c>
      <c r="M141" s="0" t="n">
        <v>18.46</v>
      </c>
      <c r="N141" s="0" t="n">
        <v>17.8</v>
      </c>
      <c r="P141" s="0" t="n">
        <f aca="false">(A141-A$509)/(A$508-A$509)</f>
        <v>0.00604923823658074</v>
      </c>
      <c r="Q141" s="0" t="n">
        <f aca="false">(B141-B$509)/(B$508-B$509)</f>
        <v>0</v>
      </c>
      <c r="R141" s="0" t="n">
        <f aca="false">(C141-C$509)/(C$508-C$509)</f>
        <v>0.785557184750733</v>
      </c>
      <c r="S141" s="0" t="n">
        <f aca="false">(D141-D$509)/(D$508-D$509)</f>
        <v>0</v>
      </c>
      <c r="T141" s="0" t="n">
        <f aca="false">(E141-E$509)/(E$508-E$509)</f>
        <v>0.491769547325103</v>
      </c>
      <c r="U141" s="0" t="n">
        <f aca="false">(F141-F$509)/(F$508-F$509)</f>
        <v>0.496263652040621</v>
      </c>
      <c r="V141" s="0" t="n">
        <f aca="false">(G141-G$509)/(G$508-G$509)</f>
        <v>0.978372811534501</v>
      </c>
      <c r="W141" s="0" t="n">
        <f aca="false">(H141-H$509)/(H$508-H$509)</f>
        <v>0.0490229064554556</v>
      </c>
      <c r="X141" s="0" t="n">
        <f aca="false">(I141-I$509)/(I$508-I$509)</f>
        <v>0.130434782608696</v>
      </c>
      <c r="Y141" s="0" t="n">
        <f aca="false">(J141-J$509)/(J$508-J$509)</f>
        <v>0.477099236641221</v>
      </c>
      <c r="Z141" s="0" t="n">
        <f aca="false">(K141-K$509)/(K$508-K$509)</f>
        <v>0.914893617021276</v>
      </c>
      <c r="AA141" s="0" t="n">
        <f aca="false">(L141-L$509)/(L$508-L$509)</f>
        <v>1</v>
      </c>
      <c r="AB141" s="0" t="n">
        <f aca="false">(M141-M$509)/(M$508-M$509)</f>
        <v>0.461644591611479</v>
      </c>
      <c r="AC141" s="0" t="n">
        <f aca="false">(N141-N$509)/(N$508-N$509)</f>
        <v>0.284444444444444</v>
      </c>
    </row>
    <row r="142" customFormat="false" ht="12.8" hidden="false" customHeight="false" outlineLevel="0" collapsed="false">
      <c r="A142" s="0" t="n">
        <v>0.2909</v>
      </c>
      <c r="B142" s="0" t="n">
        <v>0</v>
      </c>
      <c r="C142" s="0" t="n">
        <v>21.89</v>
      </c>
      <c r="D142" s="0" t="n">
        <v>0</v>
      </c>
      <c r="E142" s="0" t="n">
        <v>0.624</v>
      </c>
      <c r="F142" s="0" t="n">
        <v>6.174</v>
      </c>
      <c r="G142" s="0" t="n">
        <v>93.6</v>
      </c>
      <c r="H142" s="0" t="n">
        <v>1.6119</v>
      </c>
      <c r="I142" s="0" t="n">
        <v>4</v>
      </c>
      <c r="J142" s="0" t="n">
        <v>437</v>
      </c>
      <c r="K142" s="0" t="n">
        <v>21.2</v>
      </c>
      <c r="L142" s="0" t="n">
        <v>388.08</v>
      </c>
      <c r="M142" s="0" t="n">
        <v>24.16</v>
      </c>
      <c r="N142" s="0" t="n">
        <v>14</v>
      </c>
      <c r="P142" s="0" t="n">
        <f aca="false">(A142-A$509)/(A$508-A$509)</f>
        <v>0.0031986105859646</v>
      </c>
      <c r="Q142" s="0" t="n">
        <f aca="false">(B142-B$509)/(B$508-B$509)</f>
        <v>0</v>
      </c>
      <c r="R142" s="0" t="n">
        <f aca="false">(C142-C$509)/(C$508-C$509)</f>
        <v>0.785557184750733</v>
      </c>
      <c r="S142" s="0" t="n">
        <f aca="false">(D142-D$509)/(D$508-D$509)</f>
        <v>0</v>
      </c>
      <c r="T142" s="0" t="n">
        <f aca="false">(E142-E$509)/(E$508-E$509)</f>
        <v>0.491769547325103</v>
      </c>
      <c r="U142" s="0" t="n">
        <f aca="false">(F142-F$509)/(F$508-F$509)</f>
        <v>0.500670626556812</v>
      </c>
      <c r="V142" s="0" t="n">
        <f aca="false">(G142-G$509)/(G$508-G$509)</f>
        <v>0.934088568486097</v>
      </c>
      <c r="W142" s="0" t="n">
        <f aca="false">(H142-H$509)/(H$508-H$509)</f>
        <v>0.0438578144749884</v>
      </c>
      <c r="X142" s="0" t="n">
        <f aca="false">(I142-I$509)/(I$508-I$509)</f>
        <v>0.130434782608696</v>
      </c>
      <c r="Y142" s="0" t="n">
        <f aca="false">(J142-J$509)/(J$508-J$509)</f>
        <v>0.477099236641221</v>
      </c>
      <c r="Z142" s="0" t="n">
        <f aca="false">(K142-K$509)/(K$508-K$509)</f>
        <v>0.914893617021276</v>
      </c>
      <c r="AA142" s="0" t="n">
        <f aca="false">(L142-L$509)/(L$508-L$509)</f>
        <v>0.977759846689193</v>
      </c>
      <c r="AB142" s="0" t="n">
        <f aca="false">(M142-M$509)/(M$508-M$509)</f>
        <v>0.618929359823399</v>
      </c>
      <c r="AC142" s="0" t="n">
        <f aca="false">(N142-N$509)/(N$508-N$509)</f>
        <v>0.2</v>
      </c>
    </row>
    <row r="143" customFormat="false" ht="12.8" hidden="false" customHeight="false" outlineLevel="0" collapsed="false">
      <c r="A143" s="0" t="n">
        <v>1.62864</v>
      </c>
      <c r="B143" s="0" t="n">
        <v>0</v>
      </c>
      <c r="C143" s="0" t="n">
        <v>21.89</v>
      </c>
      <c r="D143" s="0" t="n">
        <v>0</v>
      </c>
      <c r="E143" s="0" t="n">
        <v>0.624</v>
      </c>
      <c r="F143" s="0" t="n">
        <v>5.019</v>
      </c>
      <c r="G143" s="0" t="n">
        <v>100</v>
      </c>
      <c r="H143" s="0" t="n">
        <v>1.4394</v>
      </c>
      <c r="I143" s="0" t="n">
        <v>4</v>
      </c>
      <c r="J143" s="0" t="n">
        <v>437</v>
      </c>
      <c r="K143" s="0" t="n">
        <v>21.2</v>
      </c>
      <c r="L143" s="0" t="n">
        <v>396.9</v>
      </c>
      <c r="M143" s="0" t="n">
        <v>34.41</v>
      </c>
      <c r="N143" s="0" t="n">
        <v>14.4</v>
      </c>
      <c r="P143" s="0" t="n">
        <f aca="false">(A143-A$509)/(A$508-A$509)</f>
        <v>0.0182344856484015</v>
      </c>
      <c r="Q143" s="0" t="n">
        <f aca="false">(B143-B$509)/(B$508-B$509)</f>
        <v>0</v>
      </c>
      <c r="R143" s="0" t="n">
        <f aca="false">(C143-C$509)/(C$508-C$509)</f>
        <v>0.785557184750733</v>
      </c>
      <c r="S143" s="0" t="n">
        <f aca="false">(D143-D$509)/(D$508-D$509)</f>
        <v>0</v>
      </c>
      <c r="T143" s="0" t="n">
        <f aca="false">(E143-E$509)/(E$508-E$509)</f>
        <v>0.491769547325103</v>
      </c>
      <c r="U143" s="0" t="n">
        <f aca="false">(F143-F$509)/(F$508-F$509)</f>
        <v>0.279363862808967</v>
      </c>
      <c r="V143" s="0" t="n">
        <f aca="false">(G143-G$509)/(G$508-G$509)</f>
        <v>1</v>
      </c>
      <c r="W143" s="0" t="n">
        <f aca="false">(H143-H$509)/(H$508-H$509)</f>
        <v>0.0281715756258582</v>
      </c>
      <c r="X143" s="0" t="n">
        <f aca="false">(I143-I$509)/(I$508-I$509)</f>
        <v>0.130434782608696</v>
      </c>
      <c r="Y143" s="0" t="n">
        <f aca="false">(J143-J$509)/(J$508-J$509)</f>
        <v>0.477099236641221</v>
      </c>
      <c r="Z143" s="0" t="n">
        <f aca="false">(K143-K$509)/(K$508-K$509)</f>
        <v>0.914893617021276</v>
      </c>
      <c r="AA143" s="0" t="n">
        <f aca="false">(L143-L$509)/(L$508-L$509)</f>
        <v>1</v>
      </c>
      <c r="AB143" s="0" t="n">
        <f aca="false">(M143-M$509)/(M$508-M$509)</f>
        <v>0.901766004415011</v>
      </c>
      <c r="AC143" s="0" t="n">
        <f aca="false">(N143-N$509)/(N$508-N$509)</f>
        <v>0.208888888888889</v>
      </c>
    </row>
    <row r="144" customFormat="false" ht="12.8" hidden="false" customHeight="false" outlineLevel="0" collapsed="false">
      <c r="A144" s="0" t="n">
        <v>3.32105</v>
      </c>
      <c r="B144" s="0" t="n">
        <v>0</v>
      </c>
      <c r="C144" s="0" t="n">
        <v>19.58</v>
      </c>
      <c r="D144" s="0" t="n">
        <v>1</v>
      </c>
      <c r="E144" s="0" t="n">
        <v>0.871</v>
      </c>
      <c r="F144" s="0" t="n">
        <v>5.403</v>
      </c>
      <c r="G144" s="0" t="n">
        <v>100</v>
      </c>
      <c r="H144" s="0" t="n">
        <v>1.3216</v>
      </c>
      <c r="I144" s="0" t="n">
        <v>5</v>
      </c>
      <c r="J144" s="0" t="n">
        <v>403</v>
      </c>
      <c r="K144" s="0" t="n">
        <v>14.7</v>
      </c>
      <c r="L144" s="0" t="n">
        <v>396.9</v>
      </c>
      <c r="M144" s="0" t="n">
        <v>26.82</v>
      </c>
      <c r="N144" s="0" t="n">
        <v>13.4</v>
      </c>
      <c r="P144" s="0" t="n">
        <f aca="false">(A144-A$509)/(A$508-A$509)</f>
        <v>0.0372567659976612</v>
      </c>
      <c r="Q144" s="0" t="n">
        <f aca="false">(B144-B$509)/(B$508-B$509)</f>
        <v>0</v>
      </c>
      <c r="R144" s="0" t="n">
        <f aca="false">(C144-C$509)/(C$508-C$509)</f>
        <v>0.700879765395894</v>
      </c>
      <c r="S144" s="0" t="n">
        <f aca="false">(D144-D$509)/(D$508-D$509)</f>
        <v>1</v>
      </c>
      <c r="T144" s="0" t="n">
        <f aca="false">(E144-E$509)/(E$508-E$509)</f>
        <v>1</v>
      </c>
      <c r="U144" s="0" t="n">
        <f aca="false">(F144-F$509)/(F$508-F$509)</f>
        <v>0.352941176470588</v>
      </c>
      <c r="V144" s="0" t="n">
        <f aca="false">(G144-G$509)/(G$508-G$509)</f>
        <v>1</v>
      </c>
      <c r="W144" s="0" t="n">
        <f aca="false">(H144-H$509)/(H$508-H$509)</f>
        <v>0.0174594658494667</v>
      </c>
      <c r="X144" s="0" t="n">
        <f aca="false">(I144-I$509)/(I$508-I$509)</f>
        <v>0.173913043478261</v>
      </c>
      <c r="Y144" s="0" t="n">
        <f aca="false">(J144-J$509)/(J$508-J$509)</f>
        <v>0.412213740458015</v>
      </c>
      <c r="Z144" s="0" t="n">
        <f aca="false">(K144-K$509)/(K$508-K$509)</f>
        <v>0.223404255319149</v>
      </c>
      <c r="AA144" s="0" t="n">
        <f aca="false">(L144-L$509)/(L$508-L$509)</f>
        <v>1</v>
      </c>
      <c r="AB144" s="0" t="n">
        <f aca="false">(M144-M$509)/(M$508-M$509)</f>
        <v>0.692328918322296</v>
      </c>
      <c r="AC144" s="0" t="n">
        <f aca="false">(N144-N$509)/(N$508-N$509)</f>
        <v>0.186666666666667</v>
      </c>
    </row>
    <row r="145" customFormat="false" ht="12.8" hidden="false" customHeight="false" outlineLevel="0" collapsed="false">
      <c r="A145" s="0" t="n">
        <v>4.0974</v>
      </c>
      <c r="B145" s="0" t="n">
        <v>0</v>
      </c>
      <c r="C145" s="0" t="n">
        <v>19.58</v>
      </c>
      <c r="D145" s="0" t="n">
        <v>0</v>
      </c>
      <c r="E145" s="0" t="n">
        <v>0.871</v>
      </c>
      <c r="F145" s="0" t="n">
        <v>5.468</v>
      </c>
      <c r="G145" s="0" t="n">
        <v>100</v>
      </c>
      <c r="H145" s="0" t="n">
        <v>1.4118</v>
      </c>
      <c r="I145" s="0" t="n">
        <v>5</v>
      </c>
      <c r="J145" s="0" t="n">
        <v>403</v>
      </c>
      <c r="K145" s="0" t="n">
        <v>14.7</v>
      </c>
      <c r="L145" s="0" t="n">
        <v>396.9</v>
      </c>
      <c r="M145" s="0" t="n">
        <v>26.42</v>
      </c>
      <c r="N145" s="0" t="n">
        <v>15.6</v>
      </c>
      <c r="P145" s="0" t="n">
        <f aca="false">(A145-A$509)/(A$508-A$509)</f>
        <v>0.0459827528147728</v>
      </c>
      <c r="Q145" s="0" t="n">
        <f aca="false">(B145-B$509)/(B$508-B$509)</f>
        <v>0</v>
      </c>
      <c r="R145" s="0" t="n">
        <f aca="false">(C145-C$509)/(C$508-C$509)</f>
        <v>0.700879765395894</v>
      </c>
      <c r="S145" s="0" t="n">
        <f aca="false">(D145-D$509)/(D$508-D$509)</f>
        <v>0</v>
      </c>
      <c r="T145" s="0" t="n">
        <f aca="false">(E145-E$509)/(E$508-E$509)</f>
        <v>1</v>
      </c>
      <c r="U145" s="0" t="n">
        <f aca="false">(F145-F$509)/(F$508-F$509)</f>
        <v>0.365395669668519</v>
      </c>
      <c r="V145" s="0" t="n">
        <f aca="false">(G145-G$509)/(G$508-G$509)</f>
        <v>1</v>
      </c>
      <c r="W145" s="0" t="n">
        <f aca="false">(H145-H$509)/(H$508-H$509)</f>
        <v>0.0256617774099974</v>
      </c>
      <c r="X145" s="0" t="n">
        <f aca="false">(I145-I$509)/(I$508-I$509)</f>
        <v>0.173913043478261</v>
      </c>
      <c r="Y145" s="0" t="n">
        <f aca="false">(J145-J$509)/(J$508-J$509)</f>
        <v>0.412213740458015</v>
      </c>
      <c r="Z145" s="0" t="n">
        <f aca="false">(K145-K$509)/(K$508-K$509)</f>
        <v>0.223404255319149</v>
      </c>
      <c r="AA145" s="0" t="n">
        <f aca="false">(L145-L$509)/(L$508-L$509)</f>
        <v>1</v>
      </c>
      <c r="AB145" s="0" t="n">
        <f aca="false">(M145-M$509)/(M$508-M$509)</f>
        <v>0.681291390728477</v>
      </c>
      <c r="AC145" s="0" t="n">
        <f aca="false">(N145-N$509)/(N$508-N$509)</f>
        <v>0.235555555555556</v>
      </c>
    </row>
    <row r="146" customFormat="false" ht="12.8" hidden="false" customHeight="false" outlineLevel="0" collapsed="false">
      <c r="A146" s="0" t="n">
        <v>2.77974</v>
      </c>
      <c r="B146" s="0" t="n">
        <v>0</v>
      </c>
      <c r="C146" s="0" t="n">
        <v>19.58</v>
      </c>
      <c r="D146" s="0" t="n">
        <v>0</v>
      </c>
      <c r="E146" s="0" t="n">
        <v>0.871</v>
      </c>
      <c r="F146" s="0" t="n">
        <v>4.903</v>
      </c>
      <c r="G146" s="0" t="n">
        <v>97.8</v>
      </c>
      <c r="H146" s="0" t="n">
        <v>1.3459</v>
      </c>
      <c r="I146" s="0" t="n">
        <v>5</v>
      </c>
      <c r="J146" s="0" t="n">
        <v>403</v>
      </c>
      <c r="K146" s="0" t="n">
        <v>14.7</v>
      </c>
      <c r="L146" s="0" t="n">
        <v>396.9</v>
      </c>
      <c r="M146" s="0" t="n">
        <v>29.29</v>
      </c>
      <c r="N146" s="0" t="n">
        <v>11.8</v>
      </c>
      <c r="P146" s="0" t="n">
        <f aca="false">(A146-A$509)/(A$508-A$509)</f>
        <v>0.0311725721109211</v>
      </c>
      <c r="Q146" s="0" t="n">
        <f aca="false">(B146-B$509)/(B$508-B$509)</f>
        <v>0</v>
      </c>
      <c r="R146" s="0" t="n">
        <f aca="false">(C146-C$509)/(C$508-C$509)</f>
        <v>0.700879765395894</v>
      </c>
      <c r="S146" s="0" t="n">
        <f aca="false">(D146-D$509)/(D$508-D$509)</f>
        <v>0</v>
      </c>
      <c r="T146" s="0" t="n">
        <f aca="false">(E146-E$509)/(E$508-E$509)</f>
        <v>1</v>
      </c>
      <c r="U146" s="0" t="n">
        <f aca="false">(F146-F$509)/(F$508-F$509)</f>
        <v>0.257137382640353</v>
      </c>
      <c r="V146" s="0" t="n">
        <f aca="false">(G146-G$509)/(G$508-G$509)</f>
        <v>0.977342945417096</v>
      </c>
      <c r="W146" s="0" t="n">
        <f aca="false">(H146-H$509)/(H$508-H$509)</f>
        <v>0.0196691794960398</v>
      </c>
      <c r="X146" s="0" t="n">
        <f aca="false">(I146-I$509)/(I$508-I$509)</f>
        <v>0.173913043478261</v>
      </c>
      <c r="Y146" s="0" t="n">
        <f aca="false">(J146-J$509)/(J$508-J$509)</f>
        <v>0.412213740458015</v>
      </c>
      <c r="Z146" s="0" t="n">
        <f aca="false">(K146-K$509)/(K$508-K$509)</f>
        <v>0.223404255319149</v>
      </c>
      <c r="AA146" s="0" t="n">
        <f aca="false">(L146-L$509)/(L$508-L$509)</f>
        <v>1</v>
      </c>
      <c r="AB146" s="0" t="n">
        <f aca="false">(M146-M$509)/(M$508-M$509)</f>
        <v>0.760485651214128</v>
      </c>
      <c r="AC146" s="0" t="n">
        <f aca="false">(N146-N$509)/(N$508-N$509)</f>
        <v>0.151111111111111</v>
      </c>
    </row>
    <row r="147" customFormat="false" ht="12.8" hidden="false" customHeight="false" outlineLevel="0" collapsed="false">
      <c r="A147" s="0" t="n">
        <v>2.37934</v>
      </c>
      <c r="B147" s="0" t="n">
        <v>0</v>
      </c>
      <c r="C147" s="0" t="n">
        <v>19.58</v>
      </c>
      <c r="D147" s="0" t="n">
        <v>0</v>
      </c>
      <c r="E147" s="0" t="n">
        <v>0.871</v>
      </c>
      <c r="F147" s="0" t="n">
        <v>6.13</v>
      </c>
      <c r="G147" s="0" t="n">
        <v>100</v>
      </c>
      <c r="H147" s="0" t="n">
        <v>1.4191</v>
      </c>
      <c r="I147" s="0" t="n">
        <v>5</v>
      </c>
      <c r="J147" s="0" t="n">
        <v>403</v>
      </c>
      <c r="K147" s="0" t="n">
        <v>14.7</v>
      </c>
      <c r="L147" s="0" t="n">
        <v>172.91</v>
      </c>
      <c r="M147" s="0" t="n">
        <v>27.8</v>
      </c>
      <c r="N147" s="0" t="n">
        <v>13.8</v>
      </c>
      <c r="P147" s="0" t="n">
        <f aca="false">(A147-A$509)/(A$508-A$509)</f>
        <v>0.02667217264989</v>
      </c>
      <c r="Q147" s="0" t="n">
        <f aca="false">(B147-B$509)/(B$508-B$509)</f>
        <v>0</v>
      </c>
      <c r="R147" s="0" t="n">
        <f aca="false">(C147-C$509)/(C$508-C$509)</f>
        <v>0.700879765395894</v>
      </c>
      <c r="S147" s="0" t="n">
        <f aca="false">(D147-D$509)/(D$508-D$509)</f>
        <v>0</v>
      </c>
      <c r="T147" s="0" t="n">
        <f aca="false">(E147-E$509)/(E$508-E$509)</f>
        <v>1</v>
      </c>
      <c r="U147" s="0" t="n">
        <f aca="false">(F147-F$509)/(F$508-F$509)</f>
        <v>0.492239892699751</v>
      </c>
      <c r="V147" s="0" t="n">
        <f aca="false">(G147-G$509)/(G$508-G$509)</f>
        <v>1</v>
      </c>
      <c r="W147" s="0" t="n">
        <f aca="false">(H147-H$509)/(H$508-H$509)</f>
        <v>0.026325600851149</v>
      </c>
      <c r="X147" s="0" t="n">
        <f aca="false">(I147-I$509)/(I$508-I$509)</f>
        <v>0.173913043478261</v>
      </c>
      <c r="Y147" s="0" t="n">
        <f aca="false">(J147-J$509)/(J$508-J$509)</f>
        <v>0.412213740458015</v>
      </c>
      <c r="Z147" s="0" t="n">
        <f aca="false">(K147-K$509)/(K$508-K$509)</f>
        <v>0.223404255319149</v>
      </c>
      <c r="AA147" s="0" t="n">
        <f aca="false">(L147-L$509)/(L$508-L$509)</f>
        <v>0.435195925160119</v>
      </c>
      <c r="AB147" s="0" t="n">
        <f aca="false">(M147-M$509)/(M$508-M$509)</f>
        <v>0.719370860927152</v>
      </c>
      <c r="AC147" s="0" t="n">
        <f aca="false">(N147-N$509)/(N$508-N$509)</f>
        <v>0.195555555555556</v>
      </c>
    </row>
    <row r="148" customFormat="false" ht="12.8" hidden="false" customHeight="false" outlineLevel="0" collapsed="false">
      <c r="A148" s="0" t="n">
        <v>2.15505</v>
      </c>
      <c r="B148" s="0" t="n">
        <v>0</v>
      </c>
      <c r="C148" s="0" t="n">
        <v>19.58</v>
      </c>
      <c r="D148" s="0" t="n">
        <v>0</v>
      </c>
      <c r="E148" s="0" t="n">
        <v>0.871</v>
      </c>
      <c r="F148" s="0" t="n">
        <v>5.628</v>
      </c>
      <c r="G148" s="0" t="n">
        <v>100</v>
      </c>
      <c r="H148" s="0" t="n">
        <v>1.5166</v>
      </c>
      <c r="I148" s="0" t="n">
        <v>5</v>
      </c>
      <c r="J148" s="0" t="n">
        <v>403</v>
      </c>
      <c r="K148" s="0" t="n">
        <v>14.7</v>
      </c>
      <c r="L148" s="0" t="n">
        <v>169.27</v>
      </c>
      <c r="M148" s="0" t="n">
        <v>16.65</v>
      </c>
      <c r="N148" s="0" t="n">
        <v>15.6</v>
      </c>
      <c r="P148" s="0" t="n">
        <f aca="false">(A148-A$509)/(A$508-A$509)</f>
        <v>0.0241512071276257</v>
      </c>
      <c r="Q148" s="0" t="n">
        <f aca="false">(B148-B$509)/(B$508-B$509)</f>
        <v>0</v>
      </c>
      <c r="R148" s="0" t="n">
        <f aca="false">(C148-C$509)/(C$508-C$509)</f>
        <v>0.700879765395894</v>
      </c>
      <c r="S148" s="0" t="n">
        <f aca="false">(D148-D$509)/(D$508-D$509)</f>
        <v>0</v>
      </c>
      <c r="T148" s="0" t="n">
        <f aca="false">(E148-E$509)/(E$508-E$509)</f>
        <v>1</v>
      </c>
      <c r="U148" s="0" t="n">
        <f aca="false">(F148-F$509)/(F$508-F$509)</f>
        <v>0.396052883694194</v>
      </c>
      <c r="V148" s="0" t="n">
        <f aca="false">(G148-G$509)/(G$508-G$509)</f>
        <v>1</v>
      </c>
      <c r="W148" s="0" t="n">
        <f aca="false">(H148-H$509)/(H$508-H$509)</f>
        <v>0.0351917358528312</v>
      </c>
      <c r="X148" s="0" t="n">
        <f aca="false">(I148-I$509)/(I$508-I$509)</f>
        <v>0.173913043478261</v>
      </c>
      <c r="Y148" s="0" t="n">
        <f aca="false">(J148-J$509)/(J$508-J$509)</f>
        <v>0.412213740458015</v>
      </c>
      <c r="Z148" s="0" t="n">
        <f aca="false">(K148-K$509)/(K$508-K$509)</f>
        <v>0.223404255319149</v>
      </c>
      <c r="AA148" s="0" t="n">
        <f aca="false">(L148-L$509)/(L$508-L$509)</f>
        <v>0.426017449190579</v>
      </c>
      <c r="AB148" s="0" t="n">
        <f aca="false">(M148-M$509)/(M$508-M$509)</f>
        <v>0.411699779249448</v>
      </c>
      <c r="AC148" s="0" t="n">
        <f aca="false">(N148-N$509)/(N$508-N$509)</f>
        <v>0.235555555555556</v>
      </c>
    </row>
    <row r="149" customFormat="false" ht="12.8" hidden="false" customHeight="false" outlineLevel="0" collapsed="false">
      <c r="A149" s="0" t="n">
        <v>2.36862</v>
      </c>
      <c r="B149" s="0" t="n">
        <v>0</v>
      </c>
      <c r="C149" s="0" t="n">
        <v>19.58</v>
      </c>
      <c r="D149" s="0" t="n">
        <v>0</v>
      </c>
      <c r="E149" s="0" t="n">
        <v>0.871</v>
      </c>
      <c r="F149" s="0" t="n">
        <v>4.926</v>
      </c>
      <c r="G149" s="0" t="n">
        <v>95.7</v>
      </c>
      <c r="H149" s="0" t="n">
        <v>1.4608</v>
      </c>
      <c r="I149" s="0" t="n">
        <v>5</v>
      </c>
      <c r="J149" s="0" t="n">
        <v>403</v>
      </c>
      <c r="K149" s="0" t="n">
        <v>14.7</v>
      </c>
      <c r="L149" s="0" t="n">
        <v>391.71</v>
      </c>
      <c r="M149" s="0" t="n">
        <v>29.53</v>
      </c>
      <c r="N149" s="0" t="n">
        <v>14.6</v>
      </c>
      <c r="P149" s="0" t="n">
        <f aca="false">(A149-A$509)/(A$508-A$509)</f>
        <v>0.0265516824345498</v>
      </c>
      <c r="Q149" s="0" t="n">
        <f aca="false">(B149-B$509)/(B$508-B$509)</f>
        <v>0</v>
      </c>
      <c r="R149" s="0" t="n">
        <f aca="false">(C149-C$509)/(C$508-C$509)</f>
        <v>0.700879765395894</v>
      </c>
      <c r="S149" s="0" t="n">
        <f aca="false">(D149-D$509)/(D$508-D$509)</f>
        <v>0</v>
      </c>
      <c r="T149" s="0" t="n">
        <f aca="false">(E149-E$509)/(E$508-E$509)</f>
        <v>1</v>
      </c>
      <c r="U149" s="0" t="n">
        <f aca="false">(F149-F$509)/(F$508-F$509)</f>
        <v>0.261544357156543</v>
      </c>
      <c r="V149" s="0" t="n">
        <f aca="false">(G149-G$509)/(G$508-G$509)</f>
        <v>0.955715756951596</v>
      </c>
      <c r="W149" s="0" t="n">
        <f aca="false">(H149-H$509)/(H$508-H$509)</f>
        <v>0.03011757859033</v>
      </c>
      <c r="X149" s="0" t="n">
        <f aca="false">(I149-I$509)/(I$508-I$509)</f>
        <v>0.173913043478261</v>
      </c>
      <c r="Y149" s="0" t="n">
        <f aca="false">(J149-J$509)/(J$508-J$509)</f>
        <v>0.412213740458015</v>
      </c>
      <c r="Z149" s="0" t="n">
        <f aca="false">(K149-K$509)/(K$508-K$509)</f>
        <v>0.223404255319149</v>
      </c>
      <c r="AA149" s="0" t="n">
        <f aca="false">(L149-L$509)/(L$508-L$509)</f>
        <v>0.986913107065409</v>
      </c>
      <c r="AB149" s="0" t="n">
        <f aca="false">(M149-M$509)/(M$508-M$509)</f>
        <v>0.767108167770419</v>
      </c>
      <c r="AC149" s="0" t="n">
        <f aca="false">(N149-N$509)/(N$508-N$509)</f>
        <v>0.213333333333333</v>
      </c>
    </row>
    <row r="150" customFormat="false" ht="12.8" hidden="false" customHeight="false" outlineLevel="0" collapsed="false">
      <c r="A150" s="0" t="n">
        <v>2.33099</v>
      </c>
      <c r="B150" s="0" t="n">
        <v>0</v>
      </c>
      <c r="C150" s="0" t="n">
        <v>19.58</v>
      </c>
      <c r="D150" s="0" t="n">
        <v>0</v>
      </c>
      <c r="E150" s="0" t="n">
        <v>0.871</v>
      </c>
      <c r="F150" s="0" t="n">
        <v>5.186</v>
      </c>
      <c r="G150" s="0" t="n">
        <v>93.8</v>
      </c>
      <c r="H150" s="0" t="n">
        <v>1.5296</v>
      </c>
      <c r="I150" s="0" t="n">
        <v>5</v>
      </c>
      <c r="J150" s="0" t="n">
        <v>403</v>
      </c>
      <c r="K150" s="0" t="n">
        <v>14.7</v>
      </c>
      <c r="L150" s="0" t="n">
        <v>356.99</v>
      </c>
      <c r="M150" s="0" t="n">
        <v>28.32</v>
      </c>
      <c r="N150" s="0" t="n">
        <v>17.8</v>
      </c>
      <c r="P150" s="0" t="n">
        <f aca="false">(A150-A$509)/(A$508-A$509)</f>
        <v>0.0261287303073804</v>
      </c>
      <c r="Q150" s="0" t="n">
        <f aca="false">(B150-B$509)/(B$508-B$509)</f>
        <v>0</v>
      </c>
      <c r="R150" s="0" t="n">
        <f aca="false">(C150-C$509)/(C$508-C$509)</f>
        <v>0.700879765395894</v>
      </c>
      <c r="S150" s="0" t="n">
        <f aca="false">(D150-D$509)/(D$508-D$509)</f>
        <v>0</v>
      </c>
      <c r="T150" s="0" t="n">
        <f aca="false">(E150-E$509)/(E$508-E$509)</f>
        <v>1</v>
      </c>
      <c r="U150" s="0" t="n">
        <f aca="false">(F150-F$509)/(F$508-F$509)</f>
        <v>0.311362329948266</v>
      </c>
      <c r="V150" s="0" t="n">
        <f aca="false">(G150-G$509)/(G$508-G$509)</f>
        <v>0.936148300720906</v>
      </c>
      <c r="W150" s="0" t="n">
        <f aca="false">(H150-H$509)/(H$508-H$509)</f>
        <v>0.0363738871863889</v>
      </c>
      <c r="X150" s="0" t="n">
        <f aca="false">(I150-I$509)/(I$508-I$509)</f>
        <v>0.173913043478261</v>
      </c>
      <c r="Y150" s="0" t="n">
        <f aca="false">(J150-J$509)/(J$508-J$509)</f>
        <v>0.412213740458015</v>
      </c>
      <c r="Z150" s="0" t="n">
        <f aca="false">(K150-K$509)/(K$508-K$509)</f>
        <v>0.223404255319149</v>
      </c>
      <c r="AA150" s="0" t="n">
        <f aca="false">(L150-L$509)/(L$508-L$509)</f>
        <v>0.899364567048263</v>
      </c>
      <c r="AB150" s="0" t="n">
        <f aca="false">(M150-M$509)/(M$508-M$509)</f>
        <v>0.733719646799117</v>
      </c>
      <c r="AC150" s="0" t="n">
        <f aca="false">(N150-N$509)/(N$508-N$509)</f>
        <v>0.284444444444444</v>
      </c>
    </row>
    <row r="151" customFormat="false" ht="12.8" hidden="false" customHeight="false" outlineLevel="0" collapsed="false">
      <c r="A151" s="0" t="n">
        <v>2.73397</v>
      </c>
      <c r="B151" s="0" t="n">
        <v>0</v>
      </c>
      <c r="C151" s="0" t="n">
        <v>19.58</v>
      </c>
      <c r="D151" s="0" t="n">
        <v>0</v>
      </c>
      <c r="E151" s="0" t="n">
        <v>0.871</v>
      </c>
      <c r="F151" s="0" t="n">
        <v>5.597</v>
      </c>
      <c r="G151" s="0" t="n">
        <v>94.9</v>
      </c>
      <c r="H151" s="0" t="n">
        <v>1.5257</v>
      </c>
      <c r="I151" s="0" t="n">
        <v>5</v>
      </c>
      <c r="J151" s="0" t="n">
        <v>403</v>
      </c>
      <c r="K151" s="0" t="n">
        <v>14.7</v>
      </c>
      <c r="L151" s="0" t="n">
        <v>351.85</v>
      </c>
      <c r="M151" s="0" t="n">
        <v>21.45</v>
      </c>
      <c r="N151" s="0" t="n">
        <v>15.4</v>
      </c>
      <c r="P151" s="0" t="n">
        <f aca="false">(A151-A$509)/(A$508-A$509)</f>
        <v>0.0306581283463572</v>
      </c>
      <c r="Q151" s="0" t="n">
        <f aca="false">(B151-B$509)/(B$508-B$509)</f>
        <v>0</v>
      </c>
      <c r="R151" s="0" t="n">
        <f aca="false">(C151-C$509)/(C$508-C$509)</f>
        <v>0.700879765395894</v>
      </c>
      <c r="S151" s="0" t="n">
        <f aca="false">(D151-D$509)/(D$508-D$509)</f>
        <v>0</v>
      </c>
      <c r="T151" s="0" t="n">
        <f aca="false">(E151-E$509)/(E$508-E$509)</f>
        <v>1</v>
      </c>
      <c r="U151" s="0" t="n">
        <f aca="false">(F151-F$509)/(F$508-F$509)</f>
        <v>0.39011304847672</v>
      </c>
      <c r="V151" s="0" t="n">
        <f aca="false">(G151-G$509)/(G$508-G$509)</f>
        <v>0.947476828012358</v>
      </c>
      <c r="W151" s="0" t="n">
        <f aca="false">(H151-H$509)/(H$508-H$509)</f>
        <v>0.0360192417863216</v>
      </c>
      <c r="X151" s="0" t="n">
        <f aca="false">(I151-I$509)/(I$508-I$509)</f>
        <v>0.173913043478261</v>
      </c>
      <c r="Y151" s="0" t="n">
        <f aca="false">(J151-J$509)/(J$508-J$509)</f>
        <v>0.412213740458015</v>
      </c>
      <c r="Z151" s="0" t="n">
        <f aca="false">(K151-K$509)/(K$508-K$509)</f>
        <v>0.223404255319149</v>
      </c>
      <c r="AA151" s="0" t="n">
        <f aca="false">(L151-L$509)/(L$508-L$509)</f>
        <v>0.886403752080287</v>
      </c>
      <c r="AB151" s="0" t="n">
        <f aca="false">(M151-M$509)/(M$508-M$509)</f>
        <v>0.544150110375276</v>
      </c>
      <c r="AC151" s="0" t="n">
        <f aca="false">(N151-N$509)/(N$508-N$509)</f>
        <v>0.231111111111111</v>
      </c>
    </row>
    <row r="152" customFormat="false" ht="12.8" hidden="false" customHeight="false" outlineLevel="0" collapsed="false">
      <c r="A152" s="0" t="n">
        <v>1.6566</v>
      </c>
      <c r="B152" s="0" t="n">
        <v>0</v>
      </c>
      <c r="C152" s="0" t="n">
        <v>19.58</v>
      </c>
      <c r="D152" s="0" t="n">
        <v>0</v>
      </c>
      <c r="E152" s="0" t="n">
        <v>0.871</v>
      </c>
      <c r="F152" s="0" t="n">
        <v>6.122</v>
      </c>
      <c r="G152" s="0" t="n">
        <v>97.3</v>
      </c>
      <c r="H152" s="0" t="n">
        <v>1.618</v>
      </c>
      <c r="I152" s="0" t="n">
        <v>5</v>
      </c>
      <c r="J152" s="0" t="n">
        <v>403</v>
      </c>
      <c r="K152" s="0" t="n">
        <v>14.7</v>
      </c>
      <c r="L152" s="0" t="n">
        <v>372.8</v>
      </c>
      <c r="M152" s="0" t="n">
        <v>14.1</v>
      </c>
      <c r="N152" s="0" t="n">
        <v>21.5</v>
      </c>
      <c r="P152" s="0" t="n">
        <f aca="false">(A152-A$509)/(A$508-A$509)</f>
        <v>0.0185487493070689</v>
      </c>
      <c r="Q152" s="0" t="n">
        <f aca="false">(B152-B$509)/(B$508-B$509)</f>
        <v>0</v>
      </c>
      <c r="R152" s="0" t="n">
        <f aca="false">(C152-C$509)/(C$508-C$509)</f>
        <v>0.700879765395894</v>
      </c>
      <c r="S152" s="0" t="n">
        <f aca="false">(D152-D$509)/(D$508-D$509)</f>
        <v>0</v>
      </c>
      <c r="T152" s="0" t="n">
        <f aca="false">(E152-E$509)/(E$508-E$509)</f>
        <v>1</v>
      </c>
      <c r="U152" s="0" t="n">
        <f aca="false">(F152-F$509)/(F$508-F$509)</f>
        <v>0.490707031998467</v>
      </c>
      <c r="V152" s="0" t="n">
        <f aca="false">(G152-G$509)/(G$508-G$509)</f>
        <v>0.972193614830072</v>
      </c>
      <c r="W152" s="0" t="n">
        <f aca="false">(H152-H$509)/(H$508-H$509)</f>
        <v>0.0444125162545808</v>
      </c>
      <c r="X152" s="0" t="n">
        <f aca="false">(I152-I$509)/(I$508-I$509)</f>
        <v>0.173913043478261</v>
      </c>
      <c r="Y152" s="0" t="n">
        <f aca="false">(J152-J$509)/(J$508-J$509)</f>
        <v>0.412213740458015</v>
      </c>
      <c r="Z152" s="0" t="n">
        <f aca="false">(K152-K$509)/(K$508-K$509)</f>
        <v>0.223404255319149</v>
      </c>
      <c r="AA152" s="0" t="n">
        <f aca="false">(L152-L$509)/(L$508-L$509)</f>
        <v>0.939230420091785</v>
      </c>
      <c r="AB152" s="0" t="n">
        <f aca="false">(M152-M$509)/(M$508-M$509)</f>
        <v>0.341335540838852</v>
      </c>
      <c r="AC152" s="0" t="n">
        <f aca="false">(N152-N$509)/(N$508-N$509)</f>
        <v>0.366666666666667</v>
      </c>
    </row>
    <row r="153" customFormat="false" ht="12.8" hidden="false" customHeight="false" outlineLevel="0" collapsed="false">
      <c r="A153" s="0" t="n">
        <v>1.49632</v>
      </c>
      <c r="B153" s="0" t="n">
        <v>0</v>
      </c>
      <c r="C153" s="0" t="n">
        <v>19.58</v>
      </c>
      <c r="D153" s="0" t="n">
        <v>0</v>
      </c>
      <c r="E153" s="0" t="n">
        <v>0.871</v>
      </c>
      <c r="F153" s="0" t="n">
        <v>5.404</v>
      </c>
      <c r="G153" s="0" t="n">
        <v>100</v>
      </c>
      <c r="H153" s="0" t="n">
        <v>1.5916</v>
      </c>
      <c r="I153" s="0" t="n">
        <v>5</v>
      </c>
      <c r="J153" s="0" t="n">
        <v>403</v>
      </c>
      <c r="K153" s="0" t="n">
        <v>14.7</v>
      </c>
      <c r="L153" s="0" t="n">
        <v>341.6</v>
      </c>
      <c r="M153" s="0" t="n">
        <v>13.28</v>
      </c>
      <c r="N153" s="0" t="n">
        <v>19.6</v>
      </c>
      <c r="P153" s="0" t="n">
        <f aca="false">(A153-A$509)/(A$508-A$509)</f>
        <v>0.0167472407515892</v>
      </c>
      <c r="Q153" s="0" t="n">
        <f aca="false">(B153-B$509)/(B$508-B$509)</f>
        <v>0</v>
      </c>
      <c r="R153" s="0" t="n">
        <f aca="false">(C153-C$509)/(C$508-C$509)</f>
        <v>0.700879765395894</v>
      </c>
      <c r="S153" s="0" t="n">
        <f aca="false">(D153-D$509)/(D$508-D$509)</f>
        <v>0</v>
      </c>
      <c r="T153" s="0" t="n">
        <f aca="false">(E153-E$509)/(E$508-E$509)</f>
        <v>1</v>
      </c>
      <c r="U153" s="0" t="n">
        <f aca="false">(F153-F$509)/(F$508-F$509)</f>
        <v>0.353132784058249</v>
      </c>
      <c r="V153" s="0" t="n">
        <f aca="false">(G153-G$509)/(G$508-G$509)</f>
        <v>1</v>
      </c>
      <c r="W153" s="0" t="n">
        <f aca="false">(H153-H$509)/(H$508-H$509)</f>
        <v>0.0420118397002792</v>
      </c>
      <c r="X153" s="0" t="n">
        <f aca="false">(I153-I$509)/(I$508-I$509)</f>
        <v>0.173913043478261</v>
      </c>
      <c r="Y153" s="0" t="n">
        <f aca="false">(J153-J$509)/(J$508-J$509)</f>
        <v>0.412213740458015</v>
      </c>
      <c r="Z153" s="0" t="n">
        <f aca="false">(K153-K$509)/(K$508-K$509)</f>
        <v>0.223404255319149</v>
      </c>
      <c r="AA153" s="0" t="n">
        <f aca="false">(L153-L$509)/(L$508-L$509)</f>
        <v>0.860557768924303</v>
      </c>
      <c r="AB153" s="0" t="n">
        <f aca="false">(M153-M$509)/(M$508-M$509)</f>
        <v>0.318708609271523</v>
      </c>
      <c r="AC153" s="0" t="n">
        <f aca="false">(N153-N$509)/(N$508-N$509)</f>
        <v>0.324444444444444</v>
      </c>
    </row>
    <row r="154" customFormat="false" ht="12.8" hidden="false" customHeight="false" outlineLevel="0" collapsed="false">
      <c r="A154" s="0" t="n">
        <v>1.12658</v>
      </c>
      <c r="B154" s="0" t="n">
        <v>0</v>
      </c>
      <c r="C154" s="0" t="n">
        <v>19.58</v>
      </c>
      <c r="D154" s="0" t="n">
        <v>1</v>
      </c>
      <c r="E154" s="0" t="n">
        <v>0.871</v>
      </c>
      <c r="F154" s="0" t="n">
        <v>5.012</v>
      </c>
      <c r="G154" s="0" t="n">
        <v>88</v>
      </c>
      <c r="H154" s="0" t="n">
        <v>1.6102</v>
      </c>
      <c r="I154" s="0" t="n">
        <v>5</v>
      </c>
      <c r="J154" s="0" t="n">
        <v>403</v>
      </c>
      <c r="K154" s="0" t="n">
        <v>14.7</v>
      </c>
      <c r="L154" s="0" t="n">
        <v>343.28</v>
      </c>
      <c r="M154" s="0" t="n">
        <v>12.12</v>
      </c>
      <c r="N154" s="0" t="n">
        <v>15.3</v>
      </c>
      <c r="P154" s="0" t="n">
        <f aca="false">(A154-A$509)/(A$508-A$509)</f>
        <v>0.0125914522982385</v>
      </c>
      <c r="Q154" s="0" t="n">
        <f aca="false">(B154-B$509)/(B$508-B$509)</f>
        <v>0</v>
      </c>
      <c r="R154" s="0" t="n">
        <f aca="false">(C154-C$509)/(C$508-C$509)</f>
        <v>0.700879765395894</v>
      </c>
      <c r="S154" s="0" t="n">
        <f aca="false">(D154-D$509)/(D$508-D$509)</f>
        <v>1</v>
      </c>
      <c r="T154" s="0" t="n">
        <f aca="false">(E154-E$509)/(E$508-E$509)</f>
        <v>1</v>
      </c>
      <c r="U154" s="0" t="n">
        <f aca="false">(F154-F$509)/(F$508-F$509)</f>
        <v>0.278022609695344</v>
      </c>
      <c r="V154" s="0" t="n">
        <f aca="false">(G154-G$509)/(G$508-G$509)</f>
        <v>0.876416065911431</v>
      </c>
      <c r="W154" s="0" t="n">
        <f aca="false">(H154-H$509)/(H$508-H$509)</f>
        <v>0.0437032254544463</v>
      </c>
      <c r="X154" s="0" t="n">
        <f aca="false">(I154-I$509)/(I$508-I$509)</f>
        <v>0.173913043478261</v>
      </c>
      <c r="Y154" s="0" t="n">
        <f aca="false">(J154-J$509)/(J$508-J$509)</f>
        <v>0.412213740458015</v>
      </c>
      <c r="Z154" s="0" t="n">
        <f aca="false">(K154-K$509)/(K$508-K$509)</f>
        <v>0.223404255319149</v>
      </c>
      <c r="AA154" s="0" t="n">
        <f aca="false">(L154-L$509)/(L$508-L$509)</f>
        <v>0.864793988602552</v>
      </c>
      <c r="AB154" s="0" t="n">
        <f aca="false">(M154-M$509)/(M$508-M$509)</f>
        <v>0.286699779249448</v>
      </c>
      <c r="AC154" s="0" t="n">
        <f aca="false">(N154-N$509)/(N$508-N$509)</f>
        <v>0.228888888888889</v>
      </c>
    </row>
    <row r="155" customFormat="false" ht="12.8" hidden="false" customHeight="false" outlineLevel="0" collapsed="false">
      <c r="A155" s="0" t="n">
        <v>2.14918</v>
      </c>
      <c r="B155" s="0" t="n">
        <v>0</v>
      </c>
      <c r="C155" s="0" t="n">
        <v>19.58</v>
      </c>
      <c r="D155" s="0" t="n">
        <v>0</v>
      </c>
      <c r="E155" s="0" t="n">
        <v>0.871</v>
      </c>
      <c r="F155" s="0" t="n">
        <v>5.709</v>
      </c>
      <c r="G155" s="0" t="n">
        <v>98.5</v>
      </c>
      <c r="H155" s="0" t="n">
        <v>1.6232</v>
      </c>
      <c r="I155" s="0" t="n">
        <v>5</v>
      </c>
      <c r="J155" s="0" t="n">
        <v>403</v>
      </c>
      <c r="K155" s="0" t="n">
        <v>14.7</v>
      </c>
      <c r="L155" s="0" t="n">
        <v>261.95</v>
      </c>
      <c r="M155" s="0" t="n">
        <v>15.79</v>
      </c>
      <c r="N155" s="0" t="n">
        <v>19.4</v>
      </c>
      <c r="P155" s="0" t="n">
        <f aca="false">(A155-A$509)/(A$508-A$509)</f>
        <v>0.0240852297429197</v>
      </c>
      <c r="Q155" s="0" t="n">
        <f aca="false">(B155-B$509)/(B$508-B$509)</f>
        <v>0</v>
      </c>
      <c r="R155" s="0" t="n">
        <f aca="false">(C155-C$509)/(C$508-C$509)</f>
        <v>0.700879765395894</v>
      </c>
      <c r="S155" s="0" t="n">
        <f aca="false">(D155-D$509)/(D$508-D$509)</f>
        <v>0</v>
      </c>
      <c r="T155" s="0" t="n">
        <f aca="false">(E155-E$509)/(E$508-E$509)</f>
        <v>1</v>
      </c>
      <c r="U155" s="0" t="n">
        <f aca="false">(F155-F$509)/(F$508-F$509)</f>
        <v>0.411573098294692</v>
      </c>
      <c r="V155" s="0" t="n">
        <f aca="false">(G155-G$509)/(G$508-G$509)</f>
        <v>0.984552008238929</v>
      </c>
      <c r="W155" s="0" t="n">
        <f aca="false">(H155-H$509)/(H$508-H$509)</f>
        <v>0.0448853767880039</v>
      </c>
      <c r="X155" s="0" t="n">
        <f aca="false">(I155-I$509)/(I$508-I$509)</f>
        <v>0.173913043478261</v>
      </c>
      <c r="Y155" s="0" t="n">
        <f aca="false">(J155-J$509)/(J$508-J$509)</f>
        <v>0.412213740458015</v>
      </c>
      <c r="Z155" s="0" t="n">
        <f aca="false">(K155-K$509)/(K$508-K$509)</f>
        <v>0.223404255319149</v>
      </c>
      <c r="AA155" s="0" t="n">
        <f aca="false">(L155-L$509)/(L$508-L$509)</f>
        <v>0.659715568107318</v>
      </c>
      <c r="AB155" s="0" t="n">
        <f aca="false">(M155-M$509)/(M$508-M$509)</f>
        <v>0.387969094922737</v>
      </c>
      <c r="AC155" s="0" t="n">
        <f aca="false">(N155-N$509)/(N$508-N$509)</f>
        <v>0.32</v>
      </c>
    </row>
    <row r="156" customFormat="false" ht="12.8" hidden="false" customHeight="false" outlineLevel="0" collapsed="false">
      <c r="A156" s="0" t="n">
        <v>1.41385</v>
      </c>
      <c r="B156" s="0" t="n">
        <v>0</v>
      </c>
      <c r="C156" s="0" t="n">
        <v>19.58</v>
      </c>
      <c r="D156" s="0" t="n">
        <v>1</v>
      </c>
      <c r="E156" s="0" t="n">
        <v>0.871</v>
      </c>
      <c r="F156" s="0" t="n">
        <v>6.129</v>
      </c>
      <c r="G156" s="0" t="n">
        <v>96</v>
      </c>
      <c r="H156" s="0" t="n">
        <v>1.7494</v>
      </c>
      <c r="I156" s="0" t="n">
        <v>5</v>
      </c>
      <c r="J156" s="0" t="n">
        <v>403</v>
      </c>
      <c r="K156" s="0" t="n">
        <v>14.7</v>
      </c>
      <c r="L156" s="0" t="n">
        <v>321.02</v>
      </c>
      <c r="M156" s="0" t="n">
        <v>15.12</v>
      </c>
      <c r="N156" s="0" t="n">
        <v>17</v>
      </c>
      <c r="P156" s="0" t="n">
        <f aca="false">(A156-A$509)/(A$508-A$509)</f>
        <v>0.0158202978356271</v>
      </c>
      <c r="Q156" s="0" t="n">
        <f aca="false">(B156-B$509)/(B$508-B$509)</f>
        <v>0</v>
      </c>
      <c r="R156" s="0" t="n">
        <f aca="false">(C156-C$509)/(C$508-C$509)</f>
        <v>0.700879765395894</v>
      </c>
      <c r="S156" s="0" t="n">
        <f aca="false">(D156-D$509)/(D$508-D$509)</f>
        <v>1</v>
      </c>
      <c r="T156" s="0" t="n">
        <f aca="false">(E156-E$509)/(E$508-E$509)</f>
        <v>1</v>
      </c>
      <c r="U156" s="0" t="n">
        <f aca="false">(F156-F$509)/(F$508-F$509)</f>
        <v>0.49204828511209</v>
      </c>
      <c r="V156" s="0" t="n">
        <f aca="false">(G156-G$509)/(G$508-G$509)</f>
        <v>0.95880535530381</v>
      </c>
      <c r="W156" s="0" t="n">
        <f aca="false">(H156-H$509)/(H$508-H$509)</f>
        <v>0.0563613381953096</v>
      </c>
      <c r="X156" s="0" t="n">
        <f aca="false">(I156-I$509)/(I$508-I$509)</f>
        <v>0.173913043478261</v>
      </c>
      <c r="Y156" s="0" t="n">
        <f aca="false">(J156-J$509)/(J$508-J$509)</f>
        <v>0.412213740458015</v>
      </c>
      <c r="Z156" s="0" t="n">
        <f aca="false">(K156-K$509)/(K$508-K$509)</f>
        <v>0.223404255319149</v>
      </c>
      <c r="AA156" s="0" t="n">
        <f aca="false">(L156-L$509)/(L$508-L$509)</f>
        <v>0.808664077865752</v>
      </c>
      <c r="AB156" s="0" t="n">
        <f aca="false">(M156-M$509)/(M$508-M$509)</f>
        <v>0.36948123620309</v>
      </c>
      <c r="AC156" s="0" t="n">
        <f aca="false">(N156-N$509)/(N$508-N$509)</f>
        <v>0.266666666666667</v>
      </c>
    </row>
    <row r="157" customFormat="false" ht="12.8" hidden="false" customHeight="false" outlineLevel="0" collapsed="false">
      <c r="A157" s="0" t="n">
        <v>3.53501</v>
      </c>
      <c r="B157" s="0" t="n">
        <v>0</v>
      </c>
      <c r="C157" s="0" t="n">
        <v>19.58</v>
      </c>
      <c r="D157" s="0" t="n">
        <v>1</v>
      </c>
      <c r="E157" s="0" t="n">
        <v>0.871</v>
      </c>
      <c r="F157" s="0" t="n">
        <v>6.152</v>
      </c>
      <c r="G157" s="0" t="n">
        <v>82.6</v>
      </c>
      <c r="H157" s="0" t="n">
        <v>1.7455</v>
      </c>
      <c r="I157" s="0" t="n">
        <v>5</v>
      </c>
      <c r="J157" s="0" t="n">
        <v>403</v>
      </c>
      <c r="K157" s="0" t="n">
        <v>14.7</v>
      </c>
      <c r="L157" s="0" t="n">
        <v>88.01</v>
      </c>
      <c r="M157" s="0" t="n">
        <v>15.02</v>
      </c>
      <c r="N157" s="0" t="n">
        <v>15.6</v>
      </c>
      <c r="P157" s="0" t="n">
        <f aca="false">(A157-A$509)/(A$508-A$509)</f>
        <v>0.0396616248105539</v>
      </c>
      <c r="Q157" s="0" t="n">
        <f aca="false">(B157-B$509)/(B$508-B$509)</f>
        <v>0</v>
      </c>
      <c r="R157" s="0" t="n">
        <f aca="false">(C157-C$509)/(C$508-C$509)</f>
        <v>0.700879765395894</v>
      </c>
      <c r="S157" s="0" t="n">
        <f aca="false">(D157-D$509)/(D$508-D$509)</f>
        <v>1</v>
      </c>
      <c r="T157" s="0" t="n">
        <f aca="false">(E157-E$509)/(E$508-E$509)</f>
        <v>1</v>
      </c>
      <c r="U157" s="0" t="n">
        <f aca="false">(F157-F$509)/(F$508-F$509)</f>
        <v>0.496455259628281</v>
      </c>
      <c r="V157" s="0" t="n">
        <f aca="false">(G157-G$509)/(G$508-G$509)</f>
        <v>0.820803295571576</v>
      </c>
      <c r="W157" s="0" t="n">
        <f aca="false">(H157-H$509)/(H$508-H$509)</f>
        <v>0.0560066927952423</v>
      </c>
      <c r="X157" s="0" t="n">
        <f aca="false">(I157-I$509)/(I$508-I$509)</f>
        <v>0.173913043478261</v>
      </c>
      <c r="Y157" s="0" t="n">
        <f aca="false">(J157-J$509)/(J$508-J$509)</f>
        <v>0.412213740458015</v>
      </c>
      <c r="Z157" s="0" t="n">
        <f aca="false">(K157-K$509)/(K$508-K$509)</f>
        <v>0.223404255319149</v>
      </c>
      <c r="AA157" s="0" t="n">
        <f aca="false">(L157-L$509)/(L$508-L$509)</f>
        <v>0.221115537848606</v>
      </c>
      <c r="AB157" s="0" t="n">
        <f aca="false">(M157-M$509)/(M$508-M$509)</f>
        <v>0.366721854304636</v>
      </c>
      <c r="AC157" s="0" t="n">
        <f aca="false">(N157-N$509)/(N$508-N$509)</f>
        <v>0.235555555555556</v>
      </c>
    </row>
    <row r="158" customFormat="false" ht="12.8" hidden="false" customHeight="false" outlineLevel="0" collapsed="false">
      <c r="A158" s="0" t="n">
        <v>2.44668</v>
      </c>
      <c r="B158" s="0" t="n">
        <v>0</v>
      </c>
      <c r="C158" s="0" t="n">
        <v>19.58</v>
      </c>
      <c r="D158" s="0" t="n">
        <v>0</v>
      </c>
      <c r="E158" s="0" t="n">
        <v>0.871</v>
      </c>
      <c r="F158" s="0" t="n">
        <v>5.272</v>
      </c>
      <c r="G158" s="0" t="n">
        <v>94</v>
      </c>
      <c r="H158" s="0" t="n">
        <v>1.7364</v>
      </c>
      <c r="I158" s="0" t="n">
        <v>5</v>
      </c>
      <c r="J158" s="0" t="n">
        <v>403</v>
      </c>
      <c r="K158" s="0" t="n">
        <v>14.7</v>
      </c>
      <c r="L158" s="0" t="n">
        <v>88.63</v>
      </c>
      <c r="M158" s="0" t="n">
        <v>16.14</v>
      </c>
      <c r="N158" s="0" t="n">
        <v>13.1</v>
      </c>
      <c r="P158" s="0" t="n">
        <f aca="false">(A158-A$509)/(A$508-A$509)</f>
        <v>0.0274290580137907</v>
      </c>
      <c r="Q158" s="0" t="n">
        <f aca="false">(B158-B$509)/(B$508-B$509)</f>
        <v>0</v>
      </c>
      <c r="R158" s="0" t="n">
        <f aca="false">(C158-C$509)/(C$508-C$509)</f>
        <v>0.700879765395894</v>
      </c>
      <c r="S158" s="0" t="n">
        <f aca="false">(D158-D$509)/(D$508-D$509)</f>
        <v>0</v>
      </c>
      <c r="T158" s="0" t="n">
        <f aca="false">(E158-E$509)/(E$508-E$509)</f>
        <v>1</v>
      </c>
      <c r="U158" s="0" t="n">
        <f aca="false">(F158-F$509)/(F$508-F$509)</f>
        <v>0.327840582487067</v>
      </c>
      <c r="V158" s="0" t="n">
        <f aca="false">(G158-G$509)/(G$508-G$509)</f>
        <v>0.938208032955716</v>
      </c>
      <c r="W158" s="0" t="n">
        <f aca="false">(H158-H$509)/(H$508-H$509)</f>
        <v>0.055179186861752</v>
      </c>
      <c r="X158" s="0" t="n">
        <f aca="false">(I158-I$509)/(I$508-I$509)</f>
        <v>0.173913043478261</v>
      </c>
      <c r="Y158" s="0" t="n">
        <f aca="false">(J158-J$509)/(J$508-J$509)</f>
        <v>0.412213740458015</v>
      </c>
      <c r="Z158" s="0" t="n">
        <f aca="false">(K158-K$509)/(K$508-K$509)</f>
        <v>0.223404255319149</v>
      </c>
      <c r="AA158" s="0" t="n">
        <f aca="false">(L158-L$509)/(L$508-L$509)</f>
        <v>0.222678904634626</v>
      </c>
      <c r="AB158" s="0" t="n">
        <f aca="false">(M158-M$509)/(M$508-M$509)</f>
        <v>0.397626931567329</v>
      </c>
      <c r="AC158" s="0" t="n">
        <f aca="false">(N158-N$509)/(N$508-N$509)</f>
        <v>0.18</v>
      </c>
    </row>
    <row r="159" customFormat="false" ht="12.8" hidden="false" customHeight="false" outlineLevel="0" collapsed="false">
      <c r="A159" s="0" t="n">
        <v>1.22358</v>
      </c>
      <c r="B159" s="0" t="n">
        <v>0</v>
      </c>
      <c r="C159" s="0" t="n">
        <v>19.58</v>
      </c>
      <c r="D159" s="0" t="n">
        <v>0</v>
      </c>
      <c r="E159" s="0" t="n">
        <v>0.605</v>
      </c>
      <c r="F159" s="0" t="n">
        <v>6.943</v>
      </c>
      <c r="G159" s="0" t="n">
        <v>97.4</v>
      </c>
      <c r="H159" s="0" t="n">
        <v>1.8773</v>
      </c>
      <c r="I159" s="0" t="n">
        <v>5</v>
      </c>
      <c r="J159" s="0" t="n">
        <v>403</v>
      </c>
      <c r="K159" s="0" t="n">
        <v>14.7</v>
      </c>
      <c r="L159" s="0" t="n">
        <v>363.43</v>
      </c>
      <c r="M159" s="0" t="n">
        <v>4.59</v>
      </c>
      <c r="N159" s="0" t="n">
        <v>41.3</v>
      </c>
      <c r="P159" s="0" t="n">
        <f aca="false">(A159-A$509)/(A$508-A$509)</f>
        <v>0.0136817089109258</v>
      </c>
      <c r="Q159" s="0" t="n">
        <f aca="false">(B159-B$509)/(B$508-B$509)</f>
        <v>0</v>
      </c>
      <c r="R159" s="0" t="n">
        <f aca="false">(C159-C$509)/(C$508-C$509)</f>
        <v>0.700879765395894</v>
      </c>
      <c r="S159" s="0" t="n">
        <f aca="false">(D159-D$509)/(D$508-D$509)</f>
        <v>0</v>
      </c>
      <c r="T159" s="0" t="n">
        <f aca="false">(E159-E$509)/(E$508-E$509)</f>
        <v>0.452674897119342</v>
      </c>
      <c r="U159" s="0" t="n">
        <f aca="false">(F159-F$509)/(F$508-F$509)</f>
        <v>0.648016861467714</v>
      </c>
      <c r="V159" s="0" t="n">
        <f aca="false">(G159-G$509)/(G$508-G$509)</f>
        <v>0.973223480947477</v>
      </c>
      <c r="W159" s="0" t="n">
        <f aca="false">(H159-H$509)/(H$508-H$509)</f>
        <v>0.0679918886231574</v>
      </c>
      <c r="X159" s="0" t="n">
        <f aca="false">(I159-I$509)/(I$508-I$509)</f>
        <v>0.173913043478261</v>
      </c>
      <c r="Y159" s="0" t="n">
        <f aca="false">(J159-J$509)/(J$508-J$509)</f>
        <v>0.412213740458015</v>
      </c>
      <c r="Z159" s="0" t="n">
        <f aca="false">(K159-K$509)/(K$508-K$509)</f>
        <v>0.223404255319149</v>
      </c>
      <c r="AA159" s="0" t="n">
        <f aca="false">(L159-L$509)/(L$508-L$509)</f>
        <v>0.915603409148217</v>
      </c>
      <c r="AB159" s="0" t="n">
        <f aca="false">(M159-M$509)/(M$508-M$509)</f>
        <v>0.0789183222958057</v>
      </c>
      <c r="AC159" s="0" t="n">
        <f aca="false">(N159-N$509)/(N$508-N$509)</f>
        <v>0.806666666666667</v>
      </c>
    </row>
    <row r="160" customFormat="false" ht="12.8" hidden="false" customHeight="false" outlineLevel="0" collapsed="false">
      <c r="A160" s="0" t="n">
        <v>1.34284</v>
      </c>
      <c r="B160" s="0" t="n">
        <v>0</v>
      </c>
      <c r="C160" s="0" t="n">
        <v>19.58</v>
      </c>
      <c r="D160" s="0" t="n">
        <v>0</v>
      </c>
      <c r="E160" s="0" t="n">
        <v>0.605</v>
      </c>
      <c r="F160" s="0" t="n">
        <v>6.066</v>
      </c>
      <c r="G160" s="0" t="n">
        <v>100</v>
      </c>
      <c r="H160" s="0" t="n">
        <v>1.7573</v>
      </c>
      <c r="I160" s="0" t="n">
        <v>5</v>
      </c>
      <c r="J160" s="0" t="n">
        <v>403</v>
      </c>
      <c r="K160" s="0" t="n">
        <v>14.7</v>
      </c>
      <c r="L160" s="0" t="n">
        <v>353.89</v>
      </c>
      <c r="M160" s="0" t="n">
        <v>6.43</v>
      </c>
      <c r="N160" s="0" t="n">
        <v>24.3</v>
      </c>
      <c r="P160" s="0" t="n">
        <f aca="false">(A160-A$509)/(A$508-A$509)</f>
        <v>0.0150221625565866</v>
      </c>
      <c r="Q160" s="0" t="n">
        <f aca="false">(B160-B$509)/(B$508-B$509)</f>
        <v>0</v>
      </c>
      <c r="R160" s="0" t="n">
        <f aca="false">(C160-C$509)/(C$508-C$509)</f>
        <v>0.700879765395894</v>
      </c>
      <c r="S160" s="0" t="n">
        <f aca="false">(D160-D$509)/(D$508-D$509)</f>
        <v>0</v>
      </c>
      <c r="T160" s="0" t="n">
        <f aca="false">(E160-E$509)/(E$508-E$509)</f>
        <v>0.452674897119342</v>
      </c>
      <c r="U160" s="0" t="n">
        <f aca="false">(F160-F$509)/(F$508-F$509)</f>
        <v>0.479977007089481</v>
      </c>
      <c r="V160" s="0" t="n">
        <f aca="false">(G160-G$509)/(G$508-G$509)</f>
        <v>1</v>
      </c>
      <c r="W160" s="0" t="n">
        <f aca="false">(H160-H$509)/(H$508-H$509)</f>
        <v>0.0570797224672408</v>
      </c>
      <c r="X160" s="0" t="n">
        <f aca="false">(I160-I$509)/(I$508-I$509)</f>
        <v>0.173913043478261</v>
      </c>
      <c r="Y160" s="0" t="n">
        <f aca="false">(J160-J$509)/(J$508-J$509)</f>
        <v>0.412213740458015</v>
      </c>
      <c r="Z160" s="0" t="n">
        <f aca="false">(K160-K$509)/(K$508-K$509)</f>
        <v>0.223404255319149</v>
      </c>
      <c r="AA160" s="0" t="n">
        <f aca="false">(L160-L$509)/(L$508-L$509)</f>
        <v>0.89154773311816</v>
      </c>
      <c r="AB160" s="0" t="n">
        <f aca="false">(M160-M$509)/(M$508-M$509)</f>
        <v>0.129690949227373</v>
      </c>
      <c r="AC160" s="0" t="n">
        <f aca="false">(N160-N$509)/(N$508-N$509)</f>
        <v>0.428888888888889</v>
      </c>
    </row>
    <row r="161" customFormat="false" ht="12.8" hidden="false" customHeight="false" outlineLevel="0" collapsed="false">
      <c r="A161" s="0" t="n">
        <v>1.42502</v>
      </c>
      <c r="B161" s="0" t="n">
        <v>0</v>
      </c>
      <c r="C161" s="0" t="n">
        <v>19.58</v>
      </c>
      <c r="D161" s="0" t="n">
        <v>0</v>
      </c>
      <c r="E161" s="0" t="n">
        <v>0.871</v>
      </c>
      <c r="F161" s="0" t="n">
        <v>6.51</v>
      </c>
      <c r="G161" s="0" t="n">
        <v>100</v>
      </c>
      <c r="H161" s="0" t="n">
        <v>1.7659</v>
      </c>
      <c r="I161" s="0" t="n">
        <v>5</v>
      </c>
      <c r="J161" s="0" t="n">
        <v>403</v>
      </c>
      <c r="K161" s="0" t="n">
        <v>14.7</v>
      </c>
      <c r="L161" s="0" t="n">
        <v>364.31</v>
      </c>
      <c r="M161" s="0" t="n">
        <v>7.39</v>
      </c>
      <c r="N161" s="0" t="n">
        <v>23.3</v>
      </c>
      <c r="P161" s="0" t="n">
        <f aca="false">(A161-A$509)/(A$508-A$509)</f>
        <v>0.0159458459424695</v>
      </c>
      <c r="Q161" s="0" t="n">
        <f aca="false">(B161-B$509)/(B$508-B$509)</f>
        <v>0</v>
      </c>
      <c r="R161" s="0" t="n">
        <f aca="false">(C161-C$509)/(C$508-C$509)</f>
        <v>0.700879765395894</v>
      </c>
      <c r="S161" s="0" t="n">
        <f aca="false">(D161-D$509)/(D$508-D$509)</f>
        <v>0</v>
      </c>
      <c r="T161" s="0" t="n">
        <f aca="false">(E161-E$509)/(E$508-E$509)</f>
        <v>1</v>
      </c>
      <c r="U161" s="0" t="n">
        <f aca="false">(F161-F$509)/(F$508-F$509)</f>
        <v>0.56505077601073</v>
      </c>
      <c r="V161" s="0" t="n">
        <f aca="false">(G161-G$509)/(G$508-G$509)</f>
        <v>1</v>
      </c>
      <c r="W161" s="0" t="n">
        <f aca="false">(H161-H$509)/(H$508-H$509)</f>
        <v>0.0578617610417481</v>
      </c>
      <c r="X161" s="0" t="n">
        <f aca="false">(I161-I$509)/(I$508-I$509)</f>
        <v>0.173913043478261</v>
      </c>
      <c r="Y161" s="0" t="n">
        <f aca="false">(J161-J$509)/(J$508-J$509)</f>
        <v>0.412213740458015</v>
      </c>
      <c r="Z161" s="0" t="n">
        <f aca="false">(K161-K$509)/(K$508-K$509)</f>
        <v>0.223404255319149</v>
      </c>
      <c r="AA161" s="0" t="n">
        <f aca="false">(L161-L$509)/(L$508-L$509)</f>
        <v>0.917822381360633</v>
      </c>
      <c r="AB161" s="0" t="n">
        <f aca="false">(M161-M$509)/(M$508-M$509)</f>
        <v>0.156181015452539</v>
      </c>
      <c r="AC161" s="0" t="n">
        <f aca="false">(N161-N$509)/(N$508-N$509)</f>
        <v>0.406666666666667</v>
      </c>
    </row>
    <row r="162" customFormat="false" ht="12.8" hidden="false" customHeight="false" outlineLevel="0" collapsed="false">
      <c r="A162" s="0" t="n">
        <v>1.27346</v>
      </c>
      <c r="B162" s="0" t="n">
        <v>0</v>
      </c>
      <c r="C162" s="0" t="n">
        <v>19.58</v>
      </c>
      <c r="D162" s="0" t="n">
        <v>1</v>
      </c>
      <c r="E162" s="0" t="n">
        <v>0.605</v>
      </c>
      <c r="F162" s="0" t="n">
        <v>6.25</v>
      </c>
      <c r="G162" s="0" t="n">
        <v>92.6</v>
      </c>
      <c r="H162" s="0" t="n">
        <v>1.7984</v>
      </c>
      <c r="I162" s="0" t="n">
        <v>5</v>
      </c>
      <c r="J162" s="0" t="n">
        <v>403</v>
      </c>
      <c r="K162" s="0" t="n">
        <v>14.7</v>
      </c>
      <c r="L162" s="0" t="n">
        <v>338.92</v>
      </c>
      <c r="M162" s="0" t="n">
        <v>5.5</v>
      </c>
      <c r="N162" s="0" t="n">
        <v>27</v>
      </c>
      <c r="P162" s="0" t="n">
        <f aca="false">(A162-A$509)/(A$508-A$509)</f>
        <v>0.0142423480845428</v>
      </c>
      <c r="Q162" s="0" t="n">
        <f aca="false">(B162-B$509)/(B$508-B$509)</f>
        <v>0</v>
      </c>
      <c r="R162" s="0" t="n">
        <f aca="false">(C162-C$509)/(C$508-C$509)</f>
        <v>0.700879765395894</v>
      </c>
      <c r="S162" s="0" t="n">
        <f aca="false">(D162-D$509)/(D$508-D$509)</f>
        <v>1</v>
      </c>
      <c r="T162" s="0" t="n">
        <f aca="false">(E162-E$509)/(E$508-E$509)</f>
        <v>0.452674897119342</v>
      </c>
      <c r="U162" s="0" t="n">
        <f aca="false">(F162-F$509)/(F$508-F$509)</f>
        <v>0.515232803219008</v>
      </c>
      <c r="V162" s="0" t="n">
        <f aca="false">(G162-G$509)/(G$508-G$509)</f>
        <v>0.923789907312049</v>
      </c>
      <c r="W162" s="0" t="n">
        <f aca="false">(H162-H$509)/(H$508-H$509)</f>
        <v>0.0608171393756422</v>
      </c>
      <c r="X162" s="0" t="n">
        <f aca="false">(I162-I$509)/(I$508-I$509)</f>
        <v>0.173913043478261</v>
      </c>
      <c r="Y162" s="0" t="n">
        <f aca="false">(J162-J$509)/(J$508-J$509)</f>
        <v>0.412213740458015</v>
      </c>
      <c r="Z162" s="0" t="n">
        <f aca="false">(K162-K$509)/(K$508-K$509)</f>
        <v>0.223404255319149</v>
      </c>
      <c r="AA162" s="0" t="n">
        <f aca="false">(L162-L$509)/(L$508-L$509)</f>
        <v>0.853799989913763</v>
      </c>
      <c r="AB162" s="0" t="n">
        <f aca="false">(M162-M$509)/(M$508-M$509)</f>
        <v>0.104028697571744</v>
      </c>
      <c r="AC162" s="0" t="n">
        <f aca="false">(N162-N$509)/(N$508-N$509)</f>
        <v>0.488888888888889</v>
      </c>
    </row>
    <row r="163" customFormat="false" ht="12.8" hidden="false" customHeight="false" outlineLevel="0" collapsed="false">
      <c r="A163" s="0" t="n">
        <v>1.46336</v>
      </c>
      <c r="B163" s="0" t="n">
        <v>0</v>
      </c>
      <c r="C163" s="0" t="n">
        <v>19.58</v>
      </c>
      <c r="D163" s="0" t="n">
        <v>0</v>
      </c>
      <c r="E163" s="0" t="n">
        <v>0.605</v>
      </c>
      <c r="F163" s="0" t="n">
        <v>7.489</v>
      </c>
      <c r="G163" s="0" t="n">
        <v>90.8</v>
      </c>
      <c r="H163" s="0" t="n">
        <v>1.9709</v>
      </c>
      <c r="I163" s="0" t="n">
        <v>5</v>
      </c>
      <c r="J163" s="0" t="n">
        <v>403</v>
      </c>
      <c r="K163" s="0" t="n">
        <v>14.7</v>
      </c>
      <c r="L163" s="0" t="n">
        <v>374.43</v>
      </c>
      <c r="M163" s="0" t="n">
        <v>1.73</v>
      </c>
      <c r="N163" s="0" t="n">
        <v>50</v>
      </c>
      <c r="P163" s="0" t="n">
        <f aca="false">(A163-A$509)/(A$508-A$509)</f>
        <v>0.0163767782984534</v>
      </c>
      <c r="Q163" s="0" t="n">
        <f aca="false">(B163-B$509)/(B$508-B$509)</f>
        <v>0</v>
      </c>
      <c r="R163" s="0" t="n">
        <f aca="false">(C163-C$509)/(C$508-C$509)</f>
        <v>0.700879765395894</v>
      </c>
      <c r="S163" s="0" t="n">
        <f aca="false">(D163-D$509)/(D$508-D$509)</f>
        <v>0</v>
      </c>
      <c r="T163" s="0" t="n">
        <f aca="false">(E163-E$509)/(E$508-E$509)</f>
        <v>0.452674897119342</v>
      </c>
      <c r="U163" s="0" t="n">
        <f aca="false">(F163-F$509)/(F$508-F$509)</f>
        <v>0.752634604330332</v>
      </c>
      <c r="V163" s="0" t="n">
        <f aca="false">(G163-G$509)/(G$508-G$509)</f>
        <v>0.905252317198764</v>
      </c>
      <c r="W163" s="0" t="n">
        <f aca="false">(H163-H$509)/(H$508-H$509)</f>
        <v>0.0765033782247725</v>
      </c>
      <c r="X163" s="0" t="n">
        <f aca="false">(I163-I$509)/(I$508-I$509)</f>
        <v>0.173913043478261</v>
      </c>
      <c r="Y163" s="0" t="n">
        <f aca="false">(J163-J$509)/(J$508-J$509)</f>
        <v>0.412213740458015</v>
      </c>
      <c r="Z163" s="0" t="n">
        <f aca="false">(K163-K$509)/(K$508-K$509)</f>
        <v>0.223404255319149</v>
      </c>
      <c r="AA163" s="0" t="n">
        <f aca="false">(L163-L$509)/(L$508-L$509)</f>
        <v>0.943340561803419</v>
      </c>
      <c r="AB163" s="0" t="n">
        <f aca="false">(M163-M$509)/(M$508-M$509)</f>
        <v>0</v>
      </c>
      <c r="AC163" s="0" t="n">
        <f aca="false">(N163-N$509)/(N$508-N$509)</f>
        <v>1</v>
      </c>
    </row>
    <row r="164" customFormat="false" ht="12.8" hidden="false" customHeight="false" outlineLevel="0" collapsed="false">
      <c r="A164" s="0" t="n">
        <v>1.83377</v>
      </c>
      <c r="B164" s="0" t="n">
        <v>0</v>
      </c>
      <c r="C164" s="0" t="n">
        <v>19.58</v>
      </c>
      <c r="D164" s="0" t="n">
        <v>1</v>
      </c>
      <c r="E164" s="0" t="n">
        <v>0.605</v>
      </c>
      <c r="F164" s="0" t="n">
        <v>7.802</v>
      </c>
      <c r="G164" s="0" t="n">
        <v>98.2</v>
      </c>
      <c r="H164" s="0" t="n">
        <v>2.0407</v>
      </c>
      <c r="I164" s="0" t="n">
        <v>5</v>
      </c>
      <c r="J164" s="0" t="n">
        <v>403</v>
      </c>
      <c r="K164" s="0" t="n">
        <v>14.7</v>
      </c>
      <c r="L164" s="0" t="n">
        <v>389.61</v>
      </c>
      <c r="M164" s="0" t="n">
        <v>1.92</v>
      </c>
      <c r="N164" s="0" t="n">
        <v>50</v>
      </c>
      <c r="P164" s="0" t="n">
        <f aca="false">(A164-A$509)/(A$508-A$509)</f>
        <v>0.0205400973902629</v>
      </c>
      <c r="Q164" s="0" t="n">
        <f aca="false">(B164-B$509)/(B$508-B$509)</f>
        <v>0</v>
      </c>
      <c r="R164" s="0" t="n">
        <f aca="false">(C164-C$509)/(C$508-C$509)</f>
        <v>0.700879765395894</v>
      </c>
      <c r="S164" s="0" t="n">
        <f aca="false">(D164-D$509)/(D$508-D$509)</f>
        <v>1</v>
      </c>
      <c r="T164" s="0" t="n">
        <f aca="false">(E164-E$509)/(E$508-E$509)</f>
        <v>0.452674897119342</v>
      </c>
      <c r="U164" s="0" t="n">
        <f aca="false">(F164-F$509)/(F$508-F$509)</f>
        <v>0.812607779268059</v>
      </c>
      <c r="V164" s="0" t="n">
        <f aca="false">(G164-G$509)/(G$508-G$509)</f>
        <v>0.981462409886715</v>
      </c>
      <c r="W164" s="0" t="n">
        <f aca="false">(H164-H$509)/(H$508-H$509)</f>
        <v>0.0828506215387973</v>
      </c>
      <c r="X164" s="0" t="n">
        <f aca="false">(I164-I$509)/(I$508-I$509)</f>
        <v>0.173913043478261</v>
      </c>
      <c r="Y164" s="0" t="n">
        <f aca="false">(J164-J$509)/(J$508-J$509)</f>
        <v>0.412213740458015</v>
      </c>
      <c r="Z164" s="0" t="n">
        <f aca="false">(K164-K$509)/(K$508-K$509)</f>
        <v>0.223404255319149</v>
      </c>
      <c r="AA164" s="0" t="n">
        <f aca="false">(L164-L$509)/(L$508-L$509)</f>
        <v>0.981617832467598</v>
      </c>
      <c r="AB164" s="0" t="n">
        <f aca="false">(M164-M$509)/(M$508-M$509)</f>
        <v>0.00524282560706402</v>
      </c>
      <c r="AC164" s="0" t="n">
        <f aca="false">(N164-N$509)/(N$508-N$509)</f>
        <v>1</v>
      </c>
    </row>
    <row r="165" customFormat="false" ht="12.8" hidden="false" customHeight="false" outlineLevel="0" collapsed="false">
      <c r="A165" s="0" t="n">
        <v>1.51902</v>
      </c>
      <c r="B165" s="0" t="n">
        <v>0</v>
      </c>
      <c r="C165" s="0" t="n">
        <v>19.58</v>
      </c>
      <c r="D165" s="0" t="n">
        <v>1</v>
      </c>
      <c r="E165" s="0" t="n">
        <v>0.605</v>
      </c>
      <c r="F165" s="0" t="n">
        <v>8.375</v>
      </c>
      <c r="G165" s="0" t="n">
        <v>93.9</v>
      </c>
      <c r="H165" s="0" t="n">
        <v>2.162</v>
      </c>
      <c r="I165" s="0" t="n">
        <v>5</v>
      </c>
      <c r="J165" s="0" t="n">
        <v>403</v>
      </c>
      <c r="K165" s="0" t="n">
        <v>14.7</v>
      </c>
      <c r="L165" s="0" t="n">
        <v>388.45</v>
      </c>
      <c r="M165" s="0" t="n">
        <v>3.32</v>
      </c>
      <c r="N165" s="0" t="n">
        <v>50</v>
      </c>
      <c r="P165" s="0" t="n">
        <f aca="false">(A165-A$509)/(A$508-A$509)</f>
        <v>0.0170023832784758</v>
      </c>
      <c r="Q165" s="0" t="n">
        <f aca="false">(B165-B$509)/(B$508-B$509)</f>
        <v>0</v>
      </c>
      <c r="R165" s="0" t="n">
        <f aca="false">(C165-C$509)/(C$508-C$509)</f>
        <v>0.700879765395894</v>
      </c>
      <c r="S165" s="0" t="n">
        <f aca="false">(D165-D$509)/(D$508-D$509)</f>
        <v>1</v>
      </c>
      <c r="T165" s="0" t="n">
        <f aca="false">(E165-E$509)/(E$508-E$509)</f>
        <v>0.452674897119342</v>
      </c>
      <c r="U165" s="0" t="n">
        <f aca="false">(F165-F$509)/(F$508-F$509)</f>
        <v>0.922398926997509</v>
      </c>
      <c r="V165" s="0" t="n">
        <f aca="false">(G165-G$509)/(G$508-G$509)</f>
        <v>0.937178166838311</v>
      </c>
      <c r="W165" s="0" t="n">
        <f aca="false">(H165-H$509)/(H$508-H$509)</f>
        <v>0.0938810028280697</v>
      </c>
      <c r="X165" s="0" t="n">
        <f aca="false">(I165-I$509)/(I$508-I$509)</f>
        <v>0.173913043478261</v>
      </c>
      <c r="Y165" s="0" t="n">
        <f aca="false">(J165-J$509)/(J$508-J$509)</f>
        <v>0.412213740458015</v>
      </c>
      <c r="Z165" s="0" t="n">
        <f aca="false">(K165-K$509)/(K$508-K$509)</f>
        <v>0.223404255319149</v>
      </c>
      <c r="AA165" s="0" t="n">
        <f aca="false">(L165-L$509)/(L$508-L$509)</f>
        <v>0.97869282364214</v>
      </c>
      <c r="AB165" s="0" t="n">
        <f aca="false">(M165-M$509)/(M$508-M$509)</f>
        <v>0.0438741721854305</v>
      </c>
      <c r="AC165" s="0" t="n">
        <f aca="false">(N165-N$509)/(N$508-N$509)</f>
        <v>1</v>
      </c>
    </row>
    <row r="166" customFormat="false" ht="12.8" hidden="false" customHeight="false" outlineLevel="0" collapsed="false">
      <c r="A166" s="0" t="n">
        <v>2.24236</v>
      </c>
      <c r="B166" s="0" t="n">
        <v>0</v>
      </c>
      <c r="C166" s="0" t="n">
        <v>19.58</v>
      </c>
      <c r="D166" s="0" t="n">
        <v>0</v>
      </c>
      <c r="E166" s="0" t="n">
        <v>0.605</v>
      </c>
      <c r="F166" s="0" t="n">
        <v>5.854</v>
      </c>
      <c r="G166" s="0" t="n">
        <v>91.8</v>
      </c>
      <c r="H166" s="0" t="n">
        <v>2.422</v>
      </c>
      <c r="I166" s="0" t="n">
        <v>5</v>
      </c>
      <c r="J166" s="0" t="n">
        <v>403</v>
      </c>
      <c r="K166" s="0" t="n">
        <v>14.7</v>
      </c>
      <c r="L166" s="0" t="n">
        <v>395.11</v>
      </c>
      <c r="M166" s="0" t="n">
        <v>11.64</v>
      </c>
      <c r="N166" s="0" t="n">
        <v>22.7</v>
      </c>
      <c r="P166" s="0" t="n">
        <f aca="false">(A166-A$509)/(A$508-A$509)</f>
        <v>0.0251325504766332</v>
      </c>
      <c r="Q166" s="0" t="n">
        <f aca="false">(B166-B$509)/(B$508-B$509)</f>
        <v>0</v>
      </c>
      <c r="R166" s="0" t="n">
        <f aca="false">(C166-C$509)/(C$508-C$509)</f>
        <v>0.700879765395894</v>
      </c>
      <c r="S166" s="0" t="n">
        <f aca="false">(D166-D$509)/(D$508-D$509)</f>
        <v>0</v>
      </c>
      <c r="T166" s="0" t="n">
        <f aca="false">(E166-E$509)/(E$508-E$509)</f>
        <v>0.452674897119342</v>
      </c>
      <c r="U166" s="0" t="n">
        <f aca="false">(F166-F$509)/(F$508-F$509)</f>
        <v>0.439356198505461</v>
      </c>
      <c r="V166" s="0" t="n">
        <f aca="false">(G166-G$509)/(G$508-G$509)</f>
        <v>0.915550978372811</v>
      </c>
      <c r="W166" s="0" t="n">
        <f aca="false">(H166-H$509)/(H$508-H$509)</f>
        <v>0.117524029499223</v>
      </c>
      <c r="X166" s="0" t="n">
        <f aca="false">(I166-I$509)/(I$508-I$509)</f>
        <v>0.173913043478261</v>
      </c>
      <c r="Y166" s="0" t="n">
        <f aca="false">(J166-J$509)/(J$508-J$509)</f>
        <v>0.412213740458015</v>
      </c>
      <c r="Z166" s="0" t="n">
        <f aca="false">(K166-K$509)/(K$508-K$509)</f>
        <v>0.223404255319149</v>
      </c>
      <c r="AA166" s="0" t="n">
        <f aca="false">(L166-L$509)/(L$508-L$509)</f>
        <v>0.995486408795199</v>
      </c>
      <c r="AB166" s="0" t="n">
        <f aca="false">(M166-M$509)/(M$508-M$509)</f>
        <v>0.273454746136865</v>
      </c>
      <c r="AC166" s="0" t="n">
        <f aca="false">(N166-N$509)/(N$508-N$509)</f>
        <v>0.393333333333333</v>
      </c>
    </row>
    <row r="167" customFormat="false" ht="12.8" hidden="false" customHeight="false" outlineLevel="0" collapsed="false">
      <c r="A167" s="0" t="n">
        <v>2.924</v>
      </c>
      <c r="B167" s="0" t="n">
        <v>0</v>
      </c>
      <c r="C167" s="0" t="n">
        <v>19.58</v>
      </c>
      <c r="D167" s="0" t="n">
        <v>0</v>
      </c>
      <c r="E167" s="0" t="n">
        <v>0.605</v>
      </c>
      <c r="F167" s="0" t="n">
        <v>6.101</v>
      </c>
      <c r="G167" s="0" t="n">
        <v>93</v>
      </c>
      <c r="H167" s="0" t="n">
        <v>2.2834</v>
      </c>
      <c r="I167" s="0" t="n">
        <v>5</v>
      </c>
      <c r="J167" s="0" t="n">
        <v>403</v>
      </c>
      <c r="K167" s="0" t="n">
        <v>14.7</v>
      </c>
      <c r="L167" s="0" t="n">
        <v>240.16</v>
      </c>
      <c r="M167" s="0" t="n">
        <v>9.81</v>
      </c>
      <c r="N167" s="0" t="n">
        <v>25</v>
      </c>
      <c r="P167" s="0" t="n">
        <f aca="false">(A167-A$509)/(A$508-A$509)</f>
        <v>0.032794019728924</v>
      </c>
      <c r="Q167" s="0" t="n">
        <f aca="false">(B167-B$509)/(B$508-B$509)</f>
        <v>0</v>
      </c>
      <c r="R167" s="0" t="n">
        <f aca="false">(C167-C$509)/(C$508-C$509)</f>
        <v>0.700879765395894</v>
      </c>
      <c r="S167" s="0" t="n">
        <f aca="false">(D167-D$509)/(D$508-D$509)</f>
        <v>0</v>
      </c>
      <c r="T167" s="0" t="n">
        <f aca="false">(E167-E$509)/(E$508-E$509)</f>
        <v>0.452674897119342</v>
      </c>
      <c r="U167" s="0" t="n">
        <f aca="false">(F167-F$509)/(F$508-F$509)</f>
        <v>0.486683272657597</v>
      </c>
      <c r="V167" s="0" t="n">
        <f aca="false">(G167-G$509)/(G$508-G$509)</f>
        <v>0.927909371781668</v>
      </c>
      <c r="W167" s="0" t="n">
        <f aca="false">(H167-H$509)/(H$508-H$509)</f>
        <v>0.104920477589139</v>
      </c>
      <c r="X167" s="0" t="n">
        <f aca="false">(I167-I$509)/(I$508-I$509)</f>
        <v>0.173913043478261</v>
      </c>
      <c r="Y167" s="0" t="n">
        <f aca="false">(J167-J$509)/(J$508-J$509)</f>
        <v>0.412213740458015</v>
      </c>
      <c r="Z167" s="0" t="n">
        <f aca="false">(K167-K$509)/(K$508-K$509)</f>
        <v>0.223404255319149</v>
      </c>
      <c r="AA167" s="0" t="n">
        <f aca="false">(L167-L$509)/(L$508-L$509)</f>
        <v>0.604770790256695</v>
      </c>
      <c r="AB167" s="0" t="n">
        <f aca="false">(M167-M$509)/(M$508-M$509)</f>
        <v>0.222958057395143</v>
      </c>
      <c r="AC167" s="0" t="n">
        <f aca="false">(N167-N$509)/(N$508-N$509)</f>
        <v>0.444444444444444</v>
      </c>
    </row>
    <row r="168" customFormat="false" ht="12.8" hidden="false" customHeight="false" outlineLevel="0" collapsed="false">
      <c r="A168" s="0" t="n">
        <v>2.01019</v>
      </c>
      <c r="B168" s="0" t="n">
        <v>0</v>
      </c>
      <c r="C168" s="0" t="n">
        <v>19.58</v>
      </c>
      <c r="D168" s="0" t="n">
        <v>0</v>
      </c>
      <c r="E168" s="0" t="n">
        <v>0.605</v>
      </c>
      <c r="F168" s="0" t="n">
        <v>7.929</v>
      </c>
      <c r="G168" s="0" t="n">
        <v>96.2</v>
      </c>
      <c r="H168" s="0" t="n">
        <v>2.0459</v>
      </c>
      <c r="I168" s="0" t="n">
        <v>5</v>
      </c>
      <c r="J168" s="0" t="n">
        <v>403</v>
      </c>
      <c r="K168" s="0" t="n">
        <v>14.7</v>
      </c>
      <c r="L168" s="0" t="n">
        <v>369.3</v>
      </c>
      <c r="M168" s="0" t="n">
        <v>3.7</v>
      </c>
      <c r="N168" s="0" t="n">
        <v>50</v>
      </c>
      <c r="P168" s="0" t="n">
        <f aca="false">(A168-A$509)/(A$508-A$509)</f>
        <v>0.0225230156542866</v>
      </c>
      <c r="Q168" s="0" t="n">
        <f aca="false">(B168-B$509)/(B$508-B$509)</f>
        <v>0</v>
      </c>
      <c r="R168" s="0" t="n">
        <f aca="false">(C168-C$509)/(C$508-C$509)</f>
        <v>0.700879765395894</v>
      </c>
      <c r="S168" s="0" t="n">
        <f aca="false">(D168-D$509)/(D$508-D$509)</f>
        <v>0</v>
      </c>
      <c r="T168" s="0" t="n">
        <f aca="false">(E168-E$509)/(E$508-E$509)</f>
        <v>0.452674897119342</v>
      </c>
      <c r="U168" s="0" t="n">
        <f aca="false">(F168-F$509)/(F$508-F$509)</f>
        <v>0.836941942900939</v>
      </c>
      <c r="V168" s="0" t="n">
        <f aca="false">(G168-G$509)/(G$508-G$509)</f>
        <v>0.96086508753862</v>
      </c>
      <c r="W168" s="0" t="n">
        <f aca="false">(H168-H$509)/(H$508-H$509)</f>
        <v>0.0833234820722204</v>
      </c>
      <c r="X168" s="0" t="n">
        <f aca="false">(I168-I$509)/(I$508-I$509)</f>
        <v>0.173913043478261</v>
      </c>
      <c r="Y168" s="0" t="n">
        <f aca="false">(J168-J$509)/(J$508-J$509)</f>
        <v>0.412213740458015</v>
      </c>
      <c r="Z168" s="0" t="n">
        <f aca="false">(K168-K$509)/(K$508-K$509)</f>
        <v>0.223404255319149</v>
      </c>
      <c r="AA168" s="0" t="n">
        <f aca="false">(L168-L$509)/(L$508-L$509)</f>
        <v>0.930404962428766</v>
      </c>
      <c r="AB168" s="0" t="n">
        <f aca="false">(M168-M$509)/(M$508-M$509)</f>
        <v>0.0543598233995585</v>
      </c>
      <c r="AC168" s="0" t="n">
        <f aca="false">(N168-N$509)/(N$508-N$509)</f>
        <v>1</v>
      </c>
    </row>
    <row r="169" customFormat="false" ht="12.8" hidden="false" customHeight="false" outlineLevel="0" collapsed="false">
      <c r="A169" s="0" t="n">
        <v>1.80028</v>
      </c>
      <c r="B169" s="0" t="n">
        <v>0</v>
      </c>
      <c r="C169" s="0" t="n">
        <v>19.58</v>
      </c>
      <c r="D169" s="0" t="n">
        <v>0</v>
      </c>
      <c r="E169" s="0" t="n">
        <v>0.605</v>
      </c>
      <c r="F169" s="0" t="n">
        <v>5.877</v>
      </c>
      <c r="G169" s="0" t="n">
        <v>79.2</v>
      </c>
      <c r="H169" s="0" t="n">
        <v>2.4259</v>
      </c>
      <c r="I169" s="0" t="n">
        <v>5</v>
      </c>
      <c r="J169" s="0" t="n">
        <v>403</v>
      </c>
      <c r="K169" s="0" t="n">
        <v>14.7</v>
      </c>
      <c r="L169" s="0" t="n">
        <v>227.61</v>
      </c>
      <c r="M169" s="0" t="n">
        <v>12.14</v>
      </c>
      <c r="N169" s="0" t="n">
        <v>23.8</v>
      </c>
      <c r="P169" s="0" t="n">
        <f aca="false">(A169-A$509)/(A$508-A$509)</f>
        <v>0.0201636778649134</v>
      </c>
      <c r="Q169" s="0" t="n">
        <f aca="false">(B169-B$509)/(B$508-B$509)</f>
        <v>0</v>
      </c>
      <c r="R169" s="0" t="n">
        <f aca="false">(C169-C$509)/(C$508-C$509)</f>
        <v>0.700879765395894</v>
      </c>
      <c r="S169" s="0" t="n">
        <f aca="false">(D169-D$509)/(D$508-D$509)</f>
        <v>0</v>
      </c>
      <c r="T169" s="0" t="n">
        <f aca="false">(E169-E$509)/(E$508-E$509)</f>
        <v>0.452674897119342</v>
      </c>
      <c r="U169" s="0" t="n">
        <f aca="false">(F169-F$509)/(F$508-F$509)</f>
        <v>0.443763173021652</v>
      </c>
      <c r="V169" s="0" t="n">
        <f aca="false">(G169-G$509)/(G$508-G$509)</f>
        <v>0.785787847579815</v>
      </c>
      <c r="W169" s="0" t="n">
        <f aca="false">(H169-H$509)/(H$508-H$509)</f>
        <v>0.11787867489929</v>
      </c>
      <c r="X169" s="0" t="n">
        <f aca="false">(I169-I$509)/(I$508-I$509)</f>
        <v>0.173913043478261</v>
      </c>
      <c r="Y169" s="0" t="n">
        <f aca="false">(J169-J$509)/(J$508-J$509)</f>
        <v>0.412213740458015</v>
      </c>
      <c r="Z169" s="0" t="n">
        <f aca="false">(K169-K$509)/(K$508-K$509)</f>
        <v>0.223404255319149</v>
      </c>
      <c r="AA169" s="0" t="n">
        <f aca="false">(L169-L$509)/(L$508-L$509)</f>
        <v>0.573125220636442</v>
      </c>
      <c r="AB169" s="0" t="n">
        <f aca="false">(M169-M$509)/(M$508-M$509)</f>
        <v>0.287251655629139</v>
      </c>
      <c r="AC169" s="0" t="n">
        <f aca="false">(N169-N$509)/(N$508-N$509)</f>
        <v>0.417777777777778</v>
      </c>
    </row>
    <row r="170" customFormat="false" ht="12.8" hidden="false" customHeight="false" outlineLevel="0" collapsed="false">
      <c r="A170" s="0" t="n">
        <v>2.3004</v>
      </c>
      <c r="B170" s="0" t="n">
        <v>0</v>
      </c>
      <c r="C170" s="0" t="n">
        <v>19.58</v>
      </c>
      <c r="D170" s="0" t="n">
        <v>0</v>
      </c>
      <c r="E170" s="0" t="n">
        <v>0.605</v>
      </c>
      <c r="F170" s="0" t="n">
        <v>6.319</v>
      </c>
      <c r="G170" s="0" t="n">
        <v>96.1</v>
      </c>
      <c r="H170" s="0" t="n">
        <v>2.1</v>
      </c>
      <c r="I170" s="0" t="n">
        <v>5</v>
      </c>
      <c r="J170" s="0" t="n">
        <v>403</v>
      </c>
      <c r="K170" s="0" t="n">
        <v>14.7</v>
      </c>
      <c r="L170" s="0" t="n">
        <v>297.09</v>
      </c>
      <c r="M170" s="0" t="n">
        <v>11.1</v>
      </c>
      <c r="N170" s="0" t="n">
        <v>23.8</v>
      </c>
      <c r="P170" s="0" t="n">
        <f aca="false">(A170-A$509)/(A$508-A$509)</f>
        <v>0.0257849060828226</v>
      </c>
      <c r="Q170" s="0" t="n">
        <f aca="false">(B170-B$509)/(B$508-B$509)</f>
        <v>0</v>
      </c>
      <c r="R170" s="0" t="n">
        <f aca="false">(C170-C$509)/(C$508-C$509)</f>
        <v>0.700879765395894</v>
      </c>
      <c r="S170" s="0" t="n">
        <f aca="false">(D170-D$509)/(D$508-D$509)</f>
        <v>0</v>
      </c>
      <c r="T170" s="0" t="n">
        <f aca="false">(E170-E$509)/(E$508-E$509)</f>
        <v>0.452674897119342</v>
      </c>
      <c r="U170" s="0" t="n">
        <f aca="false">(F170-F$509)/(F$508-F$509)</f>
        <v>0.52845372676758</v>
      </c>
      <c r="V170" s="0" t="n">
        <f aca="false">(G170-G$509)/(G$508-G$509)</f>
        <v>0.959835221421215</v>
      </c>
      <c r="W170" s="0" t="n">
        <f aca="false">(H170-H$509)/(H$508-H$509)</f>
        <v>0.0882430503141795</v>
      </c>
      <c r="X170" s="0" t="n">
        <f aca="false">(I170-I$509)/(I$508-I$509)</f>
        <v>0.173913043478261</v>
      </c>
      <c r="Y170" s="0" t="n">
        <f aca="false">(J170-J$509)/(J$508-J$509)</f>
        <v>0.412213740458015</v>
      </c>
      <c r="Z170" s="0" t="n">
        <f aca="false">(K170-K$509)/(K$508-K$509)</f>
        <v>0.223404255319149</v>
      </c>
      <c r="AA170" s="0" t="n">
        <f aca="false">(L170-L$509)/(L$508-L$509)</f>
        <v>0.748323163044026</v>
      </c>
      <c r="AB170" s="0" t="n">
        <f aca="false">(M170-M$509)/(M$508-M$509)</f>
        <v>0.25855408388521</v>
      </c>
      <c r="AC170" s="0" t="n">
        <f aca="false">(N170-N$509)/(N$508-N$509)</f>
        <v>0.417777777777778</v>
      </c>
    </row>
    <row r="171" customFormat="false" ht="12.8" hidden="false" customHeight="false" outlineLevel="0" collapsed="false">
      <c r="A171" s="0" t="n">
        <v>2.44953</v>
      </c>
      <c r="B171" s="0" t="n">
        <v>0</v>
      </c>
      <c r="C171" s="0" t="n">
        <v>19.58</v>
      </c>
      <c r="D171" s="0" t="n">
        <v>0</v>
      </c>
      <c r="E171" s="0" t="n">
        <v>0.605</v>
      </c>
      <c r="F171" s="0" t="n">
        <v>6.402</v>
      </c>
      <c r="G171" s="0" t="n">
        <v>95.2</v>
      </c>
      <c r="H171" s="0" t="n">
        <v>2.2625</v>
      </c>
      <c r="I171" s="0" t="n">
        <v>5</v>
      </c>
      <c r="J171" s="0" t="n">
        <v>403</v>
      </c>
      <c r="K171" s="0" t="n">
        <v>14.7</v>
      </c>
      <c r="L171" s="0" t="n">
        <v>330.04</v>
      </c>
      <c r="M171" s="0" t="n">
        <v>11.32</v>
      </c>
      <c r="N171" s="0" t="n">
        <v>22.3</v>
      </c>
      <c r="P171" s="0" t="n">
        <f aca="false">(A171-A$509)/(A$508-A$509)</f>
        <v>0.0274610913266377</v>
      </c>
      <c r="Q171" s="0" t="n">
        <f aca="false">(B171-B$509)/(B$508-B$509)</f>
        <v>0</v>
      </c>
      <c r="R171" s="0" t="n">
        <f aca="false">(C171-C$509)/(C$508-C$509)</f>
        <v>0.700879765395894</v>
      </c>
      <c r="S171" s="0" t="n">
        <f aca="false">(D171-D$509)/(D$508-D$509)</f>
        <v>0</v>
      </c>
      <c r="T171" s="0" t="n">
        <f aca="false">(E171-E$509)/(E$508-E$509)</f>
        <v>0.452674897119342</v>
      </c>
      <c r="U171" s="0" t="n">
        <f aca="false">(F171-F$509)/(F$508-F$509)</f>
        <v>0.544357156543399</v>
      </c>
      <c r="V171" s="0" t="n">
        <f aca="false">(G171-G$509)/(G$508-G$509)</f>
        <v>0.950566426364573</v>
      </c>
      <c r="W171" s="0" t="n">
        <f aca="false">(H171-H$509)/(H$508-H$509)</f>
        <v>0.10301994198365</v>
      </c>
      <c r="X171" s="0" t="n">
        <f aca="false">(I171-I$509)/(I$508-I$509)</f>
        <v>0.173913043478261</v>
      </c>
      <c r="Y171" s="0" t="n">
        <f aca="false">(J171-J$509)/(J$508-J$509)</f>
        <v>0.412213740458015</v>
      </c>
      <c r="Z171" s="0" t="n">
        <f aca="false">(K171-K$509)/(K$508-K$509)</f>
        <v>0.223404255319149</v>
      </c>
      <c r="AA171" s="0" t="n">
        <f aca="false">(L171-L$509)/(L$508-L$509)</f>
        <v>0.831408543043018</v>
      </c>
      <c r="AB171" s="0" t="n">
        <f aca="false">(M171-M$509)/(M$508-M$509)</f>
        <v>0.26462472406181</v>
      </c>
      <c r="AC171" s="0" t="n">
        <f aca="false">(N171-N$509)/(N$508-N$509)</f>
        <v>0.384444444444444</v>
      </c>
    </row>
    <row r="172" customFormat="false" ht="12.8" hidden="false" customHeight="false" outlineLevel="0" collapsed="false">
      <c r="A172" s="0" t="n">
        <v>1.20742</v>
      </c>
      <c r="B172" s="0" t="n">
        <v>0</v>
      </c>
      <c r="C172" s="0" t="n">
        <v>19.58</v>
      </c>
      <c r="D172" s="0" t="n">
        <v>0</v>
      </c>
      <c r="E172" s="0" t="n">
        <v>0.605</v>
      </c>
      <c r="F172" s="0" t="n">
        <v>5.875</v>
      </c>
      <c r="G172" s="0" t="n">
        <v>94.6</v>
      </c>
      <c r="H172" s="0" t="n">
        <v>2.4259</v>
      </c>
      <c r="I172" s="0" t="n">
        <v>5</v>
      </c>
      <c r="J172" s="0" t="n">
        <v>403</v>
      </c>
      <c r="K172" s="0" t="n">
        <v>14.7</v>
      </c>
      <c r="L172" s="0" t="n">
        <v>292.29</v>
      </c>
      <c r="M172" s="0" t="n">
        <v>14.43</v>
      </c>
      <c r="N172" s="0" t="n">
        <v>17.4</v>
      </c>
      <c r="P172" s="0" t="n">
        <f aca="false">(A172-A$509)/(A$508-A$509)</f>
        <v>0.0135000744072039</v>
      </c>
      <c r="Q172" s="0" t="n">
        <f aca="false">(B172-B$509)/(B$508-B$509)</f>
        <v>0</v>
      </c>
      <c r="R172" s="0" t="n">
        <f aca="false">(C172-C$509)/(C$508-C$509)</f>
        <v>0.700879765395894</v>
      </c>
      <c r="S172" s="0" t="n">
        <f aca="false">(D172-D$509)/(D$508-D$509)</f>
        <v>0</v>
      </c>
      <c r="T172" s="0" t="n">
        <f aca="false">(E172-E$509)/(E$508-E$509)</f>
        <v>0.452674897119342</v>
      </c>
      <c r="U172" s="0" t="n">
        <f aca="false">(F172-F$509)/(F$508-F$509)</f>
        <v>0.443379957846331</v>
      </c>
      <c r="V172" s="0" t="n">
        <f aca="false">(G172-G$509)/(G$508-G$509)</f>
        <v>0.944387229660144</v>
      </c>
      <c r="W172" s="0" t="n">
        <f aca="false">(H172-H$509)/(H$508-H$509)</f>
        <v>0.11787867489929</v>
      </c>
      <c r="X172" s="0" t="n">
        <f aca="false">(I172-I$509)/(I$508-I$509)</f>
        <v>0.173913043478261</v>
      </c>
      <c r="Y172" s="0" t="n">
        <f aca="false">(J172-J$509)/(J$508-J$509)</f>
        <v>0.412213740458015</v>
      </c>
      <c r="Z172" s="0" t="n">
        <f aca="false">(K172-K$509)/(K$508-K$509)</f>
        <v>0.223404255319149</v>
      </c>
      <c r="AA172" s="0" t="n">
        <f aca="false">(L172-L$509)/(L$508-L$509)</f>
        <v>0.736219678249029</v>
      </c>
      <c r="AB172" s="0" t="n">
        <f aca="false">(M172-M$509)/(M$508-M$509)</f>
        <v>0.350441501103753</v>
      </c>
      <c r="AC172" s="0" t="n">
        <f aca="false">(N172-N$509)/(N$508-N$509)</f>
        <v>0.275555555555555</v>
      </c>
    </row>
    <row r="173" customFormat="false" ht="12.8" hidden="false" customHeight="false" outlineLevel="0" collapsed="false">
      <c r="A173" s="0" t="n">
        <v>2.3139</v>
      </c>
      <c r="B173" s="0" t="n">
        <v>0</v>
      </c>
      <c r="C173" s="0" t="n">
        <v>19.58</v>
      </c>
      <c r="D173" s="0" t="n">
        <v>0</v>
      </c>
      <c r="E173" s="0" t="n">
        <v>0.605</v>
      </c>
      <c r="F173" s="0" t="n">
        <v>5.88</v>
      </c>
      <c r="G173" s="0" t="n">
        <v>97.3</v>
      </c>
      <c r="H173" s="0" t="n">
        <v>2.3887</v>
      </c>
      <c r="I173" s="0" t="n">
        <v>5</v>
      </c>
      <c r="J173" s="0" t="n">
        <v>403</v>
      </c>
      <c r="K173" s="0" t="n">
        <v>14.7</v>
      </c>
      <c r="L173" s="0" t="n">
        <v>348.13</v>
      </c>
      <c r="M173" s="0" t="n">
        <v>12.03</v>
      </c>
      <c r="N173" s="0" t="n">
        <v>19.1</v>
      </c>
      <c r="P173" s="0" t="n">
        <f aca="false">(A173-A$509)/(A$508-A$509)</f>
        <v>0.0259366428278874</v>
      </c>
      <c r="Q173" s="0" t="n">
        <f aca="false">(B173-B$509)/(B$508-B$509)</f>
        <v>0</v>
      </c>
      <c r="R173" s="0" t="n">
        <f aca="false">(C173-C$509)/(C$508-C$509)</f>
        <v>0.700879765395894</v>
      </c>
      <c r="S173" s="0" t="n">
        <f aca="false">(D173-D$509)/(D$508-D$509)</f>
        <v>0</v>
      </c>
      <c r="T173" s="0" t="n">
        <f aca="false">(E173-E$509)/(E$508-E$509)</f>
        <v>0.452674897119342</v>
      </c>
      <c r="U173" s="0" t="n">
        <f aca="false">(F173-F$509)/(F$508-F$509)</f>
        <v>0.444337995784633</v>
      </c>
      <c r="V173" s="0" t="n">
        <f aca="false">(G173-G$509)/(G$508-G$509)</f>
        <v>0.972193614830072</v>
      </c>
      <c r="W173" s="0" t="n">
        <f aca="false">(H173-H$509)/(H$508-H$509)</f>
        <v>0.114495903390956</v>
      </c>
      <c r="X173" s="0" t="n">
        <f aca="false">(I173-I$509)/(I$508-I$509)</f>
        <v>0.173913043478261</v>
      </c>
      <c r="Y173" s="0" t="n">
        <f aca="false">(J173-J$509)/(J$508-J$509)</f>
        <v>0.412213740458015</v>
      </c>
      <c r="Z173" s="0" t="n">
        <f aca="false">(K173-K$509)/(K$508-K$509)</f>
        <v>0.223404255319149</v>
      </c>
      <c r="AA173" s="0" t="n">
        <f aca="false">(L173-L$509)/(L$508-L$509)</f>
        <v>0.877023551364164</v>
      </c>
      <c r="AB173" s="0" t="n">
        <f aca="false">(M173-M$509)/(M$508-M$509)</f>
        <v>0.284216335540839</v>
      </c>
      <c r="AC173" s="0" t="n">
        <f aca="false">(N173-N$509)/(N$508-N$509)</f>
        <v>0.313333333333333</v>
      </c>
    </row>
    <row r="174" customFormat="false" ht="12.8" hidden="false" customHeight="false" outlineLevel="0" collapsed="false">
      <c r="A174" s="0" t="n">
        <v>0.13914</v>
      </c>
      <c r="B174" s="0" t="n">
        <v>0</v>
      </c>
      <c r="C174" s="0" t="n">
        <v>4.05</v>
      </c>
      <c r="D174" s="0" t="n">
        <v>0</v>
      </c>
      <c r="E174" s="0" t="n">
        <v>0.51</v>
      </c>
      <c r="F174" s="0" t="n">
        <v>5.572</v>
      </c>
      <c r="G174" s="0" t="n">
        <v>88.5</v>
      </c>
      <c r="H174" s="0" t="n">
        <v>2.5961</v>
      </c>
      <c r="I174" s="0" t="n">
        <v>5</v>
      </c>
      <c r="J174" s="0" t="n">
        <v>296</v>
      </c>
      <c r="K174" s="0" t="n">
        <v>16.6</v>
      </c>
      <c r="L174" s="0" t="n">
        <v>396.9</v>
      </c>
      <c r="M174" s="0" t="n">
        <v>14.69</v>
      </c>
      <c r="N174" s="0" t="n">
        <v>23.1</v>
      </c>
      <c r="P174" s="0" t="n">
        <f aca="false">(A174-A$509)/(A$508-A$509)</f>
        <v>0.00149286477625911</v>
      </c>
      <c r="Q174" s="0" t="n">
        <f aca="false">(B174-B$509)/(B$508-B$509)</f>
        <v>0</v>
      </c>
      <c r="R174" s="0" t="n">
        <f aca="false">(C174-C$509)/(C$508-C$509)</f>
        <v>0.131598240469208</v>
      </c>
      <c r="S174" s="0" t="n">
        <f aca="false">(D174-D$509)/(D$508-D$509)</f>
        <v>0</v>
      </c>
      <c r="T174" s="0" t="n">
        <f aca="false">(E174-E$509)/(E$508-E$509)</f>
        <v>0.257201646090535</v>
      </c>
      <c r="U174" s="0" t="n">
        <f aca="false">(F174-F$509)/(F$508-F$509)</f>
        <v>0.385322858785208</v>
      </c>
      <c r="V174" s="0" t="n">
        <f aca="false">(G174-G$509)/(G$508-G$509)</f>
        <v>0.881565396498455</v>
      </c>
      <c r="W174" s="0" t="n">
        <f aca="false">(H174-H$509)/(H$508-H$509)</f>
        <v>0.133355763897098</v>
      </c>
      <c r="X174" s="0" t="n">
        <f aca="false">(I174-I$509)/(I$508-I$509)</f>
        <v>0.173913043478261</v>
      </c>
      <c r="Y174" s="0" t="n">
        <f aca="false">(J174-J$509)/(J$508-J$509)</f>
        <v>0.208015267175573</v>
      </c>
      <c r="Z174" s="0" t="n">
        <f aca="false">(K174-K$509)/(K$508-K$509)</f>
        <v>0.425531914893617</v>
      </c>
      <c r="AA174" s="0" t="n">
        <f aca="false">(L174-L$509)/(L$508-L$509)</f>
        <v>1</v>
      </c>
      <c r="AB174" s="0" t="n">
        <f aca="false">(M174-M$509)/(M$508-M$509)</f>
        <v>0.357615894039735</v>
      </c>
      <c r="AC174" s="0" t="n">
        <f aca="false">(N174-N$509)/(N$508-N$509)</f>
        <v>0.402222222222222</v>
      </c>
    </row>
    <row r="175" customFormat="false" ht="12.8" hidden="false" customHeight="false" outlineLevel="0" collapsed="false">
      <c r="A175" s="0" t="n">
        <v>0.09178</v>
      </c>
      <c r="B175" s="0" t="n">
        <v>0</v>
      </c>
      <c r="C175" s="0" t="n">
        <v>4.05</v>
      </c>
      <c r="D175" s="0" t="n">
        <v>0</v>
      </c>
      <c r="E175" s="0" t="n">
        <v>0.51</v>
      </c>
      <c r="F175" s="0" t="n">
        <v>6.416</v>
      </c>
      <c r="G175" s="0" t="n">
        <v>84.1</v>
      </c>
      <c r="H175" s="0" t="n">
        <v>2.6463</v>
      </c>
      <c r="I175" s="0" t="n">
        <v>5</v>
      </c>
      <c r="J175" s="0" t="n">
        <v>296</v>
      </c>
      <c r="K175" s="0" t="n">
        <v>16.6</v>
      </c>
      <c r="L175" s="0" t="n">
        <v>395.5</v>
      </c>
      <c r="M175" s="0" t="n">
        <v>9.04</v>
      </c>
      <c r="N175" s="0" t="n">
        <v>23.6</v>
      </c>
      <c r="P175" s="0" t="n">
        <f aca="false">(A175-A$509)/(A$508-A$509)</f>
        <v>0.000960549795054236</v>
      </c>
      <c r="Q175" s="0" t="n">
        <f aca="false">(B175-B$509)/(B$508-B$509)</f>
        <v>0</v>
      </c>
      <c r="R175" s="0" t="n">
        <f aca="false">(C175-C$509)/(C$508-C$509)</f>
        <v>0.131598240469208</v>
      </c>
      <c r="S175" s="0" t="n">
        <f aca="false">(D175-D$509)/(D$508-D$509)</f>
        <v>0</v>
      </c>
      <c r="T175" s="0" t="n">
        <f aca="false">(E175-E$509)/(E$508-E$509)</f>
        <v>0.257201646090535</v>
      </c>
      <c r="U175" s="0" t="n">
        <f aca="false">(F175-F$509)/(F$508-F$509)</f>
        <v>0.547039662770646</v>
      </c>
      <c r="V175" s="0" t="n">
        <f aca="false">(G175-G$509)/(G$508-G$509)</f>
        <v>0.836251287332647</v>
      </c>
      <c r="W175" s="0" t="n">
        <f aca="false">(H175-H$509)/(H$508-H$509)</f>
        <v>0.13792068673899</v>
      </c>
      <c r="X175" s="0" t="n">
        <f aca="false">(I175-I$509)/(I$508-I$509)</f>
        <v>0.173913043478261</v>
      </c>
      <c r="Y175" s="0" t="n">
        <f aca="false">(J175-J$509)/(J$508-J$509)</f>
        <v>0.208015267175573</v>
      </c>
      <c r="Z175" s="0" t="n">
        <f aca="false">(K175-K$509)/(K$508-K$509)</f>
        <v>0.425531914893617</v>
      </c>
      <c r="AA175" s="0" t="n">
        <f aca="false">(L175-L$509)/(L$508-L$509)</f>
        <v>0.996469816934792</v>
      </c>
      <c r="AB175" s="0" t="n">
        <f aca="false">(M175-M$509)/(M$508-M$509)</f>
        <v>0.201710816777042</v>
      </c>
      <c r="AC175" s="0" t="n">
        <f aca="false">(N175-N$509)/(N$508-N$509)</f>
        <v>0.413333333333333</v>
      </c>
    </row>
    <row r="176" customFormat="false" ht="12.8" hidden="false" customHeight="false" outlineLevel="0" collapsed="false">
      <c r="A176" s="0" t="n">
        <v>0.08447</v>
      </c>
      <c r="B176" s="0" t="n">
        <v>0</v>
      </c>
      <c r="C176" s="0" t="n">
        <v>4.05</v>
      </c>
      <c r="D176" s="0" t="n">
        <v>0</v>
      </c>
      <c r="E176" s="0" t="n">
        <v>0.51</v>
      </c>
      <c r="F176" s="0" t="n">
        <v>5.859</v>
      </c>
      <c r="G176" s="0" t="n">
        <v>68.7</v>
      </c>
      <c r="H176" s="0" t="n">
        <v>2.7019</v>
      </c>
      <c r="I176" s="0" t="n">
        <v>5</v>
      </c>
      <c r="J176" s="0" t="n">
        <v>296</v>
      </c>
      <c r="K176" s="0" t="n">
        <v>16.6</v>
      </c>
      <c r="L176" s="0" t="n">
        <v>393.23</v>
      </c>
      <c r="M176" s="0" t="n">
        <v>9.64</v>
      </c>
      <c r="N176" s="0" t="n">
        <v>22.6</v>
      </c>
      <c r="P176" s="0" t="n">
        <f aca="false">(A176-A$509)/(A$508-A$509)</f>
        <v>0.000878387157541406</v>
      </c>
      <c r="Q176" s="0" t="n">
        <f aca="false">(B176-B$509)/(B$508-B$509)</f>
        <v>0</v>
      </c>
      <c r="R176" s="0" t="n">
        <f aca="false">(C176-C$509)/(C$508-C$509)</f>
        <v>0.131598240469208</v>
      </c>
      <c r="S176" s="0" t="n">
        <f aca="false">(D176-D$509)/(D$508-D$509)</f>
        <v>0</v>
      </c>
      <c r="T176" s="0" t="n">
        <f aca="false">(E176-E$509)/(E$508-E$509)</f>
        <v>0.257201646090535</v>
      </c>
      <c r="U176" s="0" t="n">
        <f aca="false">(F176-F$509)/(F$508-F$509)</f>
        <v>0.440314236443763</v>
      </c>
      <c r="V176" s="0" t="n">
        <f aca="false">(G176-G$509)/(G$508-G$509)</f>
        <v>0.677651905252317</v>
      </c>
      <c r="W176" s="0" t="n">
        <f aca="false">(H176-H$509)/(H$508-H$509)</f>
        <v>0.142976657057898</v>
      </c>
      <c r="X176" s="0" t="n">
        <f aca="false">(I176-I$509)/(I$508-I$509)</f>
        <v>0.173913043478261</v>
      </c>
      <c r="Y176" s="0" t="n">
        <f aca="false">(J176-J$509)/(J$508-J$509)</f>
        <v>0.208015267175573</v>
      </c>
      <c r="Z176" s="0" t="n">
        <f aca="false">(K176-K$509)/(K$508-K$509)</f>
        <v>0.425531914893617</v>
      </c>
      <c r="AA176" s="0" t="n">
        <f aca="false">(L176-L$509)/(L$508-L$509)</f>
        <v>0.990745877250492</v>
      </c>
      <c r="AB176" s="0" t="n">
        <f aca="false">(M176-M$509)/(M$508-M$509)</f>
        <v>0.21826710816777</v>
      </c>
      <c r="AC176" s="0" t="n">
        <f aca="false">(N176-N$509)/(N$508-N$509)</f>
        <v>0.391111111111111</v>
      </c>
    </row>
    <row r="177" customFormat="false" ht="12.8" hidden="false" customHeight="false" outlineLevel="0" collapsed="false">
      <c r="A177" s="0" t="n">
        <v>0.06664</v>
      </c>
      <c r="B177" s="0" t="n">
        <v>0</v>
      </c>
      <c r="C177" s="0" t="n">
        <v>4.05</v>
      </c>
      <c r="D177" s="0" t="n">
        <v>0</v>
      </c>
      <c r="E177" s="0" t="n">
        <v>0.51</v>
      </c>
      <c r="F177" s="0" t="n">
        <v>6.546</v>
      </c>
      <c r="G177" s="0" t="n">
        <v>33.1</v>
      </c>
      <c r="H177" s="0" t="n">
        <v>3.1323</v>
      </c>
      <c r="I177" s="0" t="n">
        <v>5</v>
      </c>
      <c r="J177" s="0" t="n">
        <v>296</v>
      </c>
      <c r="K177" s="0" t="n">
        <v>16.6</v>
      </c>
      <c r="L177" s="0" t="n">
        <v>390.96</v>
      </c>
      <c r="M177" s="0" t="n">
        <v>5.33</v>
      </c>
      <c r="N177" s="0" t="n">
        <v>29.4</v>
      </c>
      <c r="P177" s="0" t="n">
        <f aca="false">(A177-A$509)/(A$508-A$509)</f>
        <v>0.00067798225646702</v>
      </c>
      <c r="Q177" s="0" t="n">
        <f aca="false">(B177-B$509)/(B$508-B$509)</f>
        <v>0</v>
      </c>
      <c r="R177" s="0" t="n">
        <f aca="false">(C177-C$509)/(C$508-C$509)</f>
        <v>0.131598240469208</v>
      </c>
      <c r="S177" s="0" t="n">
        <f aca="false">(D177-D$509)/(D$508-D$509)</f>
        <v>0</v>
      </c>
      <c r="T177" s="0" t="n">
        <f aca="false">(E177-E$509)/(E$508-E$509)</f>
        <v>0.257201646090535</v>
      </c>
      <c r="U177" s="0" t="n">
        <f aca="false">(F177-F$509)/(F$508-F$509)</f>
        <v>0.571948649166507</v>
      </c>
      <c r="V177" s="0" t="n">
        <f aca="false">(G177-G$509)/(G$508-G$509)</f>
        <v>0.311019567456231</v>
      </c>
      <c r="W177" s="0" t="n">
        <f aca="false">(H177-H$509)/(H$508-H$509)</f>
        <v>0.182114959670453</v>
      </c>
      <c r="X177" s="0" t="n">
        <f aca="false">(I177-I$509)/(I$508-I$509)</f>
        <v>0.173913043478261</v>
      </c>
      <c r="Y177" s="0" t="n">
        <f aca="false">(J177-J$509)/(J$508-J$509)</f>
        <v>0.208015267175573</v>
      </c>
      <c r="Z177" s="0" t="n">
        <f aca="false">(K177-K$509)/(K$508-K$509)</f>
        <v>0.425531914893617</v>
      </c>
      <c r="AA177" s="0" t="n">
        <f aca="false">(L177-L$509)/(L$508-L$509)</f>
        <v>0.985021937566191</v>
      </c>
      <c r="AB177" s="0" t="n">
        <f aca="false">(M177-M$509)/(M$508-M$509)</f>
        <v>0.0993377483443708</v>
      </c>
      <c r="AC177" s="0" t="n">
        <f aca="false">(N177-N$509)/(N$508-N$509)</f>
        <v>0.542222222222222</v>
      </c>
    </row>
    <row r="178" customFormat="false" ht="12.8" hidden="false" customHeight="false" outlineLevel="0" collapsed="false">
      <c r="A178" s="0" t="n">
        <v>0.07022</v>
      </c>
      <c r="B178" s="0" t="n">
        <v>0</v>
      </c>
      <c r="C178" s="0" t="n">
        <v>4.05</v>
      </c>
      <c r="D178" s="0" t="n">
        <v>0</v>
      </c>
      <c r="E178" s="0" t="n">
        <v>0.51</v>
      </c>
      <c r="F178" s="0" t="n">
        <v>6.02</v>
      </c>
      <c r="G178" s="0" t="n">
        <v>47.2</v>
      </c>
      <c r="H178" s="0" t="n">
        <v>3.5549</v>
      </c>
      <c r="I178" s="0" t="n">
        <v>5</v>
      </c>
      <c r="J178" s="0" t="n">
        <v>296</v>
      </c>
      <c r="K178" s="0" t="n">
        <v>16.6</v>
      </c>
      <c r="L178" s="0" t="n">
        <v>393.23</v>
      </c>
      <c r="M178" s="0" t="n">
        <v>10.11</v>
      </c>
      <c r="N178" s="0" t="n">
        <v>23.2</v>
      </c>
      <c r="P178" s="0" t="n">
        <f aca="false">(A178-A$509)/(A$508-A$509)</f>
        <v>0.000718220593306409</v>
      </c>
      <c r="Q178" s="0" t="n">
        <f aca="false">(B178-B$509)/(B$508-B$509)</f>
        <v>0</v>
      </c>
      <c r="R178" s="0" t="n">
        <f aca="false">(C178-C$509)/(C$508-C$509)</f>
        <v>0.131598240469208</v>
      </c>
      <c r="S178" s="0" t="n">
        <f aca="false">(D178-D$509)/(D$508-D$509)</f>
        <v>0</v>
      </c>
      <c r="T178" s="0" t="n">
        <f aca="false">(E178-E$509)/(E$508-E$509)</f>
        <v>0.257201646090535</v>
      </c>
      <c r="U178" s="0" t="n">
        <f aca="false">(F178-F$509)/(F$508-F$509)</f>
        <v>0.471163058057099</v>
      </c>
      <c r="V178" s="0" t="n">
        <f aca="false">(G178-G$509)/(G$508-G$509)</f>
        <v>0.456230690010299</v>
      </c>
      <c r="W178" s="0" t="n">
        <f aca="false">(H178-H$509)/(H$508-H$509)</f>
        <v>0.220543971482872</v>
      </c>
      <c r="X178" s="0" t="n">
        <f aca="false">(I178-I$509)/(I$508-I$509)</f>
        <v>0.173913043478261</v>
      </c>
      <c r="Y178" s="0" t="n">
        <f aca="false">(J178-J$509)/(J$508-J$509)</f>
        <v>0.208015267175573</v>
      </c>
      <c r="Z178" s="0" t="n">
        <f aca="false">(K178-K$509)/(K$508-K$509)</f>
        <v>0.425531914893617</v>
      </c>
      <c r="AA178" s="0" t="n">
        <f aca="false">(L178-L$509)/(L$508-L$509)</f>
        <v>0.990745877250492</v>
      </c>
      <c r="AB178" s="0" t="n">
        <f aca="false">(M178-M$509)/(M$508-M$509)</f>
        <v>0.231236203090508</v>
      </c>
      <c r="AC178" s="0" t="n">
        <f aca="false">(N178-N$509)/(N$508-N$509)</f>
        <v>0.404444444444444</v>
      </c>
    </row>
    <row r="179" customFormat="false" ht="12.8" hidden="false" customHeight="false" outlineLevel="0" collapsed="false">
      <c r="A179" s="0" t="n">
        <v>0.05425</v>
      </c>
      <c r="B179" s="0" t="n">
        <v>0</v>
      </c>
      <c r="C179" s="0" t="n">
        <v>4.05</v>
      </c>
      <c r="D179" s="0" t="n">
        <v>0</v>
      </c>
      <c r="E179" s="0" t="n">
        <v>0.51</v>
      </c>
      <c r="F179" s="0" t="n">
        <v>6.315</v>
      </c>
      <c r="G179" s="0" t="n">
        <v>73.4</v>
      </c>
      <c r="H179" s="0" t="n">
        <v>3.3175</v>
      </c>
      <c r="I179" s="0" t="n">
        <v>5</v>
      </c>
      <c r="J179" s="0" t="n">
        <v>296</v>
      </c>
      <c r="K179" s="0" t="n">
        <v>16.6</v>
      </c>
      <c r="L179" s="0" t="n">
        <v>395.6</v>
      </c>
      <c r="M179" s="0" t="n">
        <v>6.29</v>
      </c>
      <c r="N179" s="0" t="n">
        <v>24.6</v>
      </c>
      <c r="P179" s="0" t="n">
        <f aca="false">(A179-A$509)/(A$508-A$509)</f>
        <v>0.000538721643774275</v>
      </c>
      <c r="Q179" s="0" t="n">
        <f aca="false">(B179-B$509)/(B$508-B$509)</f>
        <v>0</v>
      </c>
      <c r="R179" s="0" t="n">
        <f aca="false">(C179-C$509)/(C$508-C$509)</f>
        <v>0.131598240469208</v>
      </c>
      <c r="S179" s="0" t="n">
        <f aca="false">(D179-D$509)/(D$508-D$509)</f>
        <v>0</v>
      </c>
      <c r="T179" s="0" t="n">
        <f aca="false">(E179-E$509)/(E$508-E$509)</f>
        <v>0.257201646090535</v>
      </c>
      <c r="U179" s="0" t="n">
        <f aca="false">(F179-F$509)/(F$508-F$509)</f>
        <v>0.527687296416938</v>
      </c>
      <c r="V179" s="0" t="n">
        <f aca="false">(G179-G$509)/(G$508-G$509)</f>
        <v>0.72605561277034</v>
      </c>
      <c r="W179" s="0" t="n">
        <f aca="false">(H179-H$509)/(H$508-H$509)</f>
        <v>0.198956069437751</v>
      </c>
      <c r="X179" s="0" t="n">
        <f aca="false">(I179-I$509)/(I$508-I$509)</f>
        <v>0.173913043478261</v>
      </c>
      <c r="Y179" s="0" t="n">
        <f aca="false">(J179-J$509)/(J$508-J$509)</f>
        <v>0.208015267175573</v>
      </c>
      <c r="Z179" s="0" t="n">
        <f aca="false">(K179-K$509)/(K$508-K$509)</f>
        <v>0.425531914893617</v>
      </c>
      <c r="AA179" s="0" t="n">
        <f aca="false">(L179-L$509)/(L$508-L$509)</f>
        <v>0.996721972868022</v>
      </c>
      <c r="AB179" s="0" t="n">
        <f aca="false">(M179-M$509)/(M$508-M$509)</f>
        <v>0.125827814569536</v>
      </c>
      <c r="AC179" s="0" t="n">
        <f aca="false">(N179-N$509)/(N$508-N$509)</f>
        <v>0.435555555555556</v>
      </c>
    </row>
    <row r="180" customFormat="false" ht="12.8" hidden="false" customHeight="false" outlineLevel="0" collapsed="false">
      <c r="A180" s="0" t="n">
        <v>0.06642</v>
      </c>
      <c r="B180" s="0" t="n">
        <v>0</v>
      </c>
      <c r="C180" s="0" t="n">
        <v>4.05</v>
      </c>
      <c r="D180" s="0" t="n">
        <v>0</v>
      </c>
      <c r="E180" s="0" t="n">
        <v>0.51</v>
      </c>
      <c r="F180" s="0" t="n">
        <v>6.86</v>
      </c>
      <c r="G180" s="0" t="n">
        <v>74.4</v>
      </c>
      <c r="H180" s="0" t="n">
        <v>2.9153</v>
      </c>
      <c r="I180" s="0" t="n">
        <v>5</v>
      </c>
      <c r="J180" s="0" t="n">
        <v>296</v>
      </c>
      <c r="K180" s="0" t="n">
        <v>16.6</v>
      </c>
      <c r="L180" s="0" t="n">
        <v>391.27</v>
      </c>
      <c r="M180" s="0" t="n">
        <v>6.92</v>
      </c>
      <c r="N180" s="0" t="n">
        <v>29.9</v>
      </c>
      <c r="P180" s="0" t="n">
        <f aca="false">(A180-A$509)/(A$508-A$509)</f>
        <v>0.00067550950951041</v>
      </c>
      <c r="Q180" s="0" t="n">
        <f aca="false">(B180-B$509)/(B$508-B$509)</f>
        <v>0</v>
      </c>
      <c r="R180" s="0" t="n">
        <f aca="false">(C180-C$509)/(C$508-C$509)</f>
        <v>0.131598240469208</v>
      </c>
      <c r="S180" s="0" t="n">
        <f aca="false">(D180-D$509)/(D$508-D$509)</f>
        <v>0</v>
      </c>
      <c r="T180" s="0" t="n">
        <f aca="false">(E180-E$509)/(E$508-E$509)</f>
        <v>0.257201646090535</v>
      </c>
      <c r="U180" s="0" t="n">
        <f aca="false">(F180-F$509)/(F$508-F$509)</f>
        <v>0.632113431691895</v>
      </c>
      <c r="V180" s="0" t="n">
        <f aca="false">(G180-G$509)/(G$508-G$509)</f>
        <v>0.736354273944387</v>
      </c>
      <c r="W180" s="0" t="n">
        <f aca="false">(H180-H$509)/(H$508-H$509)</f>
        <v>0.162382125871837</v>
      </c>
      <c r="X180" s="0" t="n">
        <f aca="false">(I180-I$509)/(I$508-I$509)</f>
        <v>0.173913043478261</v>
      </c>
      <c r="Y180" s="0" t="n">
        <f aca="false">(J180-J$509)/(J$508-J$509)</f>
        <v>0.208015267175573</v>
      </c>
      <c r="Z180" s="0" t="n">
        <f aca="false">(K180-K$509)/(K$508-K$509)</f>
        <v>0.425531914893617</v>
      </c>
      <c r="AA180" s="0" t="n">
        <f aca="false">(L180-L$509)/(L$508-L$509)</f>
        <v>0.985803620959201</v>
      </c>
      <c r="AB180" s="0" t="n">
        <f aca="false">(M180-M$509)/(M$508-M$509)</f>
        <v>0.143211920529801</v>
      </c>
      <c r="AC180" s="0" t="n">
        <f aca="false">(N180-N$509)/(N$508-N$509)</f>
        <v>0.553333333333333</v>
      </c>
    </row>
    <row r="181" customFormat="false" ht="12.8" hidden="false" customHeight="false" outlineLevel="0" collapsed="false">
      <c r="A181" s="0" t="n">
        <v>0.0578</v>
      </c>
      <c r="B181" s="0" t="n">
        <v>0</v>
      </c>
      <c r="C181" s="0" t="n">
        <v>2.46</v>
      </c>
      <c r="D181" s="0" t="n">
        <v>0</v>
      </c>
      <c r="E181" s="0" t="n">
        <v>0.488</v>
      </c>
      <c r="F181" s="0" t="n">
        <v>6.98</v>
      </c>
      <c r="G181" s="0" t="n">
        <v>58.4</v>
      </c>
      <c r="H181" s="0" t="n">
        <v>2.829</v>
      </c>
      <c r="I181" s="0" t="n">
        <v>3</v>
      </c>
      <c r="J181" s="0" t="n">
        <v>193</v>
      </c>
      <c r="K181" s="0" t="n">
        <v>17.8</v>
      </c>
      <c r="L181" s="0" t="n">
        <v>396.9</v>
      </c>
      <c r="M181" s="0" t="n">
        <v>5.04</v>
      </c>
      <c r="N181" s="0" t="n">
        <v>37.2</v>
      </c>
      <c r="P181" s="0" t="n">
        <f aca="false">(A181-A$509)/(A$508-A$509)</f>
        <v>0.000578622787846853</v>
      </c>
      <c r="Q181" s="0" t="n">
        <f aca="false">(B181-B$509)/(B$508-B$509)</f>
        <v>0</v>
      </c>
      <c r="R181" s="0" t="n">
        <f aca="false">(C181-C$509)/(C$508-C$509)</f>
        <v>0.0733137829912024</v>
      </c>
      <c r="S181" s="0" t="n">
        <f aca="false">(D181-D$509)/(D$508-D$509)</f>
        <v>0</v>
      </c>
      <c r="T181" s="0" t="n">
        <f aca="false">(E181-E$509)/(E$508-E$509)</f>
        <v>0.211934156378601</v>
      </c>
      <c r="U181" s="0" t="n">
        <f aca="false">(F181-F$509)/(F$508-F$509)</f>
        <v>0.655106342211152</v>
      </c>
      <c r="V181" s="0" t="n">
        <f aca="false">(G181-G$509)/(G$508-G$509)</f>
        <v>0.571575695159629</v>
      </c>
      <c r="W181" s="0" t="n">
        <f aca="false">(H181-H$509)/(H$508-H$509)</f>
        <v>0.154534459711373</v>
      </c>
      <c r="X181" s="0" t="n">
        <f aca="false">(I181-I$509)/(I$508-I$509)</f>
        <v>0.0869565217391304</v>
      </c>
      <c r="Y181" s="0" t="n">
        <f aca="false">(J181-J$509)/(J$508-J$509)</f>
        <v>0.0114503816793893</v>
      </c>
      <c r="Z181" s="0" t="n">
        <f aca="false">(K181-K$509)/(K$508-K$509)</f>
        <v>0.553191489361702</v>
      </c>
      <c r="AA181" s="0" t="n">
        <f aca="false">(L181-L$509)/(L$508-L$509)</f>
        <v>1</v>
      </c>
      <c r="AB181" s="0" t="n">
        <f aca="false">(M181-M$509)/(M$508-M$509)</f>
        <v>0.0913355408388521</v>
      </c>
      <c r="AC181" s="0" t="n">
        <f aca="false">(N181-N$509)/(N$508-N$509)</f>
        <v>0.715555555555556</v>
      </c>
    </row>
    <row r="182" customFormat="false" ht="12.8" hidden="false" customHeight="false" outlineLevel="0" collapsed="false">
      <c r="A182" s="0" t="n">
        <v>0.06588</v>
      </c>
      <c r="B182" s="0" t="n">
        <v>0</v>
      </c>
      <c r="C182" s="0" t="n">
        <v>2.46</v>
      </c>
      <c r="D182" s="0" t="n">
        <v>0</v>
      </c>
      <c r="E182" s="0" t="n">
        <v>0.488</v>
      </c>
      <c r="F182" s="0" t="n">
        <v>7.765</v>
      </c>
      <c r="G182" s="0" t="n">
        <v>83.3</v>
      </c>
      <c r="H182" s="0" t="n">
        <v>2.741</v>
      </c>
      <c r="I182" s="0" t="n">
        <v>3</v>
      </c>
      <c r="J182" s="0" t="n">
        <v>193</v>
      </c>
      <c r="K182" s="0" t="n">
        <v>17.8</v>
      </c>
      <c r="L182" s="0" t="n">
        <v>395.56</v>
      </c>
      <c r="M182" s="0" t="n">
        <v>7.56</v>
      </c>
      <c r="N182" s="0" t="n">
        <v>39.8</v>
      </c>
      <c r="P182" s="0" t="n">
        <f aca="false">(A182-A$509)/(A$508-A$509)</f>
        <v>0.00066944003970782</v>
      </c>
      <c r="Q182" s="0" t="n">
        <f aca="false">(B182-B$509)/(B$508-B$509)</f>
        <v>0</v>
      </c>
      <c r="R182" s="0" t="n">
        <f aca="false">(C182-C$509)/(C$508-C$509)</f>
        <v>0.0733137829912024</v>
      </c>
      <c r="S182" s="0" t="n">
        <f aca="false">(D182-D$509)/(D$508-D$509)</f>
        <v>0</v>
      </c>
      <c r="T182" s="0" t="n">
        <f aca="false">(E182-E$509)/(E$508-E$509)</f>
        <v>0.211934156378601</v>
      </c>
      <c r="U182" s="0" t="n">
        <f aca="false">(F182-F$509)/(F$508-F$509)</f>
        <v>0.805518298524622</v>
      </c>
      <c r="V182" s="0" t="n">
        <f aca="false">(G182-G$509)/(G$508-G$509)</f>
        <v>0.828012358393409</v>
      </c>
      <c r="W182" s="0" t="n">
        <f aca="false">(H182-H$509)/(H$508-H$509)</f>
        <v>0.146532204530368</v>
      </c>
      <c r="X182" s="0" t="n">
        <f aca="false">(I182-I$509)/(I$508-I$509)</f>
        <v>0.0869565217391304</v>
      </c>
      <c r="Y182" s="0" t="n">
        <f aca="false">(J182-J$509)/(J$508-J$509)</f>
        <v>0.0114503816793893</v>
      </c>
      <c r="Z182" s="0" t="n">
        <f aca="false">(K182-K$509)/(K$508-K$509)</f>
        <v>0.553191489361702</v>
      </c>
      <c r="AA182" s="0" t="n">
        <f aca="false">(L182-L$509)/(L$508-L$509)</f>
        <v>0.99662111049473</v>
      </c>
      <c r="AB182" s="0" t="n">
        <f aca="false">(M182-M$509)/(M$508-M$509)</f>
        <v>0.160871964679912</v>
      </c>
      <c r="AC182" s="0" t="n">
        <f aca="false">(N182-N$509)/(N$508-N$509)</f>
        <v>0.773333333333333</v>
      </c>
    </row>
    <row r="183" customFormat="false" ht="12.8" hidden="false" customHeight="false" outlineLevel="0" collapsed="false">
      <c r="A183" s="0" t="n">
        <v>0.06888</v>
      </c>
      <c r="B183" s="0" t="n">
        <v>0</v>
      </c>
      <c r="C183" s="0" t="n">
        <v>2.46</v>
      </c>
      <c r="D183" s="0" t="n">
        <v>0</v>
      </c>
      <c r="E183" s="0" t="n">
        <v>0.488</v>
      </c>
      <c r="F183" s="0" t="n">
        <v>6.144</v>
      </c>
      <c r="G183" s="0" t="n">
        <v>62.2</v>
      </c>
      <c r="H183" s="0" t="n">
        <v>2.5979</v>
      </c>
      <c r="I183" s="0" t="n">
        <v>3</v>
      </c>
      <c r="J183" s="0" t="n">
        <v>193</v>
      </c>
      <c r="K183" s="0" t="n">
        <v>17.8</v>
      </c>
      <c r="L183" s="0" t="n">
        <v>396.9</v>
      </c>
      <c r="M183" s="0" t="n">
        <v>9.45</v>
      </c>
      <c r="N183" s="0" t="n">
        <v>36.2</v>
      </c>
      <c r="P183" s="0" t="n">
        <f aca="false">(A183-A$509)/(A$508-A$509)</f>
        <v>0.000703159316388872</v>
      </c>
      <c r="Q183" s="0" t="n">
        <f aca="false">(B183-B$509)/(B$508-B$509)</f>
        <v>0</v>
      </c>
      <c r="R183" s="0" t="n">
        <f aca="false">(C183-C$509)/(C$508-C$509)</f>
        <v>0.0733137829912024</v>
      </c>
      <c r="S183" s="0" t="n">
        <f aca="false">(D183-D$509)/(D$508-D$509)</f>
        <v>0</v>
      </c>
      <c r="T183" s="0" t="n">
        <f aca="false">(E183-E$509)/(E$508-E$509)</f>
        <v>0.211934156378601</v>
      </c>
      <c r="U183" s="0" t="n">
        <f aca="false">(F183-F$509)/(F$508-F$509)</f>
        <v>0.494922398926998</v>
      </c>
      <c r="V183" s="0" t="n">
        <f aca="false">(G183-G$509)/(G$508-G$509)</f>
        <v>0.610710607621009</v>
      </c>
      <c r="W183" s="0" t="n">
        <f aca="false">(H183-H$509)/(H$508-H$509)</f>
        <v>0.133519446389437</v>
      </c>
      <c r="X183" s="0" t="n">
        <f aca="false">(I183-I$509)/(I$508-I$509)</f>
        <v>0.0869565217391304</v>
      </c>
      <c r="Y183" s="0" t="n">
        <f aca="false">(J183-J$509)/(J$508-J$509)</f>
        <v>0.0114503816793893</v>
      </c>
      <c r="Z183" s="0" t="n">
        <f aca="false">(K183-K$509)/(K$508-K$509)</f>
        <v>0.553191489361702</v>
      </c>
      <c r="AA183" s="0" t="n">
        <f aca="false">(L183-L$509)/(L$508-L$509)</f>
        <v>1</v>
      </c>
      <c r="AB183" s="0" t="n">
        <f aca="false">(M183-M$509)/(M$508-M$509)</f>
        <v>0.213024282560706</v>
      </c>
      <c r="AC183" s="0" t="n">
        <f aca="false">(N183-N$509)/(N$508-N$509)</f>
        <v>0.693333333333333</v>
      </c>
    </row>
    <row r="184" customFormat="false" ht="12.8" hidden="false" customHeight="false" outlineLevel="0" collapsed="false">
      <c r="A184" s="0" t="n">
        <v>0.09103</v>
      </c>
      <c r="B184" s="0" t="n">
        <v>0</v>
      </c>
      <c r="C184" s="0" t="n">
        <v>2.46</v>
      </c>
      <c r="D184" s="0" t="n">
        <v>0</v>
      </c>
      <c r="E184" s="0" t="n">
        <v>0.488</v>
      </c>
      <c r="F184" s="0" t="n">
        <v>7.155</v>
      </c>
      <c r="G184" s="0" t="n">
        <v>92.2</v>
      </c>
      <c r="H184" s="0" t="n">
        <v>2.7006</v>
      </c>
      <c r="I184" s="0" t="n">
        <v>3</v>
      </c>
      <c r="J184" s="0" t="n">
        <v>193</v>
      </c>
      <c r="K184" s="0" t="n">
        <v>17.8</v>
      </c>
      <c r="L184" s="0" t="n">
        <v>394.12</v>
      </c>
      <c r="M184" s="0" t="n">
        <v>4.82</v>
      </c>
      <c r="N184" s="0" t="n">
        <v>37.9</v>
      </c>
      <c r="P184" s="0" t="n">
        <f aca="false">(A184-A$509)/(A$508-A$509)</f>
        <v>0.000952119975883973</v>
      </c>
      <c r="Q184" s="0" t="n">
        <f aca="false">(B184-B$509)/(B$508-B$509)</f>
        <v>0</v>
      </c>
      <c r="R184" s="0" t="n">
        <f aca="false">(C184-C$509)/(C$508-C$509)</f>
        <v>0.0733137829912024</v>
      </c>
      <c r="S184" s="0" t="n">
        <f aca="false">(D184-D$509)/(D$508-D$509)</f>
        <v>0</v>
      </c>
      <c r="T184" s="0" t="n">
        <f aca="false">(E184-E$509)/(E$508-E$509)</f>
        <v>0.211934156378601</v>
      </c>
      <c r="U184" s="0" t="n">
        <f aca="false">(F184-F$509)/(F$508-F$509)</f>
        <v>0.688637670051734</v>
      </c>
      <c r="V184" s="0" t="n">
        <f aca="false">(G184-G$509)/(G$508-G$509)</f>
        <v>0.91967044284243</v>
      </c>
      <c r="W184" s="0" t="n">
        <f aca="false">(H184-H$509)/(H$508-H$509)</f>
        <v>0.142858441924542</v>
      </c>
      <c r="X184" s="0" t="n">
        <f aca="false">(I184-I$509)/(I$508-I$509)</f>
        <v>0.0869565217391304</v>
      </c>
      <c r="Y184" s="0" t="n">
        <f aca="false">(J184-J$509)/(J$508-J$509)</f>
        <v>0.0114503816793893</v>
      </c>
      <c r="Z184" s="0" t="n">
        <f aca="false">(K184-K$509)/(K$508-K$509)</f>
        <v>0.553191489361702</v>
      </c>
      <c r="AA184" s="0" t="n">
        <f aca="false">(L184-L$509)/(L$508-L$509)</f>
        <v>0.992990065056231</v>
      </c>
      <c r="AB184" s="0" t="n">
        <f aca="false">(M184-M$509)/(M$508-M$509)</f>
        <v>0.0852649006622517</v>
      </c>
      <c r="AC184" s="0" t="n">
        <f aca="false">(N184-N$509)/(N$508-N$509)</f>
        <v>0.731111111111111</v>
      </c>
    </row>
    <row r="185" customFormat="false" ht="12.8" hidden="false" customHeight="false" outlineLevel="0" collapsed="false">
      <c r="A185" s="0" t="n">
        <v>0.10008</v>
      </c>
      <c r="B185" s="0" t="n">
        <v>0</v>
      </c>
      <c r="C185" s="0" t="n">
        <v>2.46</v>
      </c>
      <c r="D185" s="0" t="n">
        <v>0</v>
      </c>
      <c r="E185" s="0" t="n">
        <v>0.488</v>
      </c>
      <c r="F185" s="0" t="n">
        <v>6.563</v>
      </c>
      <c r="G185" s="0" t="n">
        <v>95.6</v>
      </c>
      <c r="H185" s="0" t="n">
        <v>2.847</v>
      </c>
      <c r="I185" s="0" t="n">
        <v>3</v>
      </c>
      <c r="J185" s="0" t="n">
        <v>193</v>
      </c>
      <c r="K185" s="0" t="n">
        <v>17.8</v>
      </c>
      <c r="L185" s="0" t="n">
        <v>396.9</v>
      </c>
      <c r="M185" s="0" t="n">
        <v>5.68</v>
      </c>
      <c r="N185" s="0" t="n">
        <v>32.5</v>
      </c>
      <c r="P185" s="0" t="n">
        <f aca="false">(A185-A$509)/(A$508-A$509)</f>
        <v>0.00105383979387181</v>
      </c>
      <c r="Q185" s="0" t="n">
        <f aca="false">(B185-B$509)/(B$508-B$509)</f>
        <v>0</v>
      </c>
      <c r="R185" s="0" t="n">
        <f aca="false">(C185-C$509)/(C$508-C$509)</f>
        <v>0.0733137829912024</v>
      </c>
      <c r="S185" s="0" t="n">
        <f aca="false">(D185-D$509)/(D$508-D$509)</f>
        <v>0</v>
      </c>
      <c r="T185" s="0" t="n">
        <f aca="false">(E185-E$509)/(E$508-E$509)</f>
        <v>0.211934156378601</v>
      </c>
      <c r="U185" s="0" t="n">
        <f aca="false">(F185-F$509)/(F$508-F$509)</f>
        <v>0.575205978156735</v>
      </c>
      <c r="V185" s="0" t="n">
        <f aca="false">(G185-G$509)/(G$508-G$509)</f>
        <v>0.954685890834191</v>
      </c>
      <c r="W185" s="0" t="n">
        <f aca="false">(H185-H$509)/(H$508-H$509)</f>
        <v>0.156171284634761</v>
      </c>
      <c r="X185" s="0" t="n">
        <f aca="false">(I185-I$509)/(I$508-I$509)</f>
        <v>0.0869565217391304</v>
      </c>
      <c r="Y185" s="0" t="n">
        <f aca="false">(J185-J$509)/(J$508-J$509)</f>
        <v>0.0114503816793893</v>
      </c>
      <c r="Z185" s="0" t="n">
        <f aca="false">(K185-K$509)/(K$508-K$509)</f>
        <v>0.553191489361702</v>
      </c>
      <c r="AA185" s="0" t="n">
        <f aca="false">(L185-L$509)/(L$508-L$509)</f>
        <v>1</v>
      </c>
      <c r="AB185" s="0" t="n">
        <f aca="false">(M185-M$509)/(M$508-M$509)</f>
        <v>0.108995584988962</v>
      </c>
      <c r="AC185" s="0" t="n">
        <f aca="false">(N185-N$509)/(N$508-N$509)</f>
        <v>0.611111111111111</v>
      </c>
    </row>
    <row r="186" customFormat="false" ht="12.8" hidden="false" customHeight="false" outlineLevel="0" collapsed="false">
      <c r="A186" s="0" t="n">
        <v>0.08308</v>
      </c>
      <c r="B186" s="0" t="n">
        <v>0</v>
      </c>
      <c r="C186" s="0" t="n">
        <v>2.46</v>
      </c>
      <c r="D186" s="0" t="n">
        <v>0</v>
      </c>
      <c r="E186" s="0" t="n">
        <v>0.488</v>
      </c>
      <c r="F186" s="0" t="n">
        <v>5.604</v>
      </c>
      <c r="G186" s="0" t="n">
        <v>89.8</v>
      </c>
      <c r="H186" s="0" t="n">
        <v>2.9879</v>
      </c>
      <c r="I186" s="0" t="n">
        <v>3</v>
      </c>
      <c r="J186" s="0" t="n">
        <v>193</v>
      </c>
      <c r="K186" s="0" t="n">
        <v>17.8</v>
      </c>
      <c r="L186" s="0" t="n">
        <v>391</v>
      </c>
      <c r="M186" s="0" t="n">
        <v>13.98</v>
      </c>
      <c r="N186" s="0" t="n">
        <v>26.4</v>
      </c>
      <c r="P186" s="0" t="n">
        <f aca="false">(A186-A$509)/(A$508-A$509)</f>
        <v>0.000862763892679185</v>
      </c>
      <c r="Q186" s="0" t="n">
        <f aca="false">(B186-B$509)/(B$508-B$509)</f>
        <v>0</v>
      </c>
      <c r="R186" s="0" t="n">
        <f aca="false">(C186-C$509)/(C$508-C$509)</f>
        <v>0.0733137829912024</v>
      </c>
      <c r="S186" s="0" t="n">
        <f aca="false">(D186-D$509)/(D$508-D$509)</f>
        <v>0</v>
      </c>
      <c r="T186" s="0" t="n">
        <f aca="false">(E186-E$509)/(E$508-E$509)</f>
        <v>0.211934156378601</v>
      </c>
      <c r="U186" s="0" t="n">
        <f aca="false">(F186-F$509)/(F$508-F$509)</f>
        <v>0.391454301590343</v>
      </c>
      <c r="V186" s="0" t="n">
        <f aca="false">(G186-G$509)/(G$508-G$509)</f>
        <v>0.894953656024717</v>
      </c>
      <c r="W186" s="0" t="n">
        <f aca="false">(H186-H$509)/(H$508-H$509)</f>
        <v>0.168983986396166</v>
      </c>
      <c r="X186" s="0" t="n">
        <f aca="false">(I186-I$509)/(I$508-I$509)</f>
        <v>0.0869565217391304</v>
      </c>
      <c r="Y186" s="0" t="n">
        <f aca="false">(J186-J$509)/(J$508-J$509)</f>
        <v>0.0114503816793893</v>
      </c>
      <c r="Z186" s="0" t="n">
        <f aca="false">(K186-K$509)/(K$508-K$509)</f>
        <v>0.553191489361702</v>
      </c>
      <c r="AA186" s="0" t="n">
        <f aca="false">(L186-L$509)/(L$508-L$509)</f>
        <v>0.985122799939483</v>
      </c>
      <c r="AB186" s="0" t="n">
        <f aca="false">(M186-M$509)/(M$508-M$509)</f>
        <v>0.338024282560706</v>
      </c>
      <c r="AC186" s="0" t="n">
        <f aca="false">(N186-N$509)/(N$508-N$509)</f>
        <v>0.475555555555555</v>
      </c>
    </row>
    <row r="187" customFormat="false" ht="12.8" hidden="false" customHeight="false" outlineLevel="0" collapsed="false">
      <c r="A187" s="0" t="n">
        <v>0.06047</v>
      </c>
      <c r="B187" s="0" t="n">
        <v>0</v>
      </c>
      <c r="C187" s="0" t="n">
        <v>2.46</v>
      </c>
      <c r="D187" s="0" t="n">
        <v>0</v>
      </c>
      <c r="E187" s="0" t="n">
        <v>0.488</v>
      </c>
      <c r="F187" s="0" t="n">
        <v>6.153</v>
      </c>
      <c r="G187" s="0" t="n">
        <v>68.8</v>
      </c>
      <c r="H187" s="0" t="n">
        <v>3.2797</v>
      </c>
      <c r="I187" s="0" t="n">
        <v>3</v>
      </c>
      <c r="J187" s="0" t="n">
        <v>193</v>
      </c>
      <c r="K187" s="0" t="n">
        <v>17.8</v>
      </c>
      <c r="L187" s="0" t="n">
        <v>387.11</v>
      </c>
      <c r="M187" s="0" t="n">
        <v>13.15</v>
      </c>
      <c r="N187" s="0" t="n">
        <v>29.6</v>
      </c>
      <c r="P187" s="0" t="n">
        <f aca="false">(A187-A$509)/(A$508-A$509)</f>
        <v>0.00060863294409299</v>
      </c>
      <c r="Q187" s="0" t="n">
        <f aca="false">(B187-B$509)/(B$508-B$509)</f>
        <v>0</v>
      </c>
      <c r="R187" s="0" t="n">
        <f aca="false">(C187-C$509)/(C$508-C$509)</f>
        <v>0.0733137829912024</v>
      </c>
      <c r="S187" s="0" t="n">
        <f aca="false">(D187-D$509)/(D$508-D$509)</f>
        <v>0</v>
      </c>
      <c r="T187" s="0" t="n">
        <f aca="false">(E187-E$509)/(E$508-E$509)</f>
        <v>0.211934156378601</v>
      </c>
      <c r="U187" s="0" t="n">
        <f aca="false">(F187-F$509)/(F$508-F$509)</f>
        <v>0.496646867215942</v>
      </c>
      <c r="V187" s="0" t="n">
        <f aca="false">(G187-G$509)/(G$508-G$509)</f>
        <v>0.678681771369722</v>
      </c>
      <c r="W187" s="0" t="n">
        <f aca="false">(H187-H$509)/(H$508-H$509)</f>
        <v>0.195518737098637</v>
      </c>
      <c r="X187" s="0" t="n">
        <f aca="false">(I187-I$509)/(I$508-I$509)</f>
        <v>0.0869565217391304</v>
      </c>
      <c r="Y187" s="0" t="n">
        <f aca="false">(J187-J$509)/(J$508-J$509)</f>
        <v>0.0114503816793893</v>
      </c>
      <c r="Z187" s="0" t="n">
        <f aca="false">(K187-K$509)/(K$508-K$509)</f>
        <v>0.553191489361702</v>
      </c>
      <c r="AA187" s="0" t="n">
        <f aca="false">(L187-L$509)/(L$508-L$509)</f>
        <v>0.97531393413687</v>
      </c>
      <c r="AB187" s="0" t="n">
        <f aca="false">(M187-M$509)/(M$508-M$509)</f>
        <v>0.315121412803532</v>
      </c>
      <c r="AC187" s="0" t="n">
        <f aca="false">(N187-N$509)/(N$508-N$509)</f>
        <v>0.546666666666667</v>
      </c>
    </row>
    <row r="188" customFormat="false" ht="12.8" hidden="false" customHeight="false" outlineLevel="0" collapsed="false">
      <c r="A188" s="0" t="n">
        <v>0.05602</v>
      </c>
      <c r="B188" s="0" t="n">
        <v>0</v>
      </c>
      <c r="C188" s="0" t="n">
        <v>2.46</v>
      </c>
      <c r="D188" s="0" t="n">
        <v>0</v>
      </c>
      <c r="E188" s="0" t="n">
        <v>0.488</v>
      </c>
      <c r="F188" s="0" t="n">
        <v>7.831</v>
      </c>
      <c r="G188" s="0" t="n">
        <v>53.6</v>
      </c>
      <c r="H188" s="0" t="n">
        <v>3.1992</v>
      </c>
      <c r="I188" s="0" t="n">
        <v>3</v>
      </c>
      <c r="J188" s="0" t="n">
        <v>193</v>
      </c>
      <c r="K188" s="0" t="n">
        <v>17.8</v>
      </c>
      <c r="L188" s="0" t="n">
        <v>392.63</v>
      </c>
      <c r="M188" s="0" t="n">
        <v>4.45</v>
      </c>
      <c r="N188" s="0" t="n">
        <v>50</v>
      </c>
      <c r="P188" s="0" t="n">
        <f aca="false">(A188-A$509)/(A$508-A$509)</f>
        <v>0.000558616017016096</v>
      </c>
      <c r="Q188" s="0" t="n">
        <f aca="false">(B188-B$509)/(B$508-B$509)</f>
        <v>0</v>
      </c>
      <c r="R188" s="0" t="n">
        <f aca="false">(C188-C$509)/(C$508-C$509)</f>
        <v>0.0733137829912024</v>
      </c>
      <c r="S188" s="0" t="n">
        <f aca="false">(D188-D$509)/(D$508-D$509)</f>
        <v>0</v>
      </c>
      <c r="T188" s="0" t="n">
        <f aca="false">(E188-E$509)/(E$508-E$509)</f>
        <v>0.211934156378601</v>
      </c>
      <c r="U188" s="0" t="n">
        <f aca="false">(F188-F$509)/(F$508-F$509)</f>
        <v>0.818164399310213</v>
      </c>
      <c r="V188" s="0" t="n">
        <f aca="false">(G188-G$509)/(G$508-G$509)</f>
        <v>0.522142121524202</v>
      </c>
      <c r="W188" s="0" t="n">
        <f aca="false">(H188-H$509)/(H$508-H$509)</f>
        <v>0.188198492302376</v>
      </c>
      <c r="X188" s="0" t="n">
        <f aca="false">(I188-I$509)/(I$508-I$509)</f>
        <v>0.0869565217391304</v>
      </c>
      <c r="Y188" s="0" t="n">
        <f aca="false">(J188-J$509)/(J$508-J$509)</f>
        <v>0.0114503816793893</v>
      </c>
      <c r="Z188" s="0" t="n">
        <f aca="false">(K188-K$509)/(K$508-K$509)</f>
        <v>0.553191489361702</v>
      </c>
      <c r="AA188" s="0" t="n">
        <f aca="false">(L188-L$509)/(L$508-L$509)</f>
        <v>0.989232941651117</v>
      </c>
      <c r="AB188" s="0" t="n">
        <f aca="false">(M188-M$509)/(M$508-M$509)</f>
        <v>0.0750551876379691</v>
      </c>
      <c r="AC188" s="0" t="n">
        <f aca="false">(N188-N$509)/(N$508-N$509)</f>
        <v>1</v>
      </c>
    </row>
    <row r="189" customFormat="false" ht="12.8" hidden="false" customHeight="false" outlineLevel="0" collapsed="false">
      <c r="A189" s="0" t="n">
        <v>0.07875</v>
      </c>
      <c r="B189" s="0" t="n">
        <v>45</v>
      </c>
      <c r="C189" s="0" t="n">
        <v>3.44</v>
      </c>
      <c r="D189" s="0" t="n">
        <v>0</v>
      </c>
      <c r="E189" s="0" t="n">
        <v>0.437</v>
      </c>
      <c r="F189" s="0" t="n">
        <v>6.782</v>
      </c>
      <c r="G189" s="0" t="n">
        <v>41.1</v>
      </c>
      <c r="H189" s="0" t="n">
        <v>3.7886</v>
      </c>
      <c r="I189" s="0" t="n">
        <v>5</v>
      </c>
      <c r="J189" s="0" t="n">
        <v>398</v>
      </c>
      <c r="K189" s="0" t="n">
        <v>15.2</v>
      </c>
      <c r="L189" s="0" t="n">
        <v>393.87</v>
      </c>
      <c r="M189" s="0" t="n">
        <v>6.68</v>
      </c>
      <c r="N189" s="0" t="n">
        <v>32</v>
      </c>
      <c r="P189" s="0" t="n">
        <f aca="false">(A189-A$509)/(A$508-A$509)</f>
        <v>0.000814095736669533</v>
      </c>
      <c r="Q189" s="0" t="n">
        <f aca="false">(B189-B$509)/(B$508-B$509)</f>
        <v>0.45</v>
      </c>
      <c r="R189" s="0" t="n">
        <f aca="false">(C189-C$509)/(C$508-C$509)</f>
        <v>0.109237536656892</v>
      </c>
      <c r="S189" s="0" t="n">
        <f aca="false">(D189-D$509)/(D$508-D$509)</f>
        <v>0</v>
      </c>
      <c r="T189" s="0" t="n">
        <f aca="false">(E189-E$509)/(E$508-E$509)</f>
        <v>0.106995884773663</v>
      </c>
      <c r="U189" s="0" t="n">
        <f aca="false">(F189-F$509)/(F$508-F$509)</f>
        <v>0.617168039854378</v>
      </c>
      <c r="V189" s="0" t="n">
        <f aca="false">(G189-G$509)/(G$508-G$509)</f>
        <v>0.39340885684861</v>
      </c>
      <c r="W189" s="0" t="n">
        <f aca="false">(H189-H$509)/(H$508-H$509)</f>
        <v>0.24179541507152</v>
      </c>
      <c r="X189" s="0" t="n">
        <f aca="false">(I189-I$509)/(I$508-I$509)</f>
        <v>0.173913043478261</v>
      </c>
      <c r="Y189" s="0" t="n">
        <f aca="false">(J189-J$509)/(J$508-J$509)</f>
        <v>0.402671755725191</v>
      </c>
      <c r="Z189" s="0" t="n">
        <f aca="false">(K189-K$509)/(K$508-K$509)</f>
        <v>0.276595744680851</v>
      </c>
      <c r="AA189" s="0" t="n">
        <f aca="false">(L189-L$509)/(L$508-L$509)</f>
        <v>0.992359675223158</v>
      </c>
      <c r="AB189" s="0" t="n">
        <f aca="false">(M189-M$509)/(M$508-M$509)</f>
        <v>0.13658940397351</v>
      </c>
      <c r="AC189" s="0" t="n">
        <f aca="false">(N189-N$509)/(N$508-N$509)</f>
        <v>0.6</v>
      </c>
    </row>
    <row r="190" customFormat="false" ht="12.8" hidden="false" customHeight="false" outlineLevel="0" collapsed="false">
      <c r="A190" s="0" t="n">
        <v>0.12579</v>
      </c>
      <c r="B190" s="0" t="n">
        <v>45</v>
      </c>
      <c r="C190" s="0" t="n">
        <v>3.44</v>
      </c>
      <c r="D190" s="0" t="n">
        <v>0</v>
      </c>
      <c r="E190" s="0" t="n">
        <v>0.437</v>
      </c>
      <c r="F190" s="0" t="n">
        <v>6.556</v>
      </c>
      <c r="G190" s="0" t="n">
        <v>29.1</v>
      </c>
      <c r="H190" s="0" t="n">
        <v>4.5667</v>
      </c>
      <c r="I190" s="0" t="n">
        <v>5</v>
      </c>
      <c r="J190" s="0" t="n">
        <v>398</v>
      </c>
      <c r="K190" s="0" t="n">
        <v>15.2</v>
      </c>
      <c r="L190" s="0" t="n">
        <v>382.84</v>
      </c>
      <c r="M190" s="0" t="n">
        <v>4.56</v>
      </c>
      <c r="N190" s="0" t="n">
        <v>29.8</v>
      </c>
      <c r="P190" s="0" t="n">
        <f aca="false">(A190-A$509)/(A$508-A$509)</f>
        <v>0.00134281399502843</v>
      </c>
      <c r="Q190" s="0" t="n">
        <f aca="false">(B190-B$509)/(B$508-B$509)</f>
        <v>0.45</v>
      </c>
      <c r="R190" s="0" t="n">
        <f aca="false">(C190-C$509)/(C$508-C$509)</f>
        <v>0.109237536656892</v>
      </c>
      <c r="S190" s="0" t="n">
        <f aca="false">(D190-D$509)/(D$508-D$509)</f>
        <v>0</v>
      </c>
      <c r="T190" s="0" t="n">
        <f aca="false">(E190-E$509)/(E$508-E$509)</f>
        <v>0.106995884773663</v>
      </c>
      <c r="U190" s="0" t="n">
        <f aca="false">(F190-F$509)/(F$508-F$509)</f>
        <v>0.573864725043112</v>
      </c>
      <c r="V190" s="0" t="n">
        <f aca="false">(G190-G$509)/(G$508-G$509)</f>
        <v>0.269824922760041</v>
      </c>
      <c r="W190" s="0" t="n">
        <f aca="false">(H190-H$509)/(H$508-H$509)</f>
        <v>0.312551719120843</v>
      </c>
      <c r="X190" s="0" t="n">
        <f aca="false">(I190-I$509)/(I$508-I$509)</f>
        <v>0.173913043478261</v>
      </c>
      <c r="Y190" s="0" t="n">
        <f aca="false">(J190-J$509)/(J$508-J$509)</f>
        <v>0.402671755725191</v>
      </c>
      <c r="Z190" s="0" t="n">
        <f aca="false">(K190-K$509)/(K$508-K$509)</f>
        <v>0.276595744680851</v>
      </c>
      <c r="AA190" s="0" t="n">
        <f aca="false">(L190-L$509)/(L$508-L$509)</f>
        <v>0.964546875787987</v>
      </c>
      <c r="AB190" s="0" t="n">
        <f aca="false">(M190-M$509)/(M$508-M$509)</f>
        <v>0.0780905077262693</v>
      </c>
      <c r="AC190" s="0" t="n">
        <f aca="false">(N190-N$509)/(N$508-N$509)</f>
        <v>0.551111111111111</v>
      </c>
    </row>
    <row r="191" customFormat="false" ht="12.8" hidden="false" customHeight="false" outlineLevel="0" collapsed="false">
      <c r="A191" s="0" t="n">
        <v>0.0837</v>
      </c>
      <c r="B191" s="0" t="n">
        <v>45</v>
      </c>
      <c r="C191" s="0" t="n">
        <v>3.44</v>
      </c>
      <c r="D191" s="0" t="n">
        <v>0</v>
      </c>
      <c r="E191" s="0" t="n">
        <v>0.437</v>
      </c>
      <c r="F191" s="0" t="n">
        <v>7.185</v>
      </c>
      <c r="G191" s="0" t="n">
        <v>38.9</v>
      </c>
      <c r="H191" s="0" t="n">
        <v>4.5667</v>
      </c>
      <c r="I191" s="0" t="n">
        <v>5</v>
      </c>
      <c r="J191" s="0" t="n">
        <v>398</v>
      </c>
      <c r="K191" s="0" t="n">
        <v>15.2</v>
      </c>
      <c r="L191" s="0" t="n">
        <v>396.9</v>
      </c>
      <c r="M191" s="0" t="n">
        <v>5.39</v>
      </c>
      <c r="N191" s="0" t="n">
        <v>34.9</v>
      </c>
      <c r="P191" s="0" t="n">
        <f aca="false">(A191-A$509)/(A$508-A$509)</f>
        <v>0.000869732543193269</v>
      </c>
      <c r="Q191" s="0" t="n">
        <f aca="false">(B191-B$509)/(B$508-B$509)</f>
        <v>0.45</v>
      </c>
      <c r="R191" s="0" t="n">
        <f aca="false">(C191-C$509)/(C$508-C$509)</f>
        <v>0.109237536656892</v>
      </c>
      <c r="S191" s="0" t="n">
        <f aca="false">(D191-D$509)/(D$508-D$509)</f>
        <v>0</v>
      </c>
      <c r="T191" s="0" t="n">
        <f aca="false">(E191-E$509)/(E$508-E$509)</f>
        <v>0.106995884773663</v>
      </c>
      <c r="U191" s="0" t="n">
        <f aca="false">(F191-F$509)/(F$508-F$509)</f>
        <v>0.694385897681548</v>
      </c>
      <c r="V191" s="0" t="n">
        <f aca="false">(G191-G$509)/(G$508-G$509)</f>
        <v>0.370751802265705</v>
      </c>
      <c r="W191" s="0" t="n">
        <f aca="false">(H191-H$509)/(H$508-H$509)</f>
        <v>0.312551719120843</v>
      </c>
      <c r="X191" s="0" t="n">
        <f aca="false">(I191-I$509)/(I$508-I$509)</f>
        <v>0.173913043478261</v>
      </c>
      <c r="Y191" s="0" t="n">
        <f aca="false">(J191-J$509)/(J$508-J$509)</f>
        <v>0.402671755725191</v>
      </c>
      <c r="Z191" s="0" t="n">
        <f aca="false">(K191-K$509)/(K$508-K$509)</f>
        <v>0.276595744680851</v>
      </c>
      <c r="AA191" s="0" t="n">
        <f aca="false">(L191-L$509)/(L$508-L$509)</f>
        <v>1</v>
      </c>
      <c r="AB191" s="0" t="n">
        <f aca="false">(M191-M$509)/(M$508-M$509)</f>
        <v>0.100993377483444</v>
      </c>
      <c r="AC191" s="0" t="n">
        <f aca="false">(N191-N$509)/(N$508-N$509)</f>
        <v>0.664444444444444</v>
      </c>
    </row>
    <row r="192" customFormat="false" ht="12.8" hidden="false" customHeight="false" outlineLevel="0" collapsed="false">
      <c r="A192" s="0" t="n">
        <v>0.09068</v>
      </c>
      <c r="B192" s="0" t="n">
        <v>45</v>
      </c>
      <c r="C192" s="0" t="n">
        <v>3.44</v>
      </c>
      <c r="D192" s="0" t="n">
        <v>0</v>
      </c>
      <c r="E192" s="0" t="n">
        <v>0.437</v>
      </c>
      <c r="F192" s="0" t="n">
        <v>6.951</v>
      </c>
      <c r="G192" s="0" t="n">
        <v>21.5</v>
      </c>
      <c r="H192" s="0" t="n">
        <v>6.4798</v>
      </c>
      <c r="I192" s="0" t="n">
        <v>5</v>
      </c>
      <c r="J192" s="0" t="n">
        <v>398</v>
      </c>
      <c r="K192" s="0" t="n">
        <v>15.2</v>
      </c>
      <c r="L192" s="0" t="n">
        <v>377.68</v>
      </c>
      <c r="M192" s="0" t="n">
        <v>5.1</v>
      </c>
      <c r="N192" s="0" t="n">
        <v>37</v>
      </c>
      <c r="P192" s="0" t="n">
        <f aca="false">(A192-A$509)/(A$508-A$509)</f>
        <v>0.000948186060271184</v>
      </c>
      <c r="Q192" s="0" t="n">
        <f aca="false">(B192-B$509)/(B$508-B$509)</f>
        <v>0.45</v>
      </c>
      <c r="R192" s="0" t="n">
        <f aca="false">(C192-C$509)/(C$508-C$509)</f>
        <v>0.109237536656892</v>
      </c>
      <c r="S192" s="0" t="n">
        <f aca="false">(D192-D$509)/(D$508-D$509)</f>
        <v>0</v>
      </c>
      <c r="T192" s="0" t="n">
        <f aca="false">(E192-E$509)/(E$508-E$509)</f>
        <v>0.106995884773663</v>
      </c>
      <c r="U192" s="0" t="n">
        <f aca="false">(F192-F$509)/(F$508-F$509)</f>
        <v>0.649549722168998</v>
      </c>
      <c r="V192" s="0" t="n">
        <f aca="false">(G192-G$509)/(G$508-G$509)</f>
        <v>0.191555097837281</v>
      </c>
      <c r="W192" s="0" t="n">
        <f aca="false">(H192-H$509)/(H$508-H$509)</f>
        <v>0.486518928061545</v>
      </c>
      <c r="X192" s="0" t="n">
        <f aca="false">(I192-I$509)/(I$508-I$509)</f>
        <v>0.173913043478261</v>
      </c>
      <c r="Y192" s="0" t="n">
        <f aca="false">(J192-J$509)/(J$508-J$509)</f>
        <v>0.402671755725191</v>
      </c>
      <c r="Z192" s="0" t="n">
        <f aca="false">(K192-K$509)/(K$508-K$509)</f>
        <v>0.276595744680851</v>
      </c>
      <c r="AA192" s="0" t="n">
        <f aca="false">(L192-L$509)/(L$508-L$509)</f>
        <v>0.951535629633365</v>
      </c>
      <c r="AB192" s="0" t="n">
        <f aca="false">(M192-M$509)/(M$508-M$509)</f>
        <v>0.0929911699779249</v>
      </c>
      <c r="AC192" s="0" t="n">
        <f aca="false">(N192-N$509)/(N$508-N$509)</f>
        <v>0.711111111111111</v>
      </c>
    </row>
    <row r="193" customFormat="false" ht="12.8" hidden="false" customHeight="false" outlineLevel="0" collapsed="false">
      <c r="A193" s="0" t="n">
        <v>0.06911</v>
      </c>
      <c r="B193" s="0" t="n">
        <v>45</v>
      </c>
      <c r="C193" s="0" t="n">
        <v>3.44</v>
      </c>
      <c r="D193" s="0" t="n">
        <v>0</v>
      </c>
      <c r="E193" s="0" t="n">
        <v>0.437</v>
      </c>
      <c r="F193" s="0" t="n">
        <v>6.739</v>
      </c>
      <c r="G193" s="0" t="n">
        <v>30.8</v>
      </c>
      <c r="H193" s="0" t="n">
        <v>6.4798</v>
      </c>
      <c r="I193" s="0" t="n">
        <v>5</v>
      </c>
      <c r="J193" s="0" t="n">
        <v>398</v>
      </c>
      <c r="K193" s="0" t="n">
        <v>15.2</v>
      </c>
      <c r="L193" s="0" t="n">
        <v>389.71</v>
      </c>
      <c r="M193" s="0" t="n">
        <v>4.69</v>
      </c>
      <c r="N193" s="0" t="n">
        <v>30.5</v>
      </c>
      <c r="P193" s="0" t="n">
        <f aca="false">(A193-A$509)/(A$508-A$509)</f>
        <v>0.00070574446093442</v>
      </c>
      <c r="Q193" s="0" t="n">
        <f aca="false">(B193-B$509)/(B$508-B$509)</f>
        <v>0.45</v>
      </c>
      <c r="R193" s="0" t="n">
        <f aca="false">(C193-C$509)/(C$508-C$509)</f>
        <v>0.109237536656892</v>
      </c>
      <c r="S193" s="0" t="n">
        <f aca="false">(D193-D$509)/(D$508-D$509)</f>
        <v>0</v>
      </c>
      <c r="T193" s="0" t="n">
        <f aca="false">(E193-E$509)/(E$508-E$509)</f>
        <v>0.106995884773663</v>
      </c>
      <c r="U193" s="0" t="n">
        <f aca="false">(F193-F$509)/(F$508-F$509)</f>
        <v>0.608928913584978</v>
      </c>
      <c r="V193" s="0" t="n">
        <f aca="false">(G193-G$509)/(G$508-G$509)</f>
        <v>0.287332646755922</v>
      </c>
      <c r="W193" s="0" t="n">
        <f aca="false">(H193-H$509)/(H$508-H$509)</f>
        <v>0.486518928061545</v>
      </c>
      <c r="X193" s="0" t="n">
        <f aca="false">(I193-I$509)/(I$508-I$509)</f>
        <v>0.173913043478261</v>
      </c>
      <c r="Y193" s="0" t="n">
        <f aca="false">(J193-J$509)/(J$508-J$509)</f>
        <v>0.402671755725191</v>
      </c>
      <c r="Z193" s="0" t="n">
        <f aca="false">(K193-K$509)/(K$508-K$509)</f>
        <v>0.276595744680851</v>
      </c>
      <c r="AA193" s="0" t="n">
        <f aca="false">(L193-L$509)/(L$508-L$509)</f>
        <v>0.981869988400827</v>
      </c>
      <c r="AB193" s="0" t="n">
        <f aca="false">(M193-M$509)/(M$508-M$509)</f>
        <v>0.0816777041942605</v>
      </c>
      <c r="AC193" s="0" t="n">
        <f aca="false">(N193-N$509)/(N$508-N$509)</f>
        <v>0.566666666666667</v>
      </c>
    </row>
    <row r="194" customFormat="false" ht="12.8" hidden="false" customHeight="false" outlineLevel="0" collapsed="false">
      <c r="A194" s="0" t="n">
        <v>0.08664</v>
      </c>
      <c r="B194" s="0" t="n">
        <v>45</v>
      </c>
      <c r="C194" s="0" t="n">
        <v>3.44</v>
      </c>
      <c r="D194" s="0" t="n">
        <v>0</v>
      </c>
      <c r="E194" s="0" t="n">
        <v>0.437</v>
      </c>
      <c r="F194" s="0" t="n">
        <v>7.178</v>
      </c>
      <c r="G194" s="0" t="n">
        <v>26.3</v>
      </c>
      <c r="H194" s="0" t="n">
        <v>6.4798</v>
      </c>
      <c r="I194" s="0" t="n">
        <v>5</v>
      </c>
      <c r="J194" s="0" t="n">
        <v>398</v>
      </c>
      <c r="K194" s="0" t="n">
        <v>15.2</v>
      </c>
      <c r="L194" s="0" t="n">
        <v>390.49</v>
      </c>
      <c r="M194" s="0" t="n">
        <v>2.87</v>
      </c>
      <c r="N194" s="0" t="n">
        <v>36.4</v>
      </c>
      <c r="P194" s="0" t="n">
        <f aca="false">(A194-A$509)/(A$508-A$509)</f>
        <v>0.000902777434340701</v>
      </c>
      <c r="Q194" s="0" t="n">
        <f aca="false">(B194-B$509)/(B$508-B$509)</f>
        <v>0.45</v>
      </c>
      <c r="R194" s="0" t="n">
        <f aca="false">(C194-C$509)/(C$508-C$509)</f>
        <v>0.109237536656892</v>
      </c>
      <c r="S194" s="0" t="n">
        <f aca="false">(D194-D$509)/(D$508-D$509)</f>
        <v>0</v>
      </c>
      <c r="T194" s="0" t="n">
        <f aca="false">(E194-E$509)/(E$508-E$509)</f>
        <v>0.106995884773663</v>
      </c>
      <c r="U194" s="0" t="n">
        <f aca="false">(F194-F$509)/(F$508-F$509)</f>
        <v>0.693044644567925</v>
      </c>
      <c r="V194" s="0" t="n">
        <f aca="false">(G194-G$509)/(G$508-G$509)</f>
        <v>0.240988671472709</v>
      </c>
      <c r="W194" s="0" t="n">
        <f aca="false">(H194-H$509)/(H$508-H$509)</f>
        <v>0.486518928061545</v>
      </c>
      <c r="X194" s="0" t="n">
        <f aca="false">(I194-I$509)/(I$508-I$509)</f>
        <v>0.173913043478261</v>
      </c>
      <c r="Y194" s="0" t="n">
        <f aca="false">(J194-J$509)/(J$508-J$509)</f>
        <v>0.402671755725191</v>
      </c>
      <c r="Z194" s="0" t="n">
        <f aca="false">(K194-K$509)/(K$508-K$509)</f>
        <v>0.276595744680851</v>
      </c>
      <c r="AA194" s="0" t="n">
        <f aca="false">(L194-L$509)/(L$508-L$509)</f>
        <v>0.983836804680014</v>
      </c>
      <c r="AB194" s="0" t="n">
        <f aca="false">(M194-M$509)/(M$508-M$509)</f>
        <v>0.0314569536423841</v>
      </c>
      <c r="AC194" s="0" t="n">
        <f aca="false">(N194-N$509)/(N$508-N$509)</f>
        <v>0.697777777777778</v>
      </c>
    </row>
    <row r="195" customFormat="false" ht="12.8" hidden="false" customHeight="false" outlineLevel="0" collapsed="false">
      <c r="A195" s="0" t="n">
        <v>0.02187</v>
      </c>
      <c r="B195" s="0" t="n">
        <v>60</v>
      </c>
      <c r="C195" s="0" t="n">
        <v>2.93</v>
      </c>
      <c r="D195" s="0" t="n">
        <v>0</v>
      </c>
      <c r="E195" s="0" t="n">
        <v>0.401</v>
      </c>
      <c r="F195" s="0" t="n">
        <v>6.8</v>
      </c>
      <c r="G195" s="0" t="n">
        <v>9.9</v>
      </c>
      <c r="H195" s="0" t="n">
        <v>6.2196</v>
      </c>
      <c r="I195" s="0" t="n">
        <v>1</v>
      </c>
      <c r="J195" s="0" t="n">
        <v>265</v>
      </c>
      <c r="K195" s="0" t="n">
        <v>15.6</v>
      </c>
      <c r="L195" s="0" t="n">
        <v>393.37</v>
      </c>
      <c r="M195" s="0" t="n">
        <v>5.03</v>
      </c>
      <c r="N195" s="0" t="n">
        <v>31.1</v>
      </c>
      <c r="P195" s="0" t="n">
        <f aca="false">(A195-A$509)/(A$508-A$509)</f>
        <v>0.000174778250796787</v>
      </c>
      <c r="Q195" s="0" t="n">
        <f aca="false">(B195-B$509)/(B$508-B$509)</f>
        <v>0.6</v>
      </c>
      <c r="R195" s="0" t="n">
        <f aca="false">(C195-C$509)/(C$508-C$509)</f>
        <v>0.0905425219941349</v>
      </c>
      <c r="S195" s="0" t="n">
        <f aca="false">(D195-D$509)/(D$508-D$509)</f>
        <v>0</v>
      </c>
      <c r="T195" s="0" t="n">
        <f aca="false">(E195-E$509)/(E$508-E$509)</f>
        <v>0.0329218106995885</v>
      </c>
      <c r="U195" s="0" t="n">
        <f aca="false">(F195-F$509)/(F$508-F$509)</f>
        <v>0.620616976432267</v>
      </c>
      <c r="V195" s="0" t="n">
        <f aca="false">(G195-G$509)/(G$508-G$509)</f>
        <v>0.0720906282183316</v>
      </c>
      <c r="W195" s="0" t="n">
        <f aca="false">(H195-H$509)/(H$508-H$509)</f>
        <v>0.462857714446799</v>
      </c>
      <c r="X195" s="0" t="n">
        <f aca="false">(I195-I$509)/(I$508-I$509)</f>
        <v>0</v>
      </c>
      <c r="Y195" s="0" t="n">
        <f aca="false">(J195-J$509)/(J$508-J$509)</f>
        <v>0.148854961832061</v>
      </c>
      <c r="Z195" s="0" t="n">
        <f aca="false">(K195-K$509)/(K$508-K$509)</f>
        <v>0.319148936170213</v>
      </c>
      <c r="AA195" s="0" t="n">
        <f aca="false">(L195-L$509)/(L$508-L$509)</f>
        <v>0.991098895557012</v>
      </c>
      <c r="AB195" s="0" t="n">
        <f aca="false">(M195-M$509)/(M$508-M$509)</f>
        <v>0.0910596026490066</v>
      </c>
      <c r="AC195" s="0" t="n">
        <f aca="false">(N195-N$509)/(N$508-N$509)</f>
        <v>0.58</v>
      </c>
    </row>
    <row r="196" customFormat="false" ht="12.8" hidden="false" customHeight="false" outlineLevel="0" collapsed="false">
      <c r="A196" s="0" t="n">
        <v>0.01439</v>
      </c>
      <c r="B196" s="0" t="n">
        <v>60</v>
      </c>
      <c r="C196" s="0" t="n">
        <v>2.93</v>
      </c>
      <c r="D196" s="0" t="n">
        <v>0</v>
      </c>
      <c r="E196" s="0" t="n">
        <v>0.401</v>
      </c>
      <c r="F196" s="0" t="n">
        <v>6.604</v>
      </c>
      <c r="G196" s="0" t="n">
        <v>18.8</v>
      </c>
      <c r="H196" s="0" t="n">
        <v>6.2196</v>
      </c>
      <c r="I196" s="0" t="n">
        <v>1</v>
      </c>
      <c r="J196" s="0" t="n">
        <v>265</v>
      </c>
      <c r="K196" s="0" t="n">
        <v>15.6</v>
      </c>
      <c r="L196" s="0" t="n">
        <v>376.7</v>
      </c>
      <c r="M196" s="0" t="n">
        <v>4.38</v>
      </c>
      <c r="N196" s="0" t="n">
        <v>29.1</v>
      </c>
      <c r="P196" s="0" t="n">
        <f aca="false">(A196-A$509)/(A$508-A$509)</f>
        <v>9.070485427203E-005</v>
      </c>
      <c r="Q196" s="0" t="n">
        <f aca="false">(B196-B$509)/(B$508-B$509)</f>
        <v>0.6</v>
      </c>
      <c r="R196" s="0" t="n">
        <f aca="false">(C196-C$509)/(C$508-C$509)</f>
        <v>0.0905425219941349</v>
      </c>
      <c r="S196" s="0" t="n">
        <f aca="false">(D196-D$509)/(D$508-D$509)</f>
        <v>0</v>
      </c>
      <c r="T196" s="0" t="n">
        <f aca="false">(E196-E$509)/(E$508-E$509)</f>
        <v>0.0329218106995885</v>
      </c>
      <c r="U196" s="0" t="n">
        <f aca="false">(F196-F$509)/(F$508-F$509)</f>
        <v>0.583061889250814</v>
      </c>
      <c r="V196" s="0" t="n">
        <f aca="false">(G196-G$509)/(G$508-G$509)</f>
        <v>0.163748712667353</v>
      </c>
      <c r="W196" s="0" t="n">
        <f aca="false">(H196-H$509)/(H$508-H$509)</f>
        <v>0.462857714446799</v>
      </c>
      <c r="X196" s="0" t="n">
        <f aca="false">(I196-I$509)/(I$508-I$509)</f>
        <v>0</v>
      </c>
      <c r="Y196" s="0" t="n">
        <f aca="false">(J196-J$509)/(J$508-J$509)</f>
        <v>0.148854961832061</v>
      </c>
      <c r="Z196" s="0" t="n">
        <f aca="false">(K196-K$509)/(K$508-K$509)</f>
        <v>0.319148936170213</v>
      </c>
      <c r="AA196" s="0" t="n">
        <f aca="false">(L196-L$509)/(L$508-L$509)</f>
        <v>0.94906450148772</v>
      </c>
      <c r="AB196" s="0" t="n">
        <f aca="false">(M196-M$509)/(M$508-M$509)</f>
        <v>0.0731236203090508</v>
      </c>
      <c r="AC196" s="0" t="n">
        <f aca="false">(N196-N$509)/(N$508-N$509)</f>
        <v>0.535555555555556</v>
      </c>
    </row>
    <row r="197" customFormat="false" ht="12.8" hidden="false" customHeight="false" outlineLevel="0" collapsed="false">
      <c r="A197" s="0" t="n">
        <v>0.01381</v>
      </c>
      <c r="B197" s="0" t="n">
        <v>80</v>
      </c>
      <c r="C197" s="0" t="n">
        <v>0.46</v>
      </c>
      <c r="D197" s="0" t="n">
        <v>0</v>
      </c>
      <c r="E197" s="0" t="n">
        <v>0.422</v>
      </c>
      <c r="F197" s="0" t="n">
        <v>7.875</v>
      </c>
      <c r="G197" s="0" t="n">
        <v>32</v>
      </c>
      <c r="H197" s="0" t="n">
        <v>5.6484</v>
      </c>
      <c r="I197" s="0" t="n">
        <v>4</v>
      </c>
      <c r="J197" s="0" t="n">
        <v>255</v>
      </c>
      <c r="K197" s="0" t="n">
        <v>14.4</v>
      </c>
      <c r="L197" s="0" t="n">
        <v>394.23</v>
      </c>
      <c r="M197" s="0" t="n">
        <v>2.97</v>
      </c>
      <c r="N197" s="0" t="n">
        <v>50</v>
      </c>
      <c r="P197" s="0" t="n">
        <f aca="false">(A197-A$509)/(A$508-A$509)</f>
        <v>8.41857941136933E-005</v>
      </c>
      <c r="Q197" s="0" t="n">
        <f aca="false">(B197-B$509)/(B$508-B$509)</f>
        <v>0.8</v>
      </c>
      <c r="R197" s="0" t="n">
        <f aca="false">(C197-C$509)/(C$508-C$509)</f>
        <v>0</v>
      </c>
      <c r="S197" s="0" t="n">
        <f aca="false">(D197-D$509)/(D$508-D$509)</f>
        <v>0</v>
      </c>
      <c r="T197" s="0" t="n">
        <f aca="false">(E197-E$509)/(E$508-E$509)</f>
        <v>0.0761316872427984</v>
      </c>
      <c r="U197" s="0" t="n">
        <f aca="false">(F197-F$509)/(F$508-F$509)</f>
        <v>0.826595133167274</v>
      </c>
      <c r="V197" s="0" t="n">
        <f aca="false">(G197-G$509)/(G$508-G$509)</f>
        <v>0.299691040164779</v>
      </c>
      <c r="W197" s="0" t="n">
        <f aca="false">(H197-H$509)/(H$508-H$509)</f>
        <v>0.410915803544635</v>
      </c>
      <c r="X197" s="0" t="n">
        <f aca="false">(I197-I$509)/(I$508-I$509)</f>
        <v>0.130434782608696</v>
      </c>
      <c r="Y197" s="0" t="n">
        <f aca="false">(J197-J$509)/(J$508-J$509)</f>
        <v>0.129770992366412</v>
      </c>
      <c r="Z197" s="0" t="n">
        <f aca="false">(K197-K$509)/(K$508-K$509)</f>
        <v>0.191489361702128</v>
      </c>
      <c r="AA197" s="0" t="n">
        <f aca="false">(L197-L$509)/(L$508-L$509)</f>
        <v>0.993267436582783</v>
      </c>
      <c r="AB197" s="0" t="n">
        <f aca="false">(M197-M$509)/(M$508-M$509)</f>
        <v>0.0342163355408388</v>
      </c>
      <c r="AC197" s="0" t="n">
        <f aca="false">(N197-N$509)/(N$508-N$509)</f>
        <v>1</v>
      </c>
    </row>
    <row r="198" customFormat="false" ht="12.8" hidden="false" customHeight="false" outlineLevel="0" collapsed="false">
      <c r="A198" s="0" t="n">
        <v>0.04011</v>
      </c>
      <c r="B198" s="0" t="n">
        <v>80</v>
      </c>
      <c r="C198" s="0" t="n">
        <v>1.52</v>
      </c>
      <c r="D198" s="0" t="n">
        <v>0</v>
      </c>
      <c r="E198" s="0" t="n">
        <v>0.404</v>
      </c>
      <c r="F198" s="0" t="n">
        <v>7.287</v>
      </c>
      <c r="G198" s="0" t="n">
        <v>34.1</v>
      </c>
      <c r="H198" s="0" t="n">
        <v>7.309</v>
      </c>
      <c r="I198" s="0" t="n">
        <v>2</v>
      </c>
      <c r="J198" s="0" t="n">
        <v>329</v>
      </c>
      <c r="K198" s="0" t="n">
        <v>12.6</v>
      </c>
      <c r="L198" s="0" t="n">
        <v>396.9</v>
      </c>
      <c r="M198" s="0" t="n">
        <v>4.08</v>
      </c>
      <c r="N198" s="0" t="n">
        <v>33.3</v>
      </c>
      <c r="P198" s="0" t="n">
        <f aca="false">(A198-A$509)/(A$508-A$509)</f>
        <v>0.000379791453017583</v>
      </c>
      <c r="Q198" s="0" t="n">
        <f aca="false">(B198-B$509)/(B$508-B$509)</f>
        <v>0.8</v>
      </c>
      <c r="R198" s="0" t="n">
        <f aca="false">(C198-C$509)/(C$508-C$509)</f>
        <v>0.0388563049853372</v>
      </c>
      <c r="S198" s="0" t="n">
        <f aca="false">(D198-D$509)/(D$508-D$509)</f>
        <v>0</v>
      </c>
      <c r="T198" s="0" t="n">
        <f aca="false">(E198-E$509)/(E$508-E$509)</f>
        <v>0.0390946502057614</v>
      </c>
      <c r="U198" s="0" t="n">
        <f aca="false">(F198-F$509)/(F$508-F$509)</f>
        <v>0.713929871622916</v>
      </c>
      <c r="V198" s="0" t="n">
        <f aca="false">(G198-G$509)/(G$508-G$509)</f>
        <v>0.321318228630278</v>
      </c>
      <c r="W198" s="0" t="n">
        <f aca="false">(H198-H$509)/(H$508-H$509)</f>
        <v>0.561921996198929</v>
      </c>
      <c r="X198" s="0" t="n">
        <f aca="false">(I198-I$509)/(I$508-I$509)</f>
        <v>0.0434782608695652</v>
      </c>
      <c r="Y198" s="0" t="n">
        <f aca="false">(J198-J$509)/(J$508-J$509)</f>
        <v>0.270992366412214</v>
      </c>
      <c r="Z198" s="0" t="n">
        <f aca="false">(K198-K$509)/(K$508-K$509)</f>
        <v>0</v>
      </c>
      <c r="AA198" s="0" t="n">
        <f aca="false">(L198-L$509)/(L$508-L$509)</f>
        <v>1</v>
      </c>
      <c r="AB198" s="0" t="n">
        <f aca="false">(M198-M$509)/(M$508-M$509)</f>
        <v>0.0648454746136865</v>
      </c>
      <c r="AC198" s="0" t="n">
        <f aca="false">(N198-N$509)/(N$508-N$509)</f>
        <v>0.628888888888889</v>
      </c>
    </row>
    <row r="199" customFormat="false" ht="12.8" hidden="false" customHeight="false" outlineLevel="0" collapsed="false">
      <c r="A199" s="0" t="n">
        <v>0.04666</v>
      </c>
      <c r="B199" s="0" t="n">
        <v>80</v>
      </c>
      <c r="C199" s="0" t="n">
        <v>1.52</v>
      </c>
      <c r="D199" s="0" t="n">
        <v>0</v>
      </c>
      <c r="E199" s="0" t="n">
        <v>0.404</v>
      </c>
      <c r="F199" s="0" t="n">
        <v>7.107</v>
      </c>
      <c r="G199" s="0" t="n">
        <v>36.6</v>
      </c>
      <c r="H199" s="0" t="n">
        <v>7.309</v>
      </c>
      <c r="I199" s="0" t="n">
        <v>2</v>
      </c>
      <c r="J199" s="0" t="n">
        <v>329</v>
      </c>
      <c r="K199" s="0" t="n">
        <v>12.6</v>
      </c>
      <c r="L199" s="0" t="n">
        <v>354.31</v>
      </c>
      <c r="M199" s="0" t="n">
        <v>8.61</v>
      </c>
      <c r="N199" s="0" t="n">
        <v>30.3</v>
      </c>
      <c r="P199" s="0" t="n">
        <f aca="false">(A199-A$509)/(A$508-A$509)</f>
        <v>0.000453411873771213</v>
      </c>
      <c r="Q199" s="0" t="n">
        <f aca="false">(B199-B$509)/(B$508-B$509)</f>
        <v>0.8</v>
      </c>
      <c r="R199" s="0" t="n">
        <f aca="false">(C199-C$509)/(C$508-C$509)</f>
        <v>0.0388563049853372</v>
      </c>
      <c r="S199" s="0" t="n">
        <f aca="false">(D199-D$509)/(D$508-D$509)</f>
        <v>0</v>
      </c>
      <c r="T199" s="0" t="n">
        <f aca="false">(E199-E$509)/(E$508-E$509)</f>
        <v>0.0390946502057614</v>
      </c>
      <c r="U199" s="0" t="n">
        <f aca="false">(F199-F$509)/(F$508-F$509)</f>
        <v>0.679440505844032</v>
      </c>
      <c r="V199" s="0" t="n">
        <f aca="false">(G199-G$509)/(G$508-G$509)</f>
        <v>0.347064881565397</v>
      </c>
      <c r="W199" s="0" t="n">
        <f aca="false">(H199-H$509)/(H$508-H$509)</f>
        <v>0.561921996198929</v>
      </c>
      <c r="X199" s="0" t="n">
        <f aca="false">(I199-I$509)/(I$508-I$509)</f>
        <v>0.0434782608695652</v>
      </c>
      <c r="Y199" s="0" t="n">
        <f aca="false">(J199-J$509)/(J$508-J$509)</f>
        <v>0.270992366412214</v>
      </c>
      <c r="Z199" s="0" t="n">
        <f aca="false">(K199-K$509)/(K$508-K$509)</f>
        <v>0</v>
      </c>
      <c r="AA199" s="0" t="n">
        <f aca="false">(L199-L$509)/(L$508-L$509)</f>
        <v>0.892606788037723</v>
      </c>
      <c r="AB199" s="0" t="n">
        <f aca="false">(M199-M$509)/(M$508-M$509)</f>
        <v>0.189845474613687</v>
      </c>
      <c r="AC199" s="0" t="n">
        <f aca="false">(N199-N$509)/(N$508-N$509)</f>
        <v>0.562222222222222</v>
      </c>
    </row>
    <row r="200" customFormat="false" ht="12.8" hidden="false" customHeight="false" outlineLevel="0" collapsed="false">
      <c r="A200" s="0" t="n">
        <v>0.03768</v>
      </c>
      <c r="B200" s="0" t="n">
        <v>80</v>
      </c>
      <c r="C200" s="0" t="n">
        <v>1.52</v>
      </c>
      <c r="D200" s="0" t="n">
        <v>0</v>
      </c>
      <c r="E200" s="0" t="n">
        <v>0.404</v>
      </c>
      <c r="F200" s="0" t="n">
        <v>7.274</v>
      </c>
      <c r="G200" s="0" t="n">
        <v>38.3</v>
      </c>
      <c r="H200" s="0" t="n">
        <v>7.309</v>
      </c>
      <c r="I200" s="0" t="n">
        <v>2</v>
      </c>
      <c r="J200" s="0" t="n">
        <v>329</v>
      </c>
      <c r="K200" s="0" t="n">
        <v>12.6</v>
      </c>
      <c r="L200" s="0" t="n">
        <v>392.2</v>
      </c>
      <c r="M200" s="0" t="n">
        <v>6.62</v>
      </c>
      <c r="N200" s="0" t="n">
        <v>34.6</v>
      </c>
      <c r="P200" s="0" t="n">
        <f aca="false">(A200-A$509)/(A$508-A$509)</f>
        <v>0.000352478838905931</v>
      </c>
      <c r="Q200" s="0" t="n">
        <f aca="false">(B200-B$509)/(B$508-B$509)</f>
        <v>0.8</v>
      </c>
      <c r="R200" s="0" t="n">
        <f aca="false">(C200-C$509)/(C$508-C$509)</f>
        <v>0.0388563049853372</v>
      </c>
      <c r="S200" s="0" t="n">
        <f aca="false">(D200-D$509)/(D$508-D$509)</f>
        <v>0</v>
      </c>
      <c r="T200" s="0" t="n">
        <f aca="false">(E200-E$509)/(E$508-E$509)</f>
        <v>0.0390946502057614</v>
      </c>
      <c r="U200" s="0" t="n">
        <f aca="false">(F200-F$509)/(F$508-F$509)</f>
        <v>0.71143897298333</v>
      </c>
      <c r="V200" s="0" t="n">
        <f aca="false">(G200-G$509)/(G$508-G$509)</f>
        <v>0.364572605561277</v>
      </c>
      <c r="W200" s="0" t="n">
        <f aca="false">(H200-H$509)/(H$508-H$509)</f>
        <v>0.561921996198929</v>
      </c>
      <c r="X200" s="0" t="n">
        <f aca="false">(I200-I$509)/(I$508-I$509)</f>
        <v>0.0434782608695652</v>
      </c>
      <c r="Y200" s="0" t="n">
        <f aca="false">(J200-J$509)/(J$508-J$509)</f>
        <v>0.270992366412214</v>
      </c>
      <c r="Z200" s="0" t="n">
        <f aca="false">(K200-K$509)/(K$508-K$509)</f>
        <v>0</v>
      </c>
      <c r="AA200" s="0" t="n">
        <f aca="false">(L200-L$509)/(L$508-L$509)</f>
        <v>0.988148671138232</v>
      </c>
      <c r="AB200" s="0" t="n">
        <f aca="false">(M200-M$509)/(M$508-M$509)</f>
        <v>0.134933774834437</v>
      </c>
      <c r="AC200" s="0" t="n">
        <f aca="false">(N200-N$509)/(N$508-N$509)</f>
        <v>0.657777777777778</v>
      </c>
    </row>
    <row r="201" customFormat="false" ht="12.8" hidden="false" customHeight="false" outlineLevel="0" collapsed="false">
      <c r="A201" s="0" t="n">
        <v>0.0315</v>
      </c>
      <c r="B201" s="0" t="n">
        <v>95</v>
      </c>
      <c r="C201" s="0" t="n">
        <v>1.47</v>
      </c>
      <c r="D201" s="0" t="n">
        <v>0</v>
      </c>
      <c r="E201" s="0" t="n">
        <v>0.403</v>
      </c>
      <c r="F201" s="0" t="n">
        <v>6.975</v>
      </c>
      <c r="G201" s="0" t="n">
        <v>15.3</v>
      </c>
      <c r="H201" s="0" t="n">
        <v>7.6534</v>
      </c>
      <c r="I201" s="0" t="n">
        <v>3</v>
      </c>
      <c r="J201" s="0" t="n">
        <v>402</v>
      </c>
      <c r="K201" s="0" t="n">
        <v>17</v>
      </c>
      <c r="L201" s="0" t="n">
        <v>396.9</v>
      </c>
      <c r="M201" s="0" t="n">
        <v>4.56</v>
      </c>
      <c r="N201" s="0" t="n">
        <v>34.9</v>
      </c>
      <c r="P201" s="0" t="n">
        <f aca="false">(A201-A$509)/(A$508-A$509)</f>
        <v>0.000283017128942964</v>
      </c>
      <c r="Q201" s="0" t="n">
        <f aca="false">(B201-B$509)/(B$508-B$509)</f>
        <v>0.95</v>
      </c>
      <c r="R201" s="0" t="n">
        <f aca="false">(C201-C$509)/(C$508-C$509)</f>
        <v>0.0370234604105572</v>
      </c>
      <c r="S201" s="0" t="n">
        <f aca="false">(D201-D$509)/(D$508-D$509)</f>
        <v>0</v>
      </c>
      <c r="T201" s="0" t="n">
        <f aca="false">(E201-E$509)/(E$508-E$509)</f>
        <v>0.0370370370370371</v>
      </c>
      <c r="U201" s="0" t="n">
        <f aca="false">(F201-F$509)/(F$508-F$509)</f>
        <v>0.654148304272849</v>
      </c>
      <c r="V201" s="0" t="n">
        <f aca="false">(G201-G$509)/(G$508-G$509)</f>
        <v>0.127703398558187</v>
      </c>
      <c r="W201" s="0" t="n">
        <f aca="false">(H201-H$509)/(H$508-H$509)</f>
        <v>0.59323991306641</v>
      </c>
      <c r="X201" s="0" t="n">
        <f aca="false">(I201-I$509)/(I$508-I$509)</f>
        <v>0.0869565217391304</v>
      </c>
      <c r="Y201" s="0" t="n">
        <f aca="false">(J201-J$509)/(J$508-J$509)</f>
        <v>0.41030534351145</v>
      </c>
      <c r="Z201" s="0" t="n">
        <f aca="false">(K201-K$509)/(K$508-K$509)</f>
        <v>0.468085106382979</v>
      </c>
      <c r="AA201" s="0" t="n">
        <f aca="false">(L201-L$509)/(L$508-L$509)</f>
        <v>1</v>
      </c>
      <c r="AB201" s="0" t="n">
        <f aca="false">(M201-M$509)/(M$508-M$509)</f>
        <v>0.0780905077262693</v>
      </c>
      <c r="AC201" s="0" t="n">
        <f aca="false">(N201-N$509)/(N$508-N$509)</f>
        <v>0.664444444444444</v>
      </c>
    </row>
    <row r="202" customFormat="false" ht="12.8" hidden="false" customHeight="false" outlineLevel="0" collapsed="false">
      <c r="A202" s="0" t="n">
        <v>0.01778</v>
      </c>
      <c r="B202" s="0" t="n">
        <v>95</v>
      </c>
      <c r="C202" s="0" t="n">
        <v>1.47</v>
      </c>
      <c r="D202" s="0" t="n">
        <v>0</v>
      </c>
      <c r="E202" s="0" t="n">
        <v>0.403</v>
      </c>
      <c r="F202" s="0" t="n">
        <v>7.135</v>
      </c>
      <c r="G202" s="0" t="n">
        <v>13.9</v>
      </c>
      <c r="H202" s="0" t="n">
        <v>7.6534</v>
      </c>
      <c r="I202" s="0" t="n">
        <v>3</v>
      </c>
      <c r="J202" s="0" t="n">
        <v>402</v>
      </c>
      <c r="K202" s="0" t="n">
        <v>17</v>
      </c>
      <c r="L202" s="0" t="n">
        <v>384.3</v>
      </c>
      <c r="M202" s="0" t="n">
        <v>4.45</v>
      </c>
      <c r="N202" s="0" t="n">
        <v>32.9</v>
      </c>
      <c r="P202" s="0" t="n">
        <f aca="false">(A202-A$509)/(A$508-A$509)</f>
        <v>0.000128807636921619</v>
      </c>
      <c r="Q202" s="0" t="n">
        <f aca="false">(B202-B$509)/(B$508-B$509)</f>
        <v>0.95</v>
      </c>
      <c r="R202" s="0" t="n">
        <f aca="false">(C202-C$509)/(C$508-C$509)</f>
        <v>0.0370234604105572</v>
      </c>
      <c r="S202" s="0" t="n">
        <f aca="false">(D202-D$509)/(D$508-D$509)</f>
        <v>0</v>
      </c>
      <c r="T202" s="0" t="n">
        <f aca="false">(E202-E$509)/(E$508-E$509)</f>
        <v>0.0370370370370371</v>
      </c>
      <c r="U202" s="0" t="n">
        <f aca="false">(F202-F$509)/(F$508-F$509)</f>
        <v>0.684805518298525</v>
      </c>
      <c r="V202" s="0" t="n">
        <f aca="false">(G202-G$509)/(G$508-G$509)</f>
        <v>0.113285272914521</v>
      </c>
      <c r="W202" s="0" t="n">
        <f aca="false">(H202-H$509)/(H$508-H$509)</f>
        <v>0.59323991306641</v>
      </c>
      <c r="X202" s="0" t="n">
        <f aca="false">(I202-I$509)/(I$508-I$509)</f>
        <v>0.0869565217391304</v>
      </c>
      <c r="Y202" s="0" t="n">
        <f aca="false">(J202-J$509)/(J$508-J$509)</f>
        <v>0.41030534351145</v>
      </c>
      <c r="Z202" s="0" t="n">
        <f aca="false">(K202-K$509)/(K$508-K$509)</f>
        <v>0.468085106382979</v>
      </c>
      <c r="AA202" s="0" t="n">
        <f aca="false">(L202-L$509)/(L$508-L$509)</f>
        <v>0.968228352413132</v>
      </c>
      <c r="AB202" s="0" t="n">
        <f aca="false">(M202-M$509)/(M$508-M$509)</f>
        <v>0.0750551876379691</v>
      </c>
      <c r="AC202" s="0" t="n">
        <f aca="false">(N202-N$509)/(N$508-N$509)</f>
        <v>0.62</v>
      </c>
    </row>
    <row r="203" customFormat="false" ht="12.8" hidden="false" customHeight="false" outlineLevel="0" collapsed="false">
      <c r="A203" s="0" t="n">
        <v>0.03445</v>
      </c>
      <c r="B203" s="0" t="n">
        <v>82.5</v>
      </c>
      <c r="C203" s="0" t="n">
        <v>2.03</v>
      </c>
      <c r="D203" s="0" t="n">
        <v>0</v>
      </c>
      <c r="E203" s="0" t="n">
        <v>0.415</v>
      </c>
      <c r="F203" s="0" t="n">
        <v>6.162</v>
      </c>
      <c r="G203" s="0" t="n">
        <v>38.4</v>
      </c>
      <c r="H203" s="0" t="n">
        <v>6.27</v>
      </c>
      <c r="I203" s="0" t="n">
        <v>2</v>
      </c>
      <c r="J203" s="0" t="n">
        <v>348</v>
      </c>
      <c r="K203" s="0" t="n">
        <v>14.7</v>
      </c>
      <c r="L203" s="0" t="n">
        <v>393.77</v>
      </c>
      <c r="M203" s="0" t="n">
        <v>7.43</v>
      </c>
      <c r="N203" s="0" t="n">
        <v>24.1</v>
      </c>
      <c r="P203" s="0" t="n">
        <f aca="false">(A203-A$509)/(A$508-A$509)</f>
        <v>0.000316174417679331</v>
      </c>
      <c r="Q203" s="0" t="n">
        <f aca="false">(B203-B$509)/(B$508-B$509)</f>
        <v>0.825</v>
      </c>
      <c r="R203" s="0" t="n">
        <f aca="false">(C203-C$509)/(C$508-C$509)</f>
        <v>0.0575513196480938</v>
      </c>
      <c r="S203" s="0" t="n">
        <f aca="false">(D203-D$509)/(D$508-D$509)</f>
        <v>0</v>
      </c>
      <c r="T203" s="0" t="n">
        <f aca="false">(E203-E$509)/(E$508-E$509)</f>
        <v>0.0617283950617285</v>
      </c>
      <c r="U203" s="0" t="n">
        <f aca="false">(F203-F$509)/(F$508-F$509)</f>
        <v>0.498371335504886</v>
      </c>
      <c r="V203" s="0" t="n">
        <f aca="false">(G203-G$509)/(G$508-G$509)</f>
        <v>0.365602471678682</v>
      </c>
      <c r="W203" s="0" t="n">
        <f aca="false">(H203-H$509)/(H$508-H$509)</f>
        <v>0.467440824232284</v>
      </c>
      <c r="X203" s="0" t="n">
        <f aca="false">(I203-I$509)/(I$508-I$509)</f>
        <v>0.0434782608695652</v>
      </c>
      <c r="Y203" s="0" t="n">
        <f aca="false">(J203-J$509)/(J$508-J$509)</f>
        <v>0.307251908396947</v>
      </c>
      <c r="Z203" s="0" t="n">
        <f aca="false">(K203-K$509)/(K$508-K$509)</f>
        <v>0.223404255319149</v>
      </c>
      <c r="AA203" s="0" t="n">
        <f aca="false">(L203-L$509)/(L$508-L$509)</f>
        <v>0.992107519289929</v>
      </c>
      <c r="AB203" s="0" t="n">
        <f aca="false">(M203-M$509)/(M$508-M$509)</f>
        <v>0.157284768211921</v>
      </c>
      <c r="AC203" s="0" t="n">
        <f aca="false">(N203-N$509)/(N$508-N$509)</f>
        <v>0.424444444444444</v>
      </c>
    </row>
    <row r="204" customFormat="false" ht="12.8" hidden="false" customHeight="false" outlineLevel="0" collapsed="false">
      <c r="A204" s="0" t="n">
        <v>0.02177</v>
      </c>
      <c r="B204" s="0" t="n">
        <v>82.5</v>
      </c>
      <c r="C204" s="0" t="n">
        <v>2.03</v>
      </c>
      <c r="D204" s="0" t="n">
        <v>0</v>
      </c>
      <c r="E204" s="0" t="n">
        <v>0.415</v>
      </c>
      <c r="F204" s="0" t="n">
        <v>7.61</v>
      </c>
      <c r="G204" s="0" t="n">
        <v>15.7</v>
      </c>
      <c r="H204" s="0" t="n">
        <v>6.27</v>
      </c>
      <c r="I204" s="0" t="n">
        <v>2</v>
      </c>
      <c r="J204" s="0" t="n">
        <v>348</v>
      </c>
      <c r="K204" s="0" t="n">
        <v>14.7</v>
      </c>
      <c r="L204" s="0" t="n">
        <v>395.38</v>
      </c>
      <c r="M204" s="0" t="n">
        <v>3.11</v>
      </c>
      <c r="N204" s="0" t="n">
        <v>42.3</v>
      </c>
      <c r="P204" s="0" t="n">
        <f aca="false">(A204-A$509)/(A$508-A$509)</f>
        <v>0.000173654274907418</v>
      </c>
      <c r="Q204" s="0" t="n">
        <f aca="false">(B204-B$509)/(B$508-B$509)</f>
        <v>0.825</v>
      </c>
      <c r="R204" s="0" t="n">
        <f aca="false">(C204-C$509)/(C$508-C$509)</f>
        <v>0.0575513196480938</v>
      </c>
      <c r="S204" s="0" t="n">
        <f aca="false">(D204-D$509)/(D$508-D$509)</f>
        <v>0</v>
      </c>
      <c r="T204" s="0" t="n">
        <f aca="false">(E204-E$509)/(E$508-E$509)</f>
        <v>0.0617283950617285</v>
      </c>
      <c r="U204" s="0" t="n">
        <f aca="false">(F204-F$509)/(F$508-F$509)</f>
        <v>0.775819122437249</v>
      </c>
      <c r="V204" s="0" t="n">
        <f aca="false">(G204-G$509)/(G$508-G$509)</f>
        <v>0.131822863027806</v>
      </c>
      <c r="W204" s="0" t="n">
        <f aca="false">(H204-H$509)/(H$508-H$509)</f>
        <v>0.467440824232284</v>
      </c>
      <c r="X204" s="0" t="n">
        <f aca="false">(I204-I$509)/(I$508-I$509)</f>
        <v>0.0434782608695652</v>
      </c>
      <c r="Y204" s="0" t="n">
        <f aca="false">(J204-J$509)/(J$508-J$509)</f>
        <v>0.307251908396947</v>
      </c>
      <c r="Z204" s="0" t="n">
        <f aca="false">(K204-K$509)/(K$508-K$509)</f>
        <v>0.223404255319149</v>
      </c>
      <c r="AA204" s="0" t="n">
        <f aca="false">(L204-L$509)/(L$508-L$509)</f>
        <v>0.996167229814918</v>
      </c>
      <c r="AB204" s="0" t="n">
        <f aca="false">(M204-M$509)/(M$508-M$509)</f>
        <v>0.0380794701986755</v>
      </c>
      <c r="AC204" s="0" t="n">
        <f aca="false">(N204-N$509)/(N$508-N$509)</f>
        <v>0.828888888888889</v>
      </c>
    </row>
    <row r="205" customFormat="false" ht="12.8" hidden="false" customHeight="false" outlineLevel="0" collapsed="false">
      <c r="A205" s="0" t="n">
        <v>0.0351</v>
      </c>
      <c r="B205" s="0" t="n">
        <v>95</v>
      </c>
      <c r="C205" s="0" t="n">
        <v>2.68</v>
      </c>
      <c r="D205" s="0" t="n">
        <v>0</v>
      </c>
      <c r="E205" s="0" t="n">
        <v>0.4161</v>
      </c>
      <c r="F205" s="0" t="n">
        <v>7.853</v>
      </c>
      <c r="G205" s="0" t="n">
        <v>33.2</v>
      </c>
      <c r="H205" s="0" t="n">
        <v>5.118</v>
      </c>
      <c r="I205" s="0" t="n">
        <v>4</v>
      </c>
      <c r="J205" s="0" t="n">
        <v>224</v>
      </c>
      <c r="K205" s="0" t="n">
        <v>14.7</v>
      </c>
      <c r="L205" s="0" t="n">
        <v>392.78</v>
      </c>
      <c r="M205" s="0" t="n">
        <v>3.81</v>
      </c>
      <c r="N205" s="0" t="n">
        <v>48.5</v>
      </c>
      <c r="P205" s="0" t="n">
        <f aca="false">(A205-A$509)/(A$508-A$509)</f>
        <v>0.000323480260960226</v>
      </c>
      <c r="Q205" s="0" t="n">
        <f aca="false">(B205-B$509)/(B$508-B$509)</f>
        <v>0.95</v>
      </c>
      <c r="R205" s="0" t="n">
        <f aca="false">(C205-C$509)/(C$508-C$509)</f>
        <v>0.0813782991202346</v>
      </c>
      <c r="S205" s="0" t="n">
        <f aca="false">(D205-D$509)/(D$508-D$509)</f>
        <v>0</v>
      </c>
      <c r="T205" s="0" t="n">
        <f aca="false">(E205-E$509)/(E$508-E$509)</f>
        <v>0.0639917695473251</v>
      </c>
      <c r="U205" s="0" t="n">
        <f aca="false">(F205-F$509)/(F$508-F$509)</f>
        <v>0.822379766238743</v>
      </c>
      <c r="V205" s="0" t="n">
        <f aca="false">(G205-G$509)/(G$508-G$509)</f>
        <v>0.312049433573635</v>
      </c>
      <c r="W205" s="0" t="n">
        <f aca="false">(H205-H$509)/(H$508-H$509)</f>
        <v>0.362684029135484</v>
      </c>
      <c r="X205" s="0" t="n">
        <f aca="false">(I205-I$509)/(I$508-I$509)</f>
        <v>0.130434782608696</v>
      </c>
      <c r="Y205" s="0" t="n">
        <f aca="false">(J205-J$509)/(J$508-J$509)</f>
        <v>0.0706106870229008</v>
      </c>
      <c r="Z205" s="0" t="n">
        <f aca="false">(K205-K$509)/(K$508-K$509)</f>
        <v>0.223404255319149</v>
      </c>
      <c r="AA205" s="0" t="n">
        <f aca="false">(L205-L$509)/(L$508-L$509)</f>
        <v>0.989611175550961</v>
      </c>
      <c r="AB205" s="0" t="n">
        <f aca="false">(M205-M$509)/(M$508-M$509)</f>
        <v>0.0573951434878587</v>
      </c>
      <c r="AC205" s="0" t="n">
        <f aca="false">(N205-N$509)/(N$508-N$509)</f>
        <v>0.966666666666667</v>
      </c>
    </row>
    <row r="206" customFormat="false" ht="12.8" hidden="false" customHeight="false" outlineLevel="0" collapsed="false">
      <c r="A206" s="0" t="n">
        <v>0.02009</v>
      </c>
      <c r="B206" s="0" t="n">
        <v>95</v>
      </c>
      <c r="C206" s="0" t="n">
        <v>2.68</v>
      </c>
      <c r="D206" s="0" t="n">
        <v>0</v>
      </c>
      <c r="E206" s="0" t="n">
        <v>0.4161</v>
      </c>
      <c r="F206" s="0" t="n">
        <v>8.034</v>
      </c>
      <c r="G206" s="0" t="n">
        <v>31.9</v>
      </c>
      <c r="H206" s="0" t="n">
        <v>5.118</v>
      </c>
      <c r="I206" s="0" t="n">
        <v>4</v>
      </c>
      <c r="J206" s="0" t="n">
        <v>224</v>
      </c>
      <c r="K206" s="0" t="n">
        <v>14.7</v>
      </c>
      <c r="L206" s="0" t="n">
        <v>390.55</v>
      </c>
      <c r="M206" s="0" t="n">
        <v>2.88</v>
      </c>
      <c r="N206" s="0" t="n">
        <v>50</v>
      </c>
      <c r="P206" s="0" t="n">
        <f aca="false">(A206-A$509)/(A$508-A$509)</f>
        <v>0.000154771479966029</v>
      </c>
      <c r="Q206" s="0" t="n">
        <f aca="false">(B206-B$509)/(B$508-B$509)</f>
        <v>0.95</v>
      </c>
      <c r="R206" s="0" t="n">
        <f aca="false">(C206-C$509)/(C$508-C$509)</f>
        <v>0.0813782991202346</v>
      </c>
      <c r="S206" s="0" t="n">
        <f aca="false">(D206-D$509)/(D$508-D$509)</f>
        <v>0</v>
      </c>
      <c r="T206" s="0" t="n">
        <f aca="false">(E206-E$509)/(E$508-E$509)</f>
        <v>0.0639917695473251</v>
      </c>
      <c r="U206" s="0" t="n">
        <f aca="false">(F206-F$509)/(F$508-F$509)</f>
        <v>0.857060739605289</v>
      </c>
      <c r="V206" s="0" t="n">
        <f aca="false">(G206-G$509)/(G$508-G$509)</f>
        <v>0.298661174047374</v>
      </c>
      <c r="W206" s="0" t="n">
        <f aca="false">(H206-H$509)/(H$508-H$509)</f>
        <v>0.362684029135484</v>
      </c>
      <c r="X206" s="0" t="n">
        <f aca="false">(I206-I$509)/(I$508-I$509)</f>
        <v>0.130434782608696</v>
      </c>
      <c r="Y206" s="0" t="n">
        <f aca="false">(J206-J$509)/(J$508-J$509)</f>
        <v>0.0706106870229008</v>
      </c>
      <c r="Z206" s="0" t="n">
        <f aca="false">(K206-K$509)/(K$508-K$509)</f>
        <v>0.223404255319149</v>
      </c>
      <c r="AA206" s="0" t="n">
        <f aca="false">(L206-L$509)/(L$508-L$509)</f>
        <v>0.983988098239952</v>
      </c>
      <c r="AB206" s="0" t="n">
        <f aca="false">(M206-M$509)/(M$508-M$509)</f>
        <v>0.0317328918322296</v>
      </c>
      <c r="AC206" s="0" t="n">
        <f aca="false">(N206-N$509)/(N$508-N$509)</f>
        <v>1</v>
      </c>
    </row>
    <row r="207" customFormat="false" ht="12.8" hidden="false" customHeight="false" outlineLevel="0" collapsed="false">
      <c r="A207" s="0" t="n">
        <v>0.13642</v>
      </c>
      <c r="B207" s="0" t="n">
        <v>0</v>
      </c>
      <c r="C207" s="0" t="n">
        <v>10.59</v>
      </c>
      <c r="D207" s="0" t="n">
        <v>0</v>
      </c>
      <c r="E207" s="0" t="n">
        <v>0.489</v>
      </c>
      <c r="F207" s="0" t="n">
        <v>5.891</v>
      </c>
      <c r="G207" s="0" t="n">
        <v>22.3</v>
      </c>
      <c r="H207" s="0" t="n">
        <v>3.9454</v>
      </c>
      <c r="I207" s="0" t="n">
        <v>4</v>
      </c>
      <c r="J207" s="0" t="n">
        <v>277</v>
      </c>
      <c r="K207" s="0" t="n">
        <v>18.6</v>
      </c>
      <c r="L207" s="0" t="n">
        <v>396.9</v>
      </c>
      <c r="M207" s="0" t="n">
        <v>10.87</v>
      </c>
      <c r="N207" s="0" t="n">
        <v>22.6</v>
      </c>
      <c r="P207" s="0" t="n">
        <f aca="false">(A207-A$509)/(A$508-A$509)</f>
        <v>0.00146229263206829</v>
      </c>
      <c r="Q207" s="0" t="n">
        <f aca="false">(B207-B$509)/(B$508-B$509)</f>
        <v>0</v>
      </c>
      <c r="R207" s="0" t="n">
        <f aca="false">(C207-C$509)/(C$508-C$509)</f>
        <v>0.37133431085044</v>
      </c>
      <c r="S207" s="0" t="n">
        <f aca="false">(D207-D$509)/(D$508-D$509)</f>
        <v>0</v>
      </c>
      <c r="T207" s="0" t="n">
        <f aca="false">(E207-E$509)/(E$508-E$509)</f>
        <v>0.213991769547325</v>
      </c>
      <c r="U207" s="0" t="n">
        <f aca="false">(F207-F$509)/(F$508-F$509)</f>
        <v>0.446445679248898</v>
      </c>
      <c r="V207" s="0" t="n">
        <f aca="false">(G207-G$509)/(G$508-G$509)</f>
        <v>0.199794026776519</v>
      </c>
      <c r="W207" s="0" t="n">
        <f aca="false">(H207-H$509)/(H$508-H$509)</f>
        <v>0.256053978848585</v>
      </c>
      <c r="X207" s="0" t="n">
        <f aca="false">(I207-I$509)/(I$508-I$509)</f>
        <v>0.130434782608696</v>
      </c>
      <c r="Y207" s="0" t="n">
        <f aca="false">(J207-J$509)/(J$508-J$509)</f>
        <v>0.17175572519084</v>
      </c>
      <c r="Z207" s="0" t="n">
        <f aca="false">(K207-K$509)/(K$508-K$509)</f>
        <v>0.638297872340426</v>
      </c>
      <c r="AA207" s="0" t="n">
        <f aca="false">(L207-L$509)/(L$508-L$509)</f>
        <v>1</v>
      </c>
      <c r="AB207" s="0" t="n">
        <f aca="false">(M207-M$509)/(M$508-M$509)</f>
        <v>0.252207505518764</v>
      </c>
      <c r="AC207" s="0" t="n">
        <f aca="false">(N207-N$509)/(N$508-N$509)</f>
        <v>0.391111111111111</v>
      </c>
    </row>
    <row r="208" customFormat="false" ht="12.8" hidden="false" customHeight="false" outlineLevel="0" collapsed="false">
      <c r="A208" s="0" t="n">
        <v>0.22969</v>
      </c>
      <c r="B208" s="0" t="n">
        <v>0</v>
      </c>
      <c r="C208" s="0" t="n">
        <v>10.59</v>
      </c>
      <c r="D208" s="0" t="n">
        <v>0</v>
      </c>
      <c r="E208" s="0" t="n">
        <v>0.489</v>
      </c>
      <c r="F208" s="0" t="n">
        <v>6.326</v>
      </c>
      <c r="G208" s="0" t="n">
        <v>52.5</v>
      </c>
      <c r="H208" s="0" t="n">
        <v>4.3549</v>
      </c>
      <c r="I208" s="0" t="n">
        <v>4</v>
      </c>
      <c r="J208" s="0" t="n">
        <v>277</v>
      </c>
      <c r="K208" s="0" t="n">
        <v>18.6</v>
      </c>
      <c r="L208" s="0" t="n">
        <v>394.87</v>
      </c>
      <c r="M208" s="0" t="n">
        <v>10.97</v>
      </c>
      <c r="N208" s="0" t="n">
        <v>24.4</v>
      </c>
      <c r="P208" s="0" t="n">
        <f aca="false">(A208-A$509)/(A$508-A$509)</f>
        <v>0.0025106249440822</v>
      </c>
      <c r="Q208" s="0" t="n">
        <f aca="false">(B208-B$509)/(B$508-B$509)</f>
        <v>0</v>
      </c>
      <c r="R208" s="0" t="n">
        <f aca="false">(C208-C$509)/(C$508-C$509)</f>
        <v>0.37133431085044</v>
      </c>
      <c r="S208" s="0" t="n">
        <f aca="false">(D208-D$509)/(D$508-D$509)</f>
        <v>0</v>
      </c>
      <c r="T208" s="0" t="n">
        <f aca="false">(E208-E$509)/(E$508-E$509)</f>
        <v>0.213991769547325</v>
      </c>
      <c r="U208" s="0" t="n">
        <f aca="false">(F208-F$509)/(F$508-F$509)</f>
        <v>0.529794979881203</v>
      </c>
      <c r="V208" s="0" t="n">
        <f aca="false">(G208-G$509)/(G$508-G$509)</f>
        <v>0.51081359423275</v>
      </c>
      <c r="W208" s="0" t="n">
        <f aca="false">(H208-H$509)/(H$508-H$509)</f>
        <v>0.29329174585565</v>
      </c>
      <c r="X208" s="0" t="n">
        <f aca="false">(I208-I$509)/(I$508-I$509)</f>
        <v>0.130434782608696</v>
      </c>
      <c r="Y208" s="0" t="n">
        <f aca="false">(J208-J$509)/(J$508-J$509)</f>
        <v>0.17175572519084</v>
      </c>
      <c r="Z208" s="0" t="n">
        <f aca="false">(K208-K$509)/(K$508-K$509)</f>
        <v>0.638297872340426</v>
      </c>
      <c r="AA208" s="0" t="n">
        <f aca="false">(L208-L$509)/(L$508-L$509)</f>
        <v>0.994881234555449</v>
      </c>
      <c r="AB208" s="0" t="n">
        <f aca="false">(M208-M$509)/(M$508-M$509)</f>
        <v>0.254966887417218</v>
      </c>
      <c r="AC208" s="0" t="n">
        <f aca="false">(N208-N$509)/(N$508-N$509)</f>
        <v>0.431111111111111</v>
      </c>
    </row>
    <row r="209" customFormat="false" ht="12.8" hidden="false" customHeight="false" outlineLevel="0" collapsed="false">
      <c r="A209" s="0" t="n">
        <v>0.25199</v>
      </c>
      <c r="B209" s="0" t="n">
        <v>0</v>
      </c>
      <c r="C209" s="0" t="n">
        <v>10.59</v>
      </c>
      <c r="D209" s="0" t="n">
        <v>0</v>
      </c>
      <c r="E209" s="0" t="n">
        <v>0.489</v>
      </c>
      <c r="F209" s="0" t="n">
        <v>5.783</v>
      </c>
      <c r="G209" s="0" t="n">
        <v>72.7</v>
      </c>
      <c r="H209" s="0" t="n">
        <v>4.3549</v>
      </c>
      <c r="I209" s="0" t="n">
        <v>4</v>
      </c>
      <c r="J209" s="0" t="n">
        <v>277</v>
      </c>
      <c r="K209" s="0" t="n">
        <v>18.6</v>
      </c>
      <c r="L209" s="0" t="n">
        <v>389.43</v>
      </c>
      <c r="M209" s="0" t="n">
        <v>18.06</v>
      </c>
      <c r="N209" s="0" t="n">
        <v>22.5</v>
      </c>
      <c r="P209" s="0" t="n">
        <f aca="false">(A209-A$509)/(A$508-A$509)</f>
        <v>0.00276127156741135</v>
      </c>
      <c r="Q209" s="0" t="n">
        <f aca="false">(B209-B$509)/(B$508-B$509)</f>
        <v>0</v>
      </c>
      <c r="R209" s="0" t="n">
        <f aca="false">(C209-C$509)/(C$508-C$509)</f>
        <v>0.37133431085044</v>
      </c>
      <c r="S209" s="0" t="n">
        <f aca="false">(D209-D$509)/(D$508-D$509)</f>
        <v>0</v>
      </c>
      <c r="T209" s="0" t="n">
        <f aca="false">(E209-E$509)/(E$508-E$509)</f>
        <v>0.213991769547325</v>
      </c>
      <c r="U209" s="0" t="n">
        <f aca="false">(F209-F$509)/(F$508-F$509)</f>
        <v>0.425752059781568</v>
      </c>
      <c r="V209" s="0" t="n">
        <f aca="false">(G209-G$509)/(G$508-G$509)</f>
        <v>0.718846549948507</v>
      </c>
      <c r="W209" s="0" t="n">
        <f aca="false">(H209-H$509)/(H$508-H$509)</f>
        <v>0.29329174585565</v>
      </c>
      <c r="X209" s="0" t="n">
        <f aca="false">(I209-I$509)/(I$508-I$509)</f>
        <v>0.130434782608696</v>
      </c>
      <c r="Y209" s="0" t="n">
        <f aca="false">(J209-J$509)/(J$508-J$509)</f>
        <v>0.17175572519084</v>
      </c>
      <c r="Z209" s="0" t="n">
        <f aca="false">(K209-K$509)/(K$508-K$509)</f>
        <v>0.638297872340426</v>
      </c>
      <c r="AA209" s="0" t="n">
        <f aca="false">(L209-L$509)/(L$508-L$509)</f>
        <v>0.981163951787786</v>
      </c>
      <c r="AB209" s="0" t="n">
        <f aca="false">(M209-M$509)/(M$508-M$509)</f>
        <v>0.45060706401766</v>
      </c>
      <c r="AC209" s="0" t="n">
        <f aca="false">(N209-N$509)/(N$508-N$509)</f>
        <v>0.388888888888889</v>
      </c>
    </row>
    <row r="210" customFormat="false" ht="12.8" hidden="false" customHeight="false" outlineLevel="0" collapsed="false">
      <c r="A210" s="0" t="n">
        <v>0.13587</v>
      </c>
      <c r="B210" s="0" t="n">
        <v>0</v>
      </c>
      <c r="C210" s="0" t="n">
        <v>10.59</v>
      </c>
      <c r="D210" s="0" t="n">
        <v>1</v>
      </c>
      <c r="E210" s="0" t="n">
        <v>0.489</v>
      </c>
      <c r="F210" s="0" t="n">
        <v>6.064</v>
      </c>
      <c r="G210" s="0" t="n">
        <v>59.1</v>
      </c>
      <c r="H210" s="0" t="n">
        <v>4.2392</v>
      </c>
      <c r="I210" s="0" t="n">
        <v>4</v>
      </c>
      <c r="J210" s="0" t="n">
        <v>277</v>
      </c>
      <c r="K210" s="0" t="n">
        <v>18.6</v>
      </c>
      <c r="L210" s="0" t="n">
        <v>381.32</v>
      </c>
      <c r="M210" s="0" t="n">
        <v>14.66</v>
      </c>
      <c r="N210" s="0" t="n">
        <v>24.4</v>
      </c>
      <c r="P210" s="0" t="n">
        <f aca="false">(A210-A$509)/(A$508-A$509)</f>
        <v>0.00145611076467677</v>
      </c>
      <c r="Q210" s="0" t="n">
        <f aca="false">(B210-B$509)/(B$508-B$509)</f>
        <v>0</v>
      </c>
      <c r="R210" s="0" t="n">
        <f aca="false">(C210-C$509)/(C$508-C$509)</f>
        <v>0.37133431085044</v>
      </c>
      <c r="S210" s="0" t="n">
        <f aca="false">(D210-D$509)/(D$508-D$509)</f>
        <v>1</v>
      </c>
      <c r="T210" s="0" t="n">
        <f aca="false">(E210-E$509)/(E$508-E$509)</f>
        <v>0.213991769547325</v>
      </c>
      <c r="U210" s="0" t="n">
        <f aca="false">(F210-F$509)/(F$508-F$509)</f>
        <v>0.47959379191416</v>
      </c>
      <c r="V210" s="0" t="n">
        <f aca="false">(G210-G$509)/(G$508-G$509)</f>
        <v>0.578784757981462</v>
      </c>
      <c r="W210" s="0" t="n">
        <f aca="false">(H210-H$509)/(H$508-H$509)</f>
        <v>0.282770598986987</v>
      </c>
      <c r="X210" s="0" t="n">
        <f aca="false">(I210-I$509)/(I$508-I$509)</f>
        <v>0.130434782608696</v>
      </c>
      <c r="Y210" s="0" t="n">
        <f aca="false">(J210-J$509)/(J$508-J$509)</f>
        <v>0.17175572519084</v>
      </c>
      <c r="Z210" s="0" t="n">
        <f aca="false">(K210-K$509)/(K$508-K$509)</f>
        <v>0.638297872340426</v>
      </c>
      <c r="AA210" s="0" t="n">
        <f aca="false">(L210-L$509)/(L$508-L$509)</f>
        <v>0.960714105602905</v>
      </c>
      <c r="AB210" s="0" t="n">
        <f aca="false">(M210-M$509)/(M$508-M$509)</f>
        <v>0.356788079470199</v>
      </c>
      <c r="AC210" s="0" t="n">
        <f aca="false">(N210-N$509)/(N$508-N$509)</f>
        <v>0.431111111111111</v>
      </c>
    </row>
    <row r="211" customFormat="false" ht="12.8" hidden="false" customHeight="false" outlineLevel="0" collapsed="false">
      <c r="A211" s="0" t="n">
        <v>0.43571</v>
      </c>
      <c r="B211" s="0" t="n">
        <v>0</v>
      </c>
      <c r="C211" s="0" t="n">
        <v>10.59</v>
      </c>
      <c r="D211" s="0" t="n">
        <v>1</v>
      </c>
      <c r="E211" s="0" t="n">
        <v>0.489</v>
      </c>
      <c r="F211" s="0" t="n">
        <v>5.344</v>
      </c>
      <c r="G211" s="0" t="n">
        <v>100</v>
      </c>
      <c r="H211" s="0" t="n">
        <v>3.875</v>
      </c>
      <c r="I211" s="0" t="n">
        <v>4</v>
      </c>
      <c r="J211" s="0" t="n">
        <v>277</v>
      </c>
      <c r="K211" s="0" t="n">
        <v>18.6</v>
      </c>
      <c r="L211" s="0" t="n">
        <v>396.9</v>
      </c>
      <c r="M211" s="0" t="n">
        <v>23.09</v>
      </c>
      <c r="N211" s="0" t="n">
        <v>20</v>
      </c>
      <c r="P211" s="0" t="n">
        <f aca="false">(A211-A$509)/(A$508-A$509)</f>
        <v>0.00482624007135898</v>
      </c>
      <c r="Q211" s="0" t="n">
        <f aca="false">(B211-B$509)/(B$508-B$509)</f>
        <v>0</v>
      </c>
      <c r="R211" s="0" t="n">
        <f aca="false">(C211-C$509)/(C$508-C$509)</f>
        <v>0.37133431085044</v>
      </c>
      <c r="S211" s="0" t="n">
        <f aca="false">(D211-D$509)/(D$508-D$509)</f>
        <v>1</v>
      </c>
      <c r="T211" s="0" t="n">
        <f aca="false">(E211-E$509)/(E$508-E$509)</f>
        <v>0.213991769547325</v>
      </c>
      <c r="U211" s="0" t="n">
        <f aca="false">(F211-F$509)/(F$508-F$509)</f>
        <v>0.341636328798621</v>
      </c>
      <c r="V211" s="0" t="n">
        <f aca="false">(G211-G$509)/(G$508-G$509)</f>
        <v>1</v>
      </c>
      <c r="W211" s="0" t="n">
        <f aca="false">(H211-H$509)/(H$508-H$509)</f>
        <v>0.24965217470378</v>
      </c>
      <c r="X211" s="0" t="n">
        <f aca="false">(I211-I$509)/(I$508-I$509)</f>
        <v>0.130434782608696</v>
      </c>
      <c r="Y211" s="0" t="n">
        <f aca="false">(J211-J$509)/(J$508-J$509)</f>
        <v>0.17175572519084</v>
      </c>
      <c r="Z211" s="0" t="n">
        <f aca="false">(K211-K$509)/(K$508-K$509)</f>
        <v>0.638297872340426</v>
      </c>
      <c r="AA211" s="0" t="n">
        <f aca="false">(L211-L$509)/(L$508-L$509)</f>
        <v>1</v>
      </c>
      <c r="AB211" s="0" t="n">
        <f aca="false">(M211-M$509)/(M$508-M$509)</f>
        <v>0.589403973509934</v>
      </c>
      <c r="AC211" s="0" t="n">
        <f aca="false">(N211-N$509)/(N$508-N$509)</f>
        <v>0.333333333333333</v>
      </c>
    </row>
    <row r="212" customFormat="false" ht="12.8" hidden="false" customHeight="false" outlineLevel="0" collapsed="false">
      <c r="A212" s="0" t="n">
        <v>0.17446</v>
      </c>
      <c r="B212" s="0" t="n">
        <v>0</v>
      </c>
      <c r="C212" s="0" t="n">
        <v>10.59</v>
      </c>
      <c r="D212" s="0" t="n">
        <v>1</v>
      </c>
      <c r="E212" s="0" t="n">
        <v>0.489</v>
      </c>
      <c r="F212" s="0" t="n">
        <v>5.96</v>
      </c>
      <c r="G212" s="0" t="n">
        <v>92.1</v>
      </c>
      <c r="H212" s="0" t="n">
        <v>3.8771</v>
      </c>
      <c r="I212" s="0" t="n">
        <v>4</v>
      </c>
      <c r="J212" s="0" t="n">
        <v>277</v>
      </c>
      <c r="K212" s="0" t="n">
        <v>18.6</v>
      </c>
      <c r="L212" s="0" t="n">
        <v>393.25</v>
      </c>
      <c r="M212" s="0" t="n">
        <v>17.27</v>
      </c>
      <c r="N212" s="0" t="n">
        <v>21.7</v>
      </c>
      <c r="P212" s="0" t="n">
        <f aca="false">(A212-A$509)/(A$508-A$509)</f>
        <v>0.00188985306038403</v>
      </c>
      <c r="Q212" s="0" t="n">
        <f aca="false">(B212-B$509)/(B$508-B$509)</f>
        <v>0</v>
      </c>
      <c r="R212" s="0" t="n">
        <f aca="false">(C212-C$509)/(C$508-C$509)</f>
        <v>0.37133431085044</v>
      </c>
      <c r="S212" s="0" t="n">
        <f aca="false">(D212-D$509)/(D$508-D$509)</f>
        <v>1</v>
      </c>
      <c r="T212" s="0" t="n">
        <f aca="false">(E212-E$509)/(E$508-E$509)</f>
        <v>0.213991769547325</v>
      </c>
      <c r="U212" s="0" t="n">
        <f aca="false">(F212-F$509)/(F$508-F$509)</f>
        <v>0.459666602797471</v>
      </c>
      <c r="V212" s="0" t="n">
        <f aca="false">(G212-G$509)/(G$508-G$509)</f>
        <v>0.918640576725026</v>
      </c>
      <c r="W212" s="0" t="n">
        <f aca="false">(H212-H$509)/(H$508-H$509)</f>
        <v>0.249843137611509</v>
      </c>
      <c r="X212" s="0" t="n">
        <f aca="false">(I212-I$509)/(I$508-I$509)</f>
        <v>0.130434782608696</v>
      </c>
      <c r="Y212" s="0" t="n">
        <f aca="false">(J212-J$509)/(J$508-J$509)</f>
        <v>0.17175572519084</v>
      </c>
      <c r="Z212" s="0" t="n">
        <f aca="false">(K212-K$509)/(K$508-K$509)</f>
        <v>0.638297872340426</v>
      </c>
      <c r="AA212" s="0" t="n">
        <f aca="false">(L212-L$509)/(L$508-L$509)</f>
        <v>0.990796308437138</v>
      </c>
      <c r="AB212" s="0" t="n">
        <f aca="false">(M212-M$509)/(M$508-M$509)</f>
        <v>0.428807947019868</v>
      </c>
      <c r="AC212" s="0" t="n">
        <f aca="false">(N212-N$509)/(N$508-N$509)</f>
        <v>0.371111111111111</v>
      </c>
    </row>
    <row r="213" customFormat="false" ht="12.8" hidden="false" customHeight="false" outlineLevel="0" collapsed="false">
      <c r="A213" s="0" t="n">
        <v>0.37578</v>
      </c>
      <c r="B213" s="0" t="n">
        <v>0</v>
      </c>
      <c r="C213" s="0" t="n">
        <v>10.59</v>
      </c>
      <c r="D213" s="0" t="n">
        <v>1</v>
      </c>
      <c r="E213" s="0" t="n">
        <v>0.489</v>
      </c>
      <c r="F213" s="0" t="n">
        <v>5.404</v>
      </c>
      <c r="G213" s="0" t="n">
        <v>88.6</v>
      </c>
      <c r="H213" s="0" t="n">
        <v>3.665</v>
      </c>
      <c r="I213" s="0" t="n">
        <v>4</v>
      </c>
      <c r="J213" s="0" t="n">
        <v>277</v>
      </c>
      <c r="K213" s="0" t="n">
        <v>18.6</v>
      </c>
      <c r="L213" s="0" t="n">
        <v>395.24</v>
      </c>
      <c r="M213" s="0" t="n">
        <v>23.98</v>
      </c>
      <c r="N213" s="0" t="n">
        <v>19.3</v>
      </c>
      <c r="P213" s="0" t="n">
        <f aca="false">(A213-A$509)/(A$508-A$509)</f>
        <v>0.0041526413208605</v>
      </c>
      <c r="Q213" s="0" t="n">
        <f aca="false">(B213-B$509)/(B$508-B$509)</f>
        <v>0</v>
      </c>
      <c r="R213" s="0" t="n">
        <f aca="false">(C213-C$509)/(C$508-C$509)</f>
        <v>0.37133431085044</v>
      </c>
      <c r="S213" s="0" t="n">
        <f aca="false">(D213-D$509)/(D$508-D$509)</f>
        <v>1</v>
      </c>
      <c r="T213" s="0" t="n">
        <f aca="false">(E213-E$509)/(E$508-E$509)</f>
        <v>0.213991769547325</v>
      </c>
      <c r="U213" s="0" t="n">
        <f aca="false">(F213-F$509)/(F$508-F$509)</f>
        <v>0.353132784058249</v>
      </c>
      <c r="V213" s="0" t="n">
        <f aca="false">(G213-G$509)/(G$508-G$509)</f>
        <v>0.88259526261586</v>
      </c>
      <c r="W213" s="0" t="n">
        <f aca="false">(H213-H$509)/(H$508-H$509)</f>
        <v>0.230555883930926</v>
      </c>
      <c r="X213" s="0" t="n">
        <f aca="false">(I213-I$509)/(I$508-I$509)</f>
        <v>0.130434782608696</v>
      </c>
      <c r="Y213" s="0" t="n">
        <f aca="false">(J213-J$509)/(J$508-J$509)</f>
        <v>0.17175572519084</v>
      </c>
      <c r="Z213" s="0" t="n">
        <f aca="false">(K213-K$509)/(K$508-K$509)</f>
        <v>0.638297872340426</v>
      </c>
      <c r="AA213" s="0" t="n">
        <f aca="false">(L213-L$509)/(L$508-L$509)</f>
        <v>0.995814211508397</v>
      </c>
      <c r="AB213" s="0" t="n">
        <f aca="false">(M213-M$509)/(M$508-M$509)</f>
        <v>0.613962472406181</v>
      </c>
      <c r="AC213" s="0" t="n">
        <f aca="false">(N213-N$509)/(N$508-N$509)</f>
        <v>0.317777777777778</v>
      </c>
    </row>
    <row r="214" customFormat="false" ht="12.8" hidden="false" customHeight="false" outlineLevel="0" collapsed="false">
      <c r="A214" s="0" t="n">
        <v>0.21719</v>
      </c>
      <c r="B214" s="0" t="n">
        <v>0</v>
      </c>
      <c r="C214" s="0" t="n">
        <v>10.59</v>
      </c>
      <c r="D214" s="0" t="n">
        <v>1</v>
      </c>
      <c r="E214" s="0" t="n">
        <v>0.489</v>
      </c>
      <c r="F214" s="0" t="n">
        <v>5.807</v>
      </c>
      <c r="G214" s="0" t="n">
        <v>53.8</v>
      </c>
      <c r="H214" s="0" t="n">
        <v>3.6526</v>
      </c>
      <c r="I214" s="0" t="n">
        <v>4</v>
      </c>
      <c r="J214" s="0" t="n">
        <v>277</v>
      </c>
      <c r="K214" s="0" t="n">
        <v>18.6</v>
      </c>
      <c r="L214" s="0" t="n">
        <v>390.94</v>
      </c>
      <c r="M214" s="0" t="n">
        <v>16.03</v>
      </c>
      <c r="N214" s="0" t="n">
        <v>22.4</v>
      </c>
      <c r="P214" s="0" t="n">
        <f aca="false">(A214-A$509)/(A$508-A$509)</f>
        <v>0.00237012795791115</v>
      </c>
      <c r="Q214" s="0" t="n">
        <f aca="false">(B214-B$509)/(B$508-B$509)</f>
        <v>0</v>
      </c>
      <c r="R214" s="0" t="n">
        <f aca="false">(C214-C$509)/(C$508-C$509)</f>
        <v>0.37133431085044</v>
      </c>
      <c r="S214" s="0" t="n">
        <f aca="false">(D214-D$509)/(D$508-D$509)</f>
        <v>1</v>
      </c>
      <c r="T214" s="0" t="n">
        <f aca="false">(E214-E$509)/(E$508-E$509)</f>
        <v>0.213991769547325</v>
      </c>
      <c r="U214" s="0" t="n">
        <f aca="false">(F214-F$509)/(F$508-F$509)</f>
        <v>0.430350641885419</v>
      </c>
      <c r="V214" s="0" t="n">
        <f aca="false">(G214-G$509)/(G$508-G$509)</f>
        <v>0.524201853759011</v>
      </c>
      <c r="W214" s="0" t="n">
        <f aca="false">(H214-H$509)/(H$508-H$509)</f>
        <v>0.229428293428148</v>
      </c>
      <c r="X214" s="0" t="n">
        <f aca="false">(I214-I$509)/(I$508-I$509)</f>
        <v>0.130434782608696</v>
      </c>
      <c r="Y214" s="0" t="n">
        <f aca="false">(J214-J$509)/(J$508-J$509)</f>
        <v>0.17175572519084</v>
      </c>
      <c r="Z214" s="0" t="n">
        <f aca="false">(K214-K$509)/(K$508-K$509)</f>
        <v>0.638297872340426</v>
      </c>
      <c r="AA214" s="0" t="n">
        <f aca="false">(L214-L$509)/(L$508-L$509)</f>
        <v>0.984971506379545</v>
      </c>
      <c r="AB214" s="0" t="n">
        <f aca="false">(M214-M$509)/(M$508-M$509)</f>
        <v>0.394591611479029</v>
      </c>
      <c r="AC214" s="0" t="n">
        <f aca="false">(N214-N$509)/(N$508-N$509)</f>
        <v>0.386666666666667</v>
      </c>
    </row>
    <row r="215" customFormat="false" ht="12.8" hidden="false" customHeight="false" outlineLevel="0" collapsed="false">
      <c r="A215" s="0" t="n">
        <v>0.14052</v>
      </c>
      <c r="B215" s="0" t="n">
        <v>0</v>
      </c>
      <c r="C215" s="0" t="n">
        <v>10.59</v>
      </c>
      <c r="D215" s="0" t="n">
        <v>0</v>
      </c>
      <c r="E215" s="0" t="n">
        <v>0.489</v>
      </c>
      <c r="F215" s="0" t="n">
        <v>6.375</v>
      </c>
      <c r="G215" s="0" t="n">
        <v>32.3</v>
      </c>
      <c r="H215" s="0" t="n">
        <v>3.9454</v>
      </c>
      <c r="I215" s="0" t="n">
        <v>4</v>
      </c>
      <c r="J215" s="0" t="n">
        <v>277</v>
      </c>
      <c r="K215" s="0" t="n">
        <v>18.6</v>
      </c>
      <c r="L215" s="0" t="n">
        <v>385.81</v>
      </c>
      <c r="M215" s="0" t="n">
        <v>9.38</v>
      </c>
      <c r="N215" s="0" t="n">
        <v>28.1</v>
      </c>
      <c r="P215" s="0" t="n">
        <f aca="false">(A215-A$509)/(A$508-A$509)</f>
        <v>0.0015083756435324</v>
      </c>
      <c r="Q215" s="0" t="n">
        <f aca="false">(B215-B$509)/(B$508-B$509)</f>
        <v>0</v>
      </c>
      <c r="R215" s="0" t="n">
        <f aca="false">(C215-C$509)/(C$508-C$509)</f>
        <v>0.37133431085044</v>
      </c>
      <c r="S215" s="0" t="n">
        <f aca="false">(D215-D$509)/(D$508-D$509)</f>
        <v>0</v>
      </c>
      <c r="T215" s="0" t="n">
        <f aca="false">(E215-E$509)/(E$508-E$509)</f>
        <v>0.213991769547325</v>
      </c>
      <c r="U215" s="0" t="n">
        <f aca="false">(F215-F$509)/(F$508-F$509)</f>
        <v>0.539183751676567</v>
      </c>
      <c r="V215" s="0" t="n">
        <f aca="false">(G215-G$509)/(G$508-G$509)</f>
        <v>0.302780638516993</v>
      </c>
      <c r="W215" s="0" t="n">
        <f aca="false">(H215-H$509)/(H$508-H$509)</f>
        <v>0.256053978848585</v>
      </c>
      <c r="X215" s="0" t="n">
        <f aca="false">(I215-I$509)/(I$508-I$509)</f>
        <v>0.130434782608696</v>
      </c>
      <c r="Y215" s="0" t="n">
        <f aca="false">(J215-J$509)/(J$508-J$509)</f>
        <v>0.17175572519084</v>
      </c>
      <c r="Z215" s="0" t="n">
        <f aca="false">(K215-K$509)/(K$508-K$509)</f>
        <v>0.638297872340426</v>
      </c>
      <c r="AA215" s="0" t="n">
        <f aca="false">(L215-L$509)/(L$508-L$509)</f>
        <v>0.972035907004892</v>
      </c>
      <c r="AB215" s="0" t="n">
        <f aca="false">(M215-M$509)/(M$508-M$509)</f>
        <v>0.211092715231788</v>
      </c>
      <c r="AC215" s="0" t="n">
        <f aca="false">(N215-N$509)/(N$508-N$509)</f>
        <v>0.513333333333333</v>
      </c>
    </row>
    <row r="216" customFormat="false" ht="12.8" hidden="false" customHeight="false" outlineLevel="0" collapsed="false">
      <c r="A216" s="0" t="n">
        <v>0.28955</v>
      </c>
      <c r="B216" s="0" t="n">
        <v>0</v>
      </c>
      <c r="C216" s="0" t="n">
        <v>10.59</v>
      </c>
      <c r="D216" s="0" t="n">
        <v>0</v>
      </c>
      <c r="E216" s="0" t="n">
        <v>0.489</v>
      </c>
      <c r="F216" s="0" t="n">
        <v>5.412</v>
      </c>
      <c r="G216" s="0" t="n">
        <v>9.8</v>
      </c>
      <c r="H216" s="0" t="n">
        <v>3.5875</v>
      </c>
      <c r="I216" s="0" t="n">
        <v>4</v>
      </c>
      <c r="J216" s="0" t="n">
        <v>277</v>
      </c>
      <c r="K216" s="0" t="n">
        <v>18.6</v>
      </c>
      <c r="L216" s="0" t="n">
        <v>348.93</v>
      </c>
      <c r="M216" s="0" t="n">
        <v>29.55</v>
      </c>
      <c r="N216" s="0" t="n">
        <v>23.7</v>
      </c>
      <c r="P216" s="0" t="n">
        <f aca="false">(A216-A$509)/(A$508-A$509)</f>
        <v>0.00318343691145812</v>
      </c>
      <c r="Q216" s="0" t="n">
        <f aca="false">(B216-B$509)/(B$508-B$509)</f>
        <v>0</v>
      </c>
      <c r="R216" s="0" t="n">
        <f aca="false">(C216-C$509)/(C$508-C$509)</f>
        <v>0.37133431085044</v>
      </c>
      <c r="S216" s="0" t="n">
        <f aca="false">(D216-D$509)/(D$508-D$509)</f>
        <v>0</v>
      </c>
      <c r="T216" s="0" t="n">
        <f aca="false">(E216-E$509)/(E$508-E$509)</f>
        <v>0.213991769547325</v>
      </c>
      <c r="U216" s="0" t="n">
        <f aca="false">(F216-F$509)/(F$508-F$509)</f>
        <v>0.354665644759532</v>
      </c>
      <c r="V216" s="0" t="n">
        <f aca="false">(G216-G$509)/(G$508-G$509)</f>
        <v>0.0710607621009269</v>
      </c>
      <c r="W216" s="0" t="n">
        <f aca="false">(H216-H$509)/(H$508-H$509)</f>
        <v>0.223508443288563</v>
      </c>
      <c r="X216" s="0" t="n">
        <f aca="false">(I216-I$509)/(I$508-I$509)</f>
        <v>0.130434782608696</v>
      </c>
      <c r="Y216" s="0" t="n">
        <f aca="false">(J216-J$509)/(J$508-J$509)</f>
        <v>0.17175572519084</v>
      </c>
      <c r="Z216" s="0" t="n">
        <f aca="false">(K216-K$509)/(K$508-K$509)</f>
        <v>0.638297872340426</v>
      </c>
      <c r="AA216" s="0" t="n">
        <f aca="false">(L216-L$509)/(L$508-L$509)</f>
        <v>0.879040798829996</v>
      </c>
      <c r="AB216" s="0" t="n">
        <f aca="false">(M216-M$509)/(M$508-M$509)</f>
        <v>0.76766004415011</v>
      </c>
      <c r="AC216" s="0" t="n">
        <f aca="false">(N216-N$509)/(N$508-N$509)</f>
        <v>0.415555555555556</v>
      </c>
    </row>
    <row r="217" customFormat="false" ht="12.8" hidden="false" customHeight="false" outlineLevel="0" collapsed="false">
      <c r="A217" s="0" t="n">
        <v>0.19802</v>
      </c>
      <c r="B217" s="0" t="n">
        <v>0</v>
      </c>
      <c r="C217" s="0" t="n">
        <v>10.59</v>
      </c>
      <c r="D217" s="0" t="n">
        <v>0</v>
      </c>
      <c r="E217" s="0" t="n">
        <v>0.489</v>
      </c>
      <c r="F217" s="0" t="n">
        <v>6.182</v>
      </c>
      <c r="G217" s="0" t="n">
        <v>42.4</v>
      </c>
      <c r="H217" s="0" t="n">
        <v>3.9454</v>
      </c>
      <c r="I217" s="0" t="n">
        <v>4</v>
      </c>
      <c r="J217" s="0" t="n">
        <v>277</v>
      </c>
      <c r="K217" s="0" t="n">
        <v>18.6</v>
      </c>
      <c r="L217" s="0" t="n">
        <v>393.63</v>
      </c>
      <c r="M217" s="0" t="n">
        <v>9.47</v>
      </c>
      <c r="N217" s="0" t="n">
        <v>25</v>
      </c>
      <c r="P217" s="0" t="n">
        <f aca="false">(A217-A$509)/(A$508-A$509)</f>
        <v>0.00215466177991923</v>
      </c>
      <c r="Q217" s="0" t="n">
        <f aca="false">(B217-B$509)/(B$508-B$509)</f>
        <v>0</v>
      </c>
      <c r="R217" s="0" t="n">
        <f aca="false">(C217-C$509)/(C$508-C$509)</f>
        <v>0.37133431085044</v>
      </c>
      <c r="S217" s="0" t="n">
        <f aca="false">(D217-D$509)/(D$508-D$509)</f>
        <v>0</v>
      </c>
      <c r="T217" s="0" t="n">
        <f aca="false">(E217-E$509)/(E$508-E$509)</f>
        <v>0.213991769547325</v>
      </c>
      <c r="U217" s="0" t="n">
        <f aca="false">(F217-F$509)/(F$508-F$509)</f>
        <v>0.502203487258096</v>
      </c>
      <c r="V217" s="0" t="n">
        <f aca="false">(G217-G$509)/(G$508-G$509)</f>
        <v>0.406797116374871</v>
      </c>
      <c r="W217" s="0" t="n">
        <f aca="false">(H217-H$509)/(H$508-H$509)</f>
        <v>0.256053978848585</v>
      </c>
      <c r="X217" s="0" t="n">
        <f aca="false">(I217-I$509)/(I$508-I$509)</f>
        <v>0.130434782608696</v>
      </c>
      <c r="Y217" s="0" t="n">
        <f aca="false">(J217-J$509)/(J$508-J$509)</f>
        <v>0.17175572519084</v>
      </c>
      <c r="Z217" s="0" t="n">
        <f aca="false">(K217-K$509)/(K$508-K$509)</f>
        <v>0.638297872340426</v>
      </c>
      <c r="AA217" s="0" t="n">
        <f aca="false">(L217-L$509)/(L$508-L$509)</f>
        <v>0.991754500983408</v>
      </c>
      <c r="AB217" s="0" t="n">
        <f aca="false">(M217-M$509)/(M$508-M$509)</f>
        <v>0.213576158940397</v>
      </c>
      <c r="AC217" s="0" t="n">
        <f aca="false">(N217-N$509)/(N$508-N$509)</f>
        <v>0.444444444444444</v>
      </c>
    </row>
    <row r="218" customFormat="false" ht="12.8" hidden="false" customHeight="false" outlineLevel="0" collapsed="false">
      <c r="A218" s="0" t="n">
        <v>0.0456</v>
      </c>
      <c r="B218" s="0" t="n">
        <v>0</v>
      </c>
      <c r="C218" s="0" t="n">
        <v>13.89</v>
      </c>
      <c r="D218" s="0" t="n">
        <v>1</v>
      </c>
      <c r="E218" s="0" t="n">
        <v>0.55</v>
      </c>
      <c r="F218" s="0" t="n">
        <v>5.888</v>
      </c>
      <c r="G218" s="0" t="n">
        <v>56</v>
      </c>
      <c r="H218" s="0" t="n">
        <v>3.1121</v>
      </c>
      <c r="I218" s="0" t="n">
        <v>5</v>
      </c>
      <c r="J218" s="0" t="n">
        <v>276</v>
      </c>
      <c r="K218" s="0" t="n">
        <v>16.4</v>
      </c>
      <c r="L218" s="0" t="n">
        <v>392.8</v>
      </c>
      <c r="M218" s="0" t="n">
        <v>13.51</v>
      </c>
      <c r="N218" s="0" t="n">
        <v>23.3</v>
      </c>
      <c r="P218" s="0" t="n">
        <f aca="false">(A218-A$509)/(A$508-A$509)</f>
        <v>0.000441497729343908</v>
      </c>
      <c r="Q218" s="0" t="n">
        <f aca="false">(B218-B$509)/(B$508-B$509)</f>
        <v>0</v>
      </c>
      <c r="R218" s="0" t="n">
        <f aca="false">(C218-C$509)/(C$508-C$509)</f>
        <v>0.492302052785924</v>
      </c>
      <c r="S218" s="0" t="n">
        <f aca="false">(D218-D$509)/(D$508-D$509)</f>
        <v>1</v>
      </c>
      <c r="T218" s="0" t="n">
        <f aca="false">(E218-E$509)/(E$508-E$509)</f>
        <v>0.339506172839506</v>
      </c>
      <c r="U218" s="0" t="n">
        <f aca="false">(F218-F$509)/(F$508-F$509)</f>
        <v>0.445870856485917</v>
      </c>
      <c r="V218" s="0" t="n">
        <f aca="false">(G218-G$509)/(G$508-G$509)</f>
        <v>0.546858908341916</v>
      </c>
      <c r="W218" s="0" t="n">
        <f aca="false">(H218-H$509)/(H$508-H$509)</f>
        <v>0.18027807836754</v>
      </c>
      <c r="X218" s="0" t="n">
        <f aca="false">(I218-I$509)/(I$508-I$509)</f>
        <v>0.173913043478261</v>
      </c>
      <c r="Y218" s="0" t="n">
        <f aca="false">(J218-J$509)/(J$508-J$509)</f>
        <v>0.169847328244275</v>
      </c>
      <c r="Z218" s="0" t="n">
        <f aca="false">(K218-K$509)/(K$508-K$509)</f>
        <v>0.404255319148936</v>
      </c>
      <c r="AA218" s="0" t="n">
        <f aca="false">(L218-L$509)/(L$508-L$509)</f>
        <v>0.989661606737607</v>
      </c>
      <c r="AB218" s="0" t="n">
        <f aca="false">(M218-M$509)/(M$508-M$509)</f>
        <v>0.325055187637969</v>
      </c>
      <c r="AC218" s="0" t="n">
        <f aca="false">(N218-N$509)/(N$508-N$509)</f>
        <v>0.406666666666667</v>
      </c>
    </row>
    <row r="219" customFormat="false" ht="12.8" hidden="false" customHeight="false" outlineLevel="0" collapsed="false">
      <c r="A219" s="0" t="n">
        <v>0.07013</v>
      </c>
      <c r="B219" s="0" t="n">
        <v>0</v>
      </c>
      <c r="C219" s="0" t="n">
        <v>13.89</v>
      </c>
      <c r="D219" s="0" t="n">
        <v>0</v>
      </c>
      <c r="E219" s="0" t="n">
        <v>0.55</v>
      </c>
      <c r="F219" s="0" t="n">
        <v>6.642</v>
      </c>
      <c r="G219" s="0" t="n">
        <v>85.1</v>
      </c>
      <c r="H219" s="0" t="n">
        <v>3.4211</v>
      </c>
      <c r="I219" s="0" t="n">
        <v>5</v>
      </c>
      <c r="J219" s="0" t="n">
        <v>276</v>
      </c>
      <c r="K219" s="0" t="n">
        <v>16.4</v>
      </c>
      <c r="L219" s="0" t="n">
        <v>392.78</v>
      </c>
      <c r="M219" s="0" t="n">
        <v>9.69</v>
      </c>
      <c r="N219" s="0" t="n">
        <v>28.7</v>
      </c>
      <c r="P219" s="0" t="n">
        <f aca="false">(A219-A$509)/(A$508-A$509)</f>
        <v>0.000717209015005977</v>
      </c>
      <c r="Q219" s="0" t="n">
        <f aca="false">(B219-B$509)/(B$508-B$509)</f>
        <v>0</v>
      </c>
      <c r="R219" s="0" t="n">
        <f aca="false">(C219-C$509)/(C$508-C$509)</f>
        <v>0.492302052785924</v>
      </c>
      <c r="S219" s="0" t="n">
        <f aca="false">(D219-D$509)/(D$508-D$509)</f>
        <v>0</v>
      </c>
      <c r="T219" s="0" t="n">
        <f aca="false">(E219-E$509)/(E$508-E$509)</f>
        <v>0.339506172839506</v>
      </c>
      <c r="U219" s="0" t="n">
        <f aca="false">(F219-F$509)/(F$508-F$509)</f>
        <v>0.590342977581912</v>
      </c>
      <c r="V219" s="0" t="n">
        <f aca="false">(G219-G$509)/(G$508-G$509)</f>
        <v>0.846549948506694</v>
      </c>
      <c r="W219" s="0" t="n">
        <f aca="false">(H219-H$509)/(H$508-H$509)</f>
        <v>0.208376906219025</v>
      </c>
      <c r="X219" s="0" t="n">
        <f aca="false">(I219-I$509)/(I$508-I$509)</f>
        <v>0.173913043478261</v>
      </c>
      <c r="Y219" s="0" t="n">
        <f aca="false">(J219-J$509)/(J$508-J$509)</f>
        <v>0.169847328244275</v>
      </c>
      <c r="Z219" s="0" t="n">
        <f aca="false">(K219-K$509)/(K$508-K$509)</f>
        <v>0.404255319148936</v>
      </c>
      <c r="AA219" s="0" t="n">
        <f aca="false">(L219-L$509)/(L$508-L$509)</f>
        <v>0.989611175550961</v>
      </c>
      <c r="AB219" s="0" t="n">
        <f aca="false">(M219-M$509)/(M$508-M$509)</f>
        <v>0.219646799116998</v>
      </c>
      <c r="AC219" s="0" t="n">
        <f aca="false">(N219-N$509)/(N$508-N$509)</f>
        <v>0.526666666666667</v>
      </c>
    </row>
    <row r="220" customFormat="false" ht="12.8" hidden="false" customHeight="false" outlineLevel="0" collapsed="false">
      <c r="A220" s="0" t="n">
        <v>0.11069</v>
      </c>
      <c r="B220" s="0" t="n">
        <v>0</v>
      </c>
      <c r="C220" s="0" t="n">
        <v>13.89</v>
      </c>
      <c r="D220" s="0" t="n">
        <v>1</v>
      </c>
      <c r="E220" s="0" t="n">
        <v>0.55</v>
      </c>
      <c r="F220" s="0" t="n">
        <v>5.951</v>
      </c>
      <c r="G220" s="0" t="n">
        <v>93.8</v>
      </c>
      <c r="H220" s="0" t="n">
        <v>2.8893</v>
      </c>
      <c r="I220" s="0" t="n">
        <v>5</v>
      </c>
      <c r="J220" s="0" t="n">
        <v>276</v>
      </c>
      <c r="K220" s="0" t="n">
        <v>16.4</v>
      </c>
      <c r="L220" s="0" t="n">
        <v>396.9</v>
      </c>
      <c r="M220" s="0" t="n">
        <v>17.92</v>
      </c>
      <c r="N220" s="0" t="n">
        <v>21.5</v>
      </c>
      <c r="P220" s="0" t="n">
        <f aca="false">(A220-A$509)/(A$508-A$509)</f>
        <v>0.0011730936357338</v>
      </c>
      <c r="Q220" s="0" t="n">
        <f aca="false">(B220-B$509)/(B$508-B$509)</f>
        <v>0</v>
      </c>
      <c r="R220" s="0" t="n">
        <f aca="false">(C220-C$509)/(C$508-C$509)</f>
        <v>0.492302052785924</v>
      </c>
      <c r="S220" s="0" t="n">
        <f aca="false">(D220-D$509)/(D$508-D$509)</f>
        <v>1</v>
      </c>
      <c r="T220" s="0" t="n">
        <f aca="false">(E220-E$509)/(E$508-E$509)</f>
        <v>0.339506172839506</v>
      </c>
      <c r="U220" s="0" t="n">
        <f aca="false">(F220-F$509)/(F$508-F$509)</f>
        <v>0.457942134508527</v>
      </c>
      <c r="V220" s="0" t="n">
        <f aca="false">(G220-G$509)/(G$508-G$509)</f>
        <v>0.936148300720906</v>
      </c>
      <c r="W220" s="0" t="n">
        <f aca="false">(H220-H$509)/(H$508-H$509)</f>
        <v>0.160017823204721</v>
      </c>
      <c r="X220" s="0" t="n">
        <f aca="false">(I220-I$509)/(I$508-I$509)</f>
        <v>0.173913043478261</v>
      </c>
      <c r="Y220" s="0" t="n">
        <f aca="false">(J220-J$509)/(J$508-J$509)</f>
        <v>0.169847328244275</v>
      </c>
      <c r="Z220" s="0" t="n">
        <f aca="false">(K220-K$509)/(K$508-K$509)</f>
        <v>0.404255319148936</v>
      </c>
      <c r="AA220" s="0" t="n">
        <f aca="false">(L220-L$509)/(L$508-L$509)</f>
        <v>1</v>
      </c>
      <c r="AB220" s="0" t="n">
        <f aca="false">(M220-M$509)/(M$508-M$509)</f>
        <v>0.446743929359823</v>
      </c>
      <c r="AC220" s="0" t="n">
        <f aca="false">(N220-N$509)/(N$508-N$509)</f>
        <v>0.366666666666667</v>
      </c>
    </row>
    <row r="221" customFormat="false" ht="12.8" hidden="false" customHeight="false" outlineLevel="0" collapsed="false">
      <c r="A221" s="0" t="n">
        <v>0.11425</v>
      </c>
      <c r="B221" s="0" t="n">
        <v>0</v>
      </c>
      <c r="C221" s="0" t="n">
        <v>13.89</v>
      </c>
      <c r="D221" s="0" t="n">
        <v>1</v>
      </c>
      <c r="E221" s="0" t="n">
        <v>0.55</v>
      </c>
      <c r="F221" s="0" t="n">
        <v>6.373</v>
      </c>
      <c r="G221" s="0" t="n">
        <v>92.4</v>
      </c>
      <c r="H221" s="0" t="n">
        <v>3.3633</v>
      </c>
      <c r="I221" s="0" t="n">
        <v>5</v>
      </c>
      <c r="J221" s="0" t="n">
        <v>276</v>
      </c>
      <c r="K221" s="0" t="n">
        <v>16.4</v>
      </c>
      <c r="L221" s="0" t="n">
        <v>393.74</v>
      </c>
      <c r="M221" s="0" t="n">
        <v>10.5</v>
      </c>
      <c r="N221" s="0" t="n">
        <v>23</v>
      </c>
      <c r="P221" s="0" t="n">
        <f aca="false">(A221-A$509)/(A$508-A$509)</f>
        <v>0.00121310717739532</v>
      </c>
      <c r="Q221" s="0" t="n">
        <f aca="false">(B221-B$509)/(B$508-B$509)</f>
        <v>0</v>
      </c>
      <c r="R221" s="0" t="n">
        <f aca="false">(C221-C$509)/(C$508-C$509)</f>
        <v>0.492302052785924</v>
      </c>
      <c r="S221" s="0" t="n">
        <f aca="false">(D221-D$509)/(D$508-D$509)</f>
        <v>1</v>
      </c>
      <c r="T221" s="0" t="n">
        <f aca="false">(E221-E$509)/(E$508-E$509)</f>
        <v>0.339506172839506</v>
      </c>
      <c r="U221" s="0" t="n">
        <f aca="false">(F221-F$509)/(F$508-F$509)</f>
        <v>0.538800536501246</v>
      </c>
      <c r="V221" s="0" t="n">
        <f aca="false">(G221-G$509)/(G$508-G$509)</f>
        <v>0.92173017507724</v>
      </c>
      <c r="W221" s="0" t="n">
        <f aca="false">(H221-H$509)/(H$508-H$509)</f>
        <v>0.203120879520592</v>
      </c>
      <c r="X221" s="0" t="n">
        <f aca="false">(I221-I$509)/(I$508-I$509)</f>
        <v>0.173913043478261</v>
      </c>
      <c r="Y221" s="0" t="n">
        <f aca="false">(J221-J$509)/(J$508-J$509)</f>
        <v>0.169847328244275</v>
      </c>
      <c r="Z221" s="0" t="n">
        <f aca="false">(K221-K$509)/(K$508-K$509)</f>
        <v>0.404255319148936</v>
      </c>
      <c r="AA221" s="0" t="n">
        <f aca="false">(L221-L$509)/(L$508-L$509)</f>
        <v>0.99203187250996</v>
      </c>
      <c r="AB221" s="0" t="n">
        <f aca="false">(M221-M$509)/(M$508-M$509)</f>
        <v>0.241997792494481</v>
      </c>
      <c r="AC221" s="0" t="n">
        <f aca="false">(N221-N$509)/(N$508-N$509)</f>
        <v>0.4</v>
      </c>
    </row>
    <row r="222" customFormat="false" ht="12.8" hidden="false" customHeight="false" outlineLevel="0" collapsed="false">
      <c r="A222" s="0" t="n">
        <v>0.35809</v>
      </c>
      <c r="B222" s="0" t="n">
        <v>0</v>
      </c>
      <c r="C222" s="0" t="n">
        <v>6.2</v>
      </c>
      <c r="D222" s="0" t="n">
        <v>1</v>
      </c>
      <c r="E222" s="0" t="n">
        <v>0.507</v>
      </c>
      <c r="F222" s="0" t="n">
        <v>6.951</v>
      </c>
      <c r="G222" s="0" t="n">
        <v>88.5</v>
      </c>
      <c r="H222" s="0" t="n">
        <v>2.8617</v>
      </c>
      <c r="I222" s="0" t="n">
        <v>8</v>
      </c>
      <c r="J222" s="0" t="n">
        <v>307</v>
      </c>
      <c r="K222" s="0" t="n">
        <v>17.4</v>
      </c>
      <c r="L222" s="0" t="n">
        <v>391.7</v>
      </c>
      <c r="M222" s="0" t="n">
        <v>9.71</v>
      </c>
      <c r="N222" s="0" t="n">
        <v>26.7</v>
      </c>
      <c r="P222" s="0" t="n">
        <f aca="false">(A222-A$509)/(A$508-A$509)</f>
        <v>0.00395380998603123</v>
      </c>
      <c r="Q222" s="0" t="n">
        <f aca="false">(B222-B$509)/(B$508-B$509)</f>
        <v>0</v>
      </c>
      <c r="R222" s="0" t="n">
        <f aca="false">(C222-C$509)/(C$508-C$509)</f>
        <v>0.210410557184751</v>
      </c>
      <c r="S222" s="0" t="n">
        <f aca="false">(D222-D$509)/(D$508-D$509)</f>
        <v>1</v>
      </c>
      <c r="T222" s="0" t="n">
        <f aca="false">(E222-E$509)/(E$508-E$509)</f>
        <v>0.251028806584362</v>
      </c>
      <c r="U222" s="0" t="n">
        <f aca="false">(F222-F$509)/(F$508-F$509)</f>
        <v>0.649549722168998</v>
      </c>
      <c r="V222" s="0" t="n">
        <f aca="false">(G222-G$509)/(G$508-G$509)</f>
        <v>0.881565396498455</v>
      </c>
      <c r="W222" s="0" t="n">
        <f aca="false">(H222-H$509)/(H$508-H$509)</f>
        <v>0.15750802498886</v>
      </c>
      <c r="X222" s="0" t="n">
        <f aca="false">(I222-I$509)/(I$508-I$509)</f>
        <v>0.304347826086957</v>
      </c>
      <c r="Y222" s="0" t="n">
        <f aca="false">(J222-J$509)/(J$508-J$509)</f>
        <v>0.229007633587786</v>
      </c>
      <c r="Z222" s="0" t="n">
        <f aca="false">(K222-K$509)/(K$508-K$509)</f>
        <v>0.51063829787234</v>
      </c>
      <c r="AA222" s="0" t="n">
        <f aca="false">(L222-L$509)/(L$508-L$509)</f>
        <v>0.986887891472086</v>
      </c>
      <c r="AB222" s="0" t="n">
        <f aca="false">(M222-M$509)/(M$508-M$509)</f>
        <v>0.220198675496689</v>
      </c>
      <c r="AC222" s="0" t="n">
        <f aca="false">(N222-N$509)/(N$508-N$509)</f>
        <v>0.482222222222222</v>
      </c>
    </row>
    <row r="223" customFormat="false" ht="12.8" hidden="false" customHeight="false" outlineLevel="0" collapsed="false">
      <c r="A223" s="0" t="n">
        <v>0.40771</v>
      </c>
      <c r="B223" s="0" t="n">
        <v>0</v>
      </c>
      <c r="C223" s="0" t="n">
        <v>6.2</v>
      </c>
      <c r="D223" s="0" t="n">
        <v>1</v>
      </c>
      <c r="E223" s="0" t="n">
        <v>0.507</v>
      </c>
      <c r="F223" s="0" t="n">
        <v>6.164</v>
      </c>
      <c r="G223" s="0" t="n">
        <v>91.3</v>
      </c>
      <c r="H223" s="0" t="n">
        <v>3.048</v>
      </c>
      <c r="I223" s="0" t="n">
        <v>8</v>
      </c>
      <c r="J223" s="0" t="n">
        <v>307</v>
      </c>
      <c r="K223" s="0" t="n">
        <v>17.4</v>
      </c>
      <c r="L223" s="0" t="n">
        <v>395.24</v>
      </c>
      <c r="M223" s="0" t="n">
        <v>21.46</v>
      </c>
      <c r="N223" s="0" t="n">
        <v>21.7</v>
      </c>
      <c r="P223" s="0" t="n">
        <f aca="false">(A223-A$509)/(A$508-A$509)</f>
        <v>0.00451152682233583</v>
      </c>
      <c r="Q223" s="0" t="n">
        <f aca="false">(B223-B$509)/(B$508-B$509)</f>
        <v>0</v>
      </c>
      <c r="R223" s="0" t="n">
        <f aca="false">(C223-C$509)/(C$508-C$509)</f>
        <v>0.210410557184751</v>
      </c>
      <c r="S223" s="0" t="n">
        <f aca="false">(D223-D$509)/(D$508-D$509)</f>
        <v>1</v>
      </c>
      <c r="T223" s="0" t="n">
        <f aca="false">(E223-E$509)/(E$508-E$509)</f>
        <v>0.251028806584362</v>
      </c>
      <c r="U223" s="0" t="n">
        <f aca="false">(F223-F$509)/(F$508-F$509)</f>
        <v>0.498754550680207</v>
      </c>
      <c r="V223" s="0" t="n">
        <f aca="false">(G223-G$509)/(G$508-G$509)</f>
        <v>0.910401647785788</v>
      </c>
      <c r="W223" s="0" t="n">
        <f aca="false">(H223-H$509)/(H$508-H$509)</f>
        <v>0.174449162945921</v>
      </c>
      <c r="X223" s="0" t="n">
        <f aca="false">(I223-I$509)/(I$508-I$509)</f>
        <v>0.304347826086957</v>
      </c>
      <c r="Y223" s="0" t="n">
        <f aca="false">(J223-J$509)/(J$508-J$509)</f>
        <v>0.229007633587786</v>
      </c>
      <c r="Z223" s="0" t="n">
        <f aca="false">(K223-K$509)/(K$508-K$509)</f>
        <v>0.51063829787234</v>
      </c>
      <c r="AA223" s="0" t="n">
        <f aca="false">(L223-L$509)/(L$508-L$509)</f>
        <v>0.995814211508397</v>
      </c>
      <c r="AB223" s="0" t="n">
        <f aca="false">(M223-M$509)/(M$508-M$509)</f>
        <v>0.544426048565121</v>
      </c>
      <c r="AC223" s="0" t="n">
        <f aca="false">(N223-N$509)/(N$508-N$509)</f>
        <v>0.371111111111111</v>
      </c>
    </row>
    <row r="224" customFormat="false" ht="12.8" hidden="false" customHeight="false" outlineLevel="0" collapsed="false">
      <c r="A224" s="0" t="n">
        <v>0.62356</v>
      </c>
      <c r="B224" s="0" t="n">
        <v>0</v>
      </c>
      <c r="C224" s="0" t="n">
        <v>6.2</v>
      </c>
      <c r="D224" s="0" t="n">
        <v>1</v>
      </c>
      <c r="E224" s="0" t="n">
        <v>0.507</v>
      </c>
      <c r="F224" s="0" t="n">
        <v>6.879</v>
      </c>
      <c r="G224" s="0" t="n">
        <v>77.7</v>
      </c>
      <c r="H224" s="0" t="n">
        <v>3.2721</v>
      </c>
      <c r="I224" s="0" t="n">
        <v>8</v>
      </c>
      <c r="J224" s="0" t="n">
        <v>307</v>
      </c>
      <c r="K224" s="0" t="n">
        <v>17.4</v>
      </c>
      <c r="L224" s="0" t="n">
        <v>390.39</v>
      </c>
      <c r="M224" s="0" t="n">
        <v>9.93</v>
      </c>
      <c r="N224" s="0" t="n">
        <v>27.5</v>
      </c>
      <c r="P224" s="0" t="n">
        <f aca="false">(A224-A$509)/(A$508-A$509)</f>
        <v>0.00693762877953752</v>
      </c>
      <c r="Q224" s="0" t="n">
        <f aca="false">(B224-B$509)/(B$508-B$509)</f>
        <v>0</v>
      </c>
      <c r="R224" s="0" t="n">
        <f aca="false">(C224-C$509)/(C$508-C$509)</f>
        <v>0.210410557184751</v>
      </c>
      <c r="S224" s="0" t="n">
        <f aca="false">(D224-D$509)/(D$508-D$509)</f>
        <v>1</v>
      </c>
      <c r="T224" s="0" t="n">
        <f aca="false">(E224-E$509)/(E$508-E$509)</f>
        <v>0.251028806584362</v>
      </c>
      <c r="U224" s="0" t="n">
        <f aca="false">(F224-F$509)/(F$508-F$509)</f>
        <v>0.635753975857444</v>
      </c>
      <c r="V224" s="0" t="n">
        <f aca="false">(G224-G$509)/(G$508-G$509)</f>
        <v>0.770339855818744</v>
      </c>
      <c r="W224" s="0" t="n">
        <f aca="false">(H224-H$509)/(H$508-H$509)</f>
        <v>0.194827633242096</v>
      </c>
      <c r="X224" s="0" t="n">
        <f aca="false">(I224-I$509)/(I$508-I$509)</f>
        <v>0.304347826086957</v>
      </c>
      <c r="Y224" s="0" t="n">
        <f aca="false">(J224-J$509)/(J$508-J$509)</f>
        <v>0.229007633587786</v>
      </c>
      <c r="Z224" s="0" t="n">
        <f aca="false">(K224-K$509)/(K$508-K$509)</f>
        <v>0.51063829787234</v>
      </c>
      <c r="AA224" s="0" t="n">
        <f aca="false">(L224-L$509)/(L$508-L$509)</f>
        <v>0.983584648746785</v>
      </c>
      <c r="AB224" s="0" t="n">
        <f aca="false">(M224-M$509)/(M$508-M$509)</f>
        <v>0.226269315673289</v>
      </c>
      <c r="AC224" s="0" t="n">
        <f aca="false">(N224-N$509)/(N$508-N$509)</f>
        <v>0.5</v>
      </c>
    </row>
    <row r="225" customFormat="false" ht="12.8" hidden="false" customHeight="false" outlineLevel="0" collapsed="false">
      <c r="A225" s="0" t="n">
        <v>0.6147</v>
      </c>
      <c r="B225" s="0" t="n">
        <v>0</v>
      </c>
      <c r="C225" s="0" t="n">
        <v>6.2</v>
      </c>
      <c r="D225" s="0" t="n">
        <v>0</v>
      </c>
      <c r="E225" s="0" t="n">
        <v>0.507</v>
      </c>
      <c r="F225" s="0" t="n">
        <v>6.618</v>
      </c>
      <c r="G225" s="0" t="n">
        <v>80.8</v>
      </c>
      <c r="H225" s="0" t="n">
        <v>3.2721</v>
      </c>
      <c r="I225" s="0" t="n">
        <v>8</v>
      </c>
      <c r="J225" s="0" t="n">
        <v>307</v>
      </c>
      <c r="K225" s="0" t="n">
        <v>17.4</v>
      </c>
      <c r="L225" s="0" t="n">
        <v>396.9</v>
      </c>
      <c r="M225" s="0" t="n">
        <v>7.6</v>
      </c>
      <c r="N225" s="0" t="n">
        <v>30.1</v>
      </c>
      <c r="P225" s="0" t="n">
        <f aca="false">(A225-A$509)/(A$508-A$509)</f>
        <v>0.00683804451573948</v>
      </c>
      <c r="Q225" s="0" t="n">
        <f aca="false">(B225-B$509)/(B$508-B$509)</f>
        <v>0</v>
      </c>
      <c r="R225" s="0" t="n">
        <f aca="false">(C225-C$509)/(C$508-C$509)</f>
        <v>0.210410557184751</v>
      </c>
      <c r="S225" s="0" t="n">
        <f aca="false">(D225-D$509)/(D$508-D$509)</f>
        <v>0</v>
      </c>
      <c r="T225" s="0" t="n">
        <f aca="false">(E225-E$509)/(E$508-E$509)</f>
        <v>0.251028806584362</v>
      </c>
      <c r="U225" s="0" t="n">
        <f aca="false">(F225-F$509)/(F$508-F$509)</f>
        <v>0.585744395478061</v>
      </c>
      <c r="V225" s="0" t="n">
        <f aca="false">(G225-G$509)/(G$508-G$509)</f>
        <v>0.80226570545829</v>
      </c>
      <c r="W225" s="0" t="n">
        <f aca="false">(H225-H$509)/(H$508-H$509)</f>
        <v>0.194827633242096</v>
      </c>
      <c r="X225" s="0" t="n">
        <f aca="false">(I225-I$509)/(I$508-I$509)</f>
        <v>0.304347826086957</v>
      </c>
      <c r="Y225" s="0" t="n">
        <f aca="false">(J225-J$509)/(J$508-J$509)</f>
        <v>0.229007633587786</v>
      </c>
      <c r="Z225" s="0" t="n">
        <f aca="false">(K225-K$509)/(K$508-K$509)</f>
        <v>0.51063829787234</v>
      </c>
      <c r="AA225" s="0" t="n">
        <f aca="false">(L225-L$509)/(L$508-L$509)</f>
        <v>1</v>
      </c>
      <c r="AB225" s="0" t="n">
        <f aca="false">(M225-M$509)/(M$508-M$509)</f>
        <v>0.161975717439294</v>
      </c>
      <c r="AC225" s="0" t="n">
        <f aca="false">(N225-N$509)/(N$508-N$509)</f>
        <v>0.557777777777778</v>
      </c>
    </row>
    <row r="226" customFormat="false" ht="12.8" hidden="false" customHeight="false" outlineLevel="0" collapsed="false">
      <c r="A226" s="0" t="n">
        <v>0.31533</v>
      </c>
      <c r="B226" s="0" t="n">
        <v>0</v>
      </c>
      <c r="C226" s="0" t="n">
        <v>6.2</v>
      </c>
      <c r="D226" s="0" t="n">
        <v>0</v>
      </c>
      <c r="E226" s="0" t="n">
        <v>0.504</v>
      </c>
      <c r="F226" s="0" t="n">
        <v>8.266</v>
      </c>
      <c r="G226" s="0" t="n">
        <v>78.3</v>
      </c>
      <c r="H226" s="0" t="n">
        <v>2.8944</v>
      </c>
      <c r="I226" s="0" t="n">
        <v>8</v>
      </c>
      <c r="J226" s="0" t="n">
        <v>307</v>
      </c>
      <c r="K226" s="0" t="n">
        <v>17.4</v>
      </c>
      <c r="L226" s="0" t="n">
        <v>385.05</v>
      </c>
      <c r="M226" s="0" t="n">
        <v>4.14</v>
      </c>
      <c r="N226" s="0" t="n">
        <v>44.8</v>
      </c>
      <c r="P226" s="0" t="n">
        <f aca="false">(A226-A$509)/(A$508-A$509)</f>
        <v>0.0034731978957373</v>
      </c>
      <c r="Q226" s="0" t="n">
        <f aca="false">(B226-B$509)/(B$508-B$509)</f>
        <v>0</v>
      </c>
      <c r="R226" s="0" t="n">
        <f aca="false">(C226-C$509)/(C$508-C$509)</f>
        <v>0.210410557184751</v>
      </c>
      <c r="S226" s="0" t="n">
        <f aca="false">(D226-D$509)/(D$508-D$509)</f>
        <v>0</v>
      </c>
      <c r="T226" s="0" t="n">
        <f aca="false">(E226-E$509)/(E$508-E$509)</f>
        <v>0.244855967078189</v>
      </c>
      <c r="U226" s="0" t="n">
        <f aca="false">(F226-F$509)/(F$508-F$509)</f>
        <v>0.901513699942518</v>
      </c>
      <c r="V226" s="0" t="n">
        <f aca="false">(G226-G$509)/(G$508-G$509)</f>
        <v>0.776519052523172</v>
      </c>
      <c r="W226" s="0" t="n">
        <f aca="false">(H226-H$509)/(H$508-H$509)</f>
        <v>0.160481590266348</v>
      </c>
      <c r="X226" s="0" t="n">
        <f aca="false">(I226-I$509)/(I$508-I$509)</f>
        <v>0.304347826086957</v>
      </c>
      <c r="Y226" s="0" t="n">
        <f aca="false">(J226-J$509)/(J$508-J$509)</f>
        <v>0.229007633587786</v>
      </c>
      <c r="Z226" s="0" t="n">
        <f aca="false">(K226-K$509)/(K$508-K$509)</f>
        <v>0.51063829787234</v>
      </c>
      <c r="AA226" s="0" t="n">
        <f aca="false">(L226-L$509)/(L$508-L$509)</f>
        <v>0.970119521912351</v>
      </c>
      <c r="AB226" s="0" t="n">
        <f aca="false">(M226-M$509)/(M$508-M$509)</f>
        <v>0.0665011037527594</v>
      </c>
      <c r="AC226" s="0" t="n">
        <f aca="false">(N226-N$509)/(N$508-N$509)</f>
        <v>0.884444444444444</v>
      </c>
    </row>
    <row r="227" customFormat="false" ht="12.8" hidden="false" customHeight="false" outlineLevel="0" collapsed="false">
      <c r="A227" s="0" t="n">
        <v>0.52693</v>
      </c>
      <c r="B227" s="0" t="n">
        <v>0</v>
      </c>
      <c r="C227" s="0" t="n">
        <v>6.2</v>
      </c>
      <c r="D227" s="0" t="n">
        <v>0</v>
      </c>
      <c r="E227" s="0" t="n">
        <v>0.504</v>
      </c>
      <c r="F227" s="0" t="n">
        <v>8.725</v>
      </c>
      <c r="G227" s="0" t="n">
        <v>83</v>
      </c>
      <c r="H227" s="0" t="n">
        <v>2.8944</v>
      </c>
      <c r="I227" s="0" t="n">
        <v>8</v>
      </c>
      <c r="J227" s="0" t="n">
        <v>307</v>
      </c>
      <c r="K227" s="0" t="n">
        <v>17.4</v>
      </c>
      <c r="L227" s="0" t="n">
        <v>382</v>
      </c>
      <c r="M227" s="0" t="n">
        <v>4.63</v>
      </c>
      <c r="N227" s="0" t="n">
        <v>50</v>
      </c>
      <c r="P227" s="0" t="n">
        <f aca="false">(A227-A$509)/(A$508-A$509)</f>
        <v>0.00585153087764084</v>
      </c>
      <c r="Q227" s="0" t="n">
        <f aca="false">(B227-B$509)/(B$508-B$509)</f>
        <v>0</v>
      </c>
      <c r="R227" s="0" t="n">
        <f aca="false">(C227-C$509)/(C$508-C$509)</f>
        <v>0.210410557184751</v>
      </c>
      <c r="S227" s="0" t="n">
        <f aca="false">(D227-D$509)/(D$508-D$509)</f>
        <v>0</v>
      </c>
      <c r="T227" s="0" t="n">
        <f aca="false">(E227-E$509)/(E$508-E$509)</f>
        <v>0.244855967078189</v>
      </c>
      <c r="U227" s="0" t="n">
        <f aca="false">(F227-F$509)/(F$508-F$509)</f>
        <v>0.989461582678674</v>
      </c>
      <c r="V227" s="0" t="n">
        <f aca="false">(G227-G$509)/(G$508-G$509)</f>
        <v>0.824922760041195</v>
      </c>
      <c r="W227" s="0" t="n">
        <f aca="false">(H227-H$509)/(H$508-H$509)</f>
        <v>0.160481590266348</v>
      </c>
      <c r="X227" s="0" t="n">
        <f aca="false">(I227-I$509)/(I$508-I$509)</f>
        <v>0.304347826086957</v>
      </c>
      <c r="Y227" s="0" t="n">
        <f aca="false">(J227-J$509)/(J$508-J$509)</f>
        <v>0.229007633587786</v>
      </c>
      <c r="Z227" s="0" t="n">
        <f aca="false">(K227-K$509)/(K$508-K$509)</f>
        <v>0.51063829787234</v>
      </c>
      <c r="AA227" s="0" t="n">
        <f aca="false">(L227-L$509)/(L$508-L$509)</f>
        <v>0.962428765948863</v>
      </c>
      <c r="AB227" s="0" t="n">
        <f aca="false">(M227-M$509)/(M$508-M$509)</f>
        <v>0.0800220750551876</v>
      </c>
      <c r="AC227" s="0" t="n">
        <f aca="false">(N227-N$509)/(N$508-N$509)</f>
        <v>1</v>
      </c>
    </row>
    <row r="228" customFormat="false" ht="12.8" hidden="false" customHeight="false" outlineLevel="0" collapsed="false">
      <c r="A228" s="0" t="n">
        <v>0.38214</v>
      </c>
      <c r="B228" s="0" t="n">
        <v>0</v>
      </c>
      <c r="C228" s="0" t="n">
        <v>6.2</v>
      </c>
      <c r="D228" s="0" t="n">
        <v>0</v>
      </c>
      <c r="E228" s="0" t="n">
        <v>0.504</v>
      </c>
      <c r="F228" s="0" t="n">
        <v>8.04</v>
      </c>
      <c r="G228" s="0" t="n">
        <v>86.5</v>
      </c>
      <c r="H228" s="0" t="n">
        <v>3.2157</v>
      </c>
      <c r="I228" s="0" t="n">
        <v>8</v>
      </c>
      <c r="J228" s="0" t="n">
        <v>307</v>
      </c>
      <c r="K228" s="0" t="n">
        <v>17.4</v>
      </c>
      <c r="L228" s="0" t="n">
        <v>387.38</v>
      </c>
      <c r="M228" s="0" t="n">
        <v>3.13</v>
      </c>
      <c r="N228" s="0" t="n">
        <v>37.6</v>
      </c>
      <c r="P228" s="0" t="n">
        <f aca="false">(A228-A$509)/(A$508-A$509)</f>
        <v>0.00422412618742433</v>
      </c>
      <c r="Q228" s="0" t="n">
        <f aca="false">(B228-B$509)/(B$508-B$509)</f>
        <v>0</v>
      </c>
      <c r="R228" s="0" t="n">
        <f aca="false">(C228-C$509)/(C$508-C$509)</f>
        <v>0.210410557184751</v>
      </c>
      <c r="S228" s="0" t="n">
        <f aca="false">(D228-D$509)/(D$508-D$509)</f>
        <v>0</v>
      </c>
      <c r="T228" s="0" t="n">
        <f aca="false">(E228-E$509)/(E$508-E$509)</f>
        <v>0.244855967078189</v>
      </c>
      <c r="U228" s="0" t="n">
        <f aca="false">(F228-F$509)/(F$508-F$509)</f>
        <v>0.858210385131251</v>
      </c>
      <c r="V228" s="0" t="n">
        <f aca="false">(G228-G$509)/(G$508-G$509)</f>
        <v>0.86096807415036</v>
      </c>
      <c r="W228" s="0" t="n">
        <f aca="false">(H228-H$509)/(H$508-H$509)</f>
        <v>0.189698915148815</v>
      </c>
      <c r="X228" s="0" t="n">
        <f aca="false">(I228-I$509)/(I$508-I$509)</f>
        <v>0.304347826086957</v>
      </c>
      <c r="Y228" s="0" t="n">
        <f aca="false">(J228-J$509)/(J$508-J$509)</f>
        <v>0.229007633587786</v>
      </c>
      <c r="Z228" s="0" t="n">
        <f aca="false">(K228-K$509)/(K$508-K$509)</f>
        <v>0.51063829787234</v>
      </c>
      <c r="AA228" s="0" t="n">
        <f aca="false">(L228-L$509)/(L$508-L$509)</f>
        <v>0.975994755156589</v>
      </c>
      <c r="AB228" s="0" t="n">
        <f aca="false">(M228-M$509)/(M$508-M$509)</f>
        <v>0.0386313465783664</v>
      </c>
      <c r="AC228" s="0" t="n">
        <f aca="false">(N228-N$509)/(N$508-N$509)</f>
        <v>0.724444444444444</v>
      </c>
    </row>
    <row r="229" customFormat="false" ht="12.8" hidden="false" customHeight="false" outlineLevel="0" collapsed="false">
      <c r="A229" s="0" t="n">
        <v>0.41238</v>
      </c>
      <c r="B229" s="0" t="n">
        <v>0</v>
      </c>
      <c r="C229" s="0" t="n">
        <v>6.2</v>
      </c>
      <c r="D229" s="0" t="n">
        <v>0</v>
      </c>
      <c r="E229" s="0" t="n">
        <v>0.504</v>
      </c>
      <c r="F229" s="0" t="n">
        <v>7.163</v>
      </c>
      <c r="G229" s="0" t="n">
        <v>79.9</v>
      </c>
      <c r="H229" s="0" t="n">
        <v>3.2157</v>
      </c>
      <c r="I229" s="0" t="n">
        <v>8</v>
      </c>
      <c r="J229" s="0" t="n">
        <v>307</v>
      </c>
      <c r="K229" s="0" t="n">
        <v>17.4</v>
      </c>
      <c r="L229" s="0" t="n">
        <v>372.08</v>
      </c>
      <c r="M229" s="0" t="n">
        <v>6.36</v>
      </c>
      <c r="N229" s="0" t="n">
        <v>31.6</v>
      </c>
      <c r="P229" s="0" t="n">
        <f aca="false">(A229-A$509)/(A$508-A$509)</f>
        <v>0.00456401649636933</v>
      </c>
      <c r="Q229" s="0" t="n">
        <f aca="false">(B229-B$509)/(B$508-B$509)</f>
        <v>0</v>
      </c>
      <c r="R229" s="0" t="n">
        <f aca="false">(C229-C$509)/(C$508-C$509)</f>
        <v>0.210410557184751</v>
      </c>
      <c r="S229" s="0" t="n">
        <f aca="false">(D229-D$509)/(D$508-D$509)</f>
        <v>0</v>
      </c>
      <c r="T229" s="0" t="n">
        <f aca="false">(E229-E$509)/(E$508-E$509)</f>
        <v>0.244855967078189</v>
      </c>
      <c r="U229" s="0" t="n">
        <f aca="false">(F229-F$509)/(F$508-F$509)</f>
        <v>0.690170530753018</v>
      </c>
      <c r="V229" s="0" t="n">
        <f aca="false">(G229-G$509)/(G$508-G$509)</f>
        <v>0.792996910401648</v>
      </c>
      <c r="W229" s="0" t="n">
        <f aca="false">(H229-H$509)/(H$508-H$509)</f>
        <v>0.189698915148815</v>
      </c>
      <c r="X229" s="0" t="n">
        <f aca="false">(I229-I$509)/(I$508-I$509)</f>
        <v>0.304347826086957</v>
      </c>
      <c r="Y229" s="0" t="n">
        <f aca="false">(J229-J$509)/(J$508-J$509)</f>
        <v>0.229007633587786</v>
      </c>
      <c r="Z229" s="0" t="n">
        <f aca="false">(K229-K$509)/(K$508-K$509)</f>
        <v>0.51063829787234</v>
      </c>
      <c r="AA229" s="0" t="n">
        <f aca="false">(L229-L$509)/(L$508-L$509)</f>
        <v>0.937414897372535</v>
      </c>
      <c r="AB229" s="0" t="n">
        <f aca="false">(M229-M$509)/(M$508-M$509)</f>
        <v>0.127759381898455</v>
      </c>
      <c r="AC229" s="0" t="n">
        <f aca="false">(N229-N$509)/(N$508-N$509)</f>
        <v>0.591111111111111</v>
      </c>
    </row>
    <row r="230" customFormat="false" ht="12.8" hidden="false" customHeight="false" outlineLevel="0" collapsed="false">
      <c r="A230" s="0" t="n">
        <v>0.29819</v>
      </c>
      <c r="B230" s="0" t="n">
        <v>0</v>
      </c>
      <c r="C230" s="0" t="n">
        <v>6.2</v>
      </c>
      <c r="D230" s="0" t="n">
        <v>0</v>
      </c>
      <c r="E230" s="0" t="n">
        <v>0.504</v>
      </c>
      <c r="F230" s="0" t="n">
        <v>7.686</v>
      </c>
      <c r="G230" s="0" t="n">
        <v>17</v>
      </c>
      <c r="H230" s="0" t="n">
        <v>3.3751</v>
      </c>
      <c r="I230" s="0" t="n">
        <v>8</v>
      </c>
      <c r="J230" s="0" t="n">
        <v>307</v>
      </c>
      <c r="K230" s="0" t="n">
        <v>17.4</v>
      </c>
      <c r="L230" s="0" t="n">
        <v>377.51</v>
      </c>
      <c r="M230" s="0" t="n">
        <v>3.92</v>
      </c>
      <c r="N230" s="0" t="n">
        <v>46.7</v>
      </c>
      <c r="P230" s="0" t="n">
        <f aca="false">(A230-A$509)/(A$508-A$509)</f>
        <v>0.00328054842829955</v>
      </c>
      <c r="Q230" s="0" t="n">
        <f aca="false">(B230-B$509)/(B$508-B$509)</f>
        <v>0</v>
      </c>
      <c r="R230" s="0" t="n">
        <f aca="false">(C230-C$509)/(C$508-C$509)</f>
        <v>0.210410557184751</v>
      </c>
      <c r="S230" s="0" t="n">
        <f aca="false">(D230-D$509)/(D$508-D$509)</f>
        <v>0</v>
      </c>
      <c r="T230" s="0" t="n">
        <f aca="false">(E230-E$509)/(E$508-E$509)</f>
        <v>0.244855967078189</v>
      </c>
      <c r="U230" s="0" t="n">
        <f aca="false">(F230-F$509)/(F$508-F$509)</f>
        <v>0.790381299099444</v>
      </c>
      <c r="V230" s="0" t="n">
        <f aca="false">(G230-G$509)/(G$508-G$509)</f>
        <v>0.145211122554068</v>
      </c>
      <c r="W230" s="0" t="n">
        <f aca="false">(H230-H$509)/(H$508-H$509)</f>
        <v>0.204193909192591</v>
      </c>
      <c r="X230" s="0" t="n">
        <f aca="false">(I230-I$509)/(I$508-I$509)</f>
        <v>0.304347826086957</v>
      </c>
      <c r="Y230" s="0" t="n">
        <f aca="false">(J230-J$509)/(J$508-J$509)</f>
        <v>0.229007633587786</v>
      </c>
      <c r="Z230" s="0" t="n">
        <f aca="false">(K230-K$509)/(K$508-K$509)</f>
        <v>0.51063829787234</v>
      </c>
      <c r="AA230" s="0" t="n">
        <f aca="false">(L230-L$509)/(L$508-L$509)</f>
        <v>0.951106964546876</v>
      </c>
      <c r="AB230" s="0" t="n">
        <f aca="false">(M230-M$509)/(M$508-M$509)</f>
        <v>0.0604304635761589</v>
      </c>
      <c r="AC230" s="0" t="n">
        <f aca="false">(N230-N$509)/(N$508-N$509)</f>
        <v>0.926666666666667</v>
      </c>
    </row>
    <row r="231" customFormat="false" ht="12.8" hidden="false" customHeight="false" outlineLevel="0" collapsed="false">
      <c r="A231" s="0" t="n">
        <v>0.44178</v>
      </c>
      <c r="B231" s="0" t="n">
        <v>0</v>
      </c>
      <c r="C231" s="0" t="n">
        <v>6.2</v>
      </c>
      <c r="D231" s="0" t="n">
        <v>0</v>
      </c>
      <c r="E231" s="0" t="n">
        <v>0.504</v>
      </c>
      <c r="F231" s="0" t="n">
        <v>6.552</v>
      </c>
      <c r="G231" s="0" t="n">
        <v>21.4</v>
      </c>
      <c r="H231" s="0" t="n">
        <v>3.3751</v>
      </c>
      <c r="I231" s="0" t="n">
        <v>8</v>
      </c>
      <c r="J231" s="0" t="n">
        <v>307</v>
      </c>
      <c r="K231" s="0" t="n">
        <v>17.4</v>
      </c>
      <c r="L231" s="0" t="n">
        <v>380.34</v>
      </c>
      <c r="M231" s="0" t="n">
        <v>3.76</v>
      </c>
      <c r="N231" s="0" t="n">
        <v>31.5</v>
      </c>
      <c r="P231" s="0" t="n">
        <f aca="false">(A231-A$509)/(A$508-A$509)</f>
        <v>0.00489446540784364</v>
      </c>
      <c r="Q231" s="0" t="n">
        <f aca="false">(B231-B$509)/(B$508-B$509)</f>
        <v>0</v>
      </c>
      <c r="R231" s="0" t="n">
        <f aca="false">(C231-C$509)/(C$508-C$509)</f>
        <v>0.210410557184751</v>
      </c>
      <c r="S231" s="0" t="n">
        <f aca="false">(D231-D$509)/(D$508-D$509)</f>
        <v>0</v>
      </c>
      <c r="T231" s="0" t="n">
        <f aca="false">(E231-E$509)/(E$508-E$509)</f>
        <v>0.244855967078189</v>
      </c>
      <c r="U231" s="0" t="n">
        <f aca="false">(F231-F$509)/(F$508-F$509)</f>
        <v>0.57309829469247</v>
      </c>
      <c r="V231" s="0" t="n">
        <f aca="false">(G231-G$509)/(G$508-G$509)</f>
        <v>0.190525231719876</v>
      </c>
      <c r="W231" s="0" t="n">
        <f aca="false">(H231-H$509)/(H$508-H$509)</f>
        <v>0.204193909192591</v>
      </c>
      <c r="X231" s="0" t="n">
        <f aca="false">(I231-I$509)/(I$508-I$509)</f>
        <v>0.304347826086957</v>
      </c>
      <c r="Y231" s="0" t="n">
        <f aca="false">(J231-J$509)/(J$508-J$509)</f>
        <v>0.229007633587786</v>
      </c>
      <c r="Z231" s="0" t="n">
        <f aca="false">(K231-K$509)/(K$508-K$509)</f>
        <v>0.51063829787234</v>
      </c>
      <c r="AA231" s="0" t="n">
        <f aca="false">(L231-L$509)/(L$508-L$509)</f>
        <v>0.95824297745726</v>
      </c>
      <c r="AB231" s="0" t="n">
        <f aca="false">(M231-M$509)/(M$508-M$509)</f>
        <v>0.0560154525386313</v>
      </c>
      <c r="AC231" s="0" t="n">
        <f aca="false">(N231-N$509)/(N$508-N$509)</f>
        <v>0.588888888888889</v>
      </c>
    </row>
    <row r="232" customFormat="false" ht="12.8" hidden="false" customHeight="false" outlineLevel="0" collapsed="false">
      <c r="A232" s="0" t="n">
        <v>0.537</v>
      </c>
      <c r="B232" s="0" t="n">
        <v>0</v>
      </c>
      <c r="C232" s="0" t="n">
        <v>6.2</v>
      </c>
      <c r="D232" s="0" t="n">
        <v>0</v>
      </c>
      <c r="E232" s="0" t="n">
        <v>0.504</v>
      </c>
      <c r="F232" s="0" t="n">
        <v>5.981</v>
      </c>
      <c r="G232" s="0" t="n">
        <v>68.1</v>
      </c>
      <c r="H232" s="0" t="n">
        <v>3.6715</v>
      </c>
      <c r="I232" s="0" t="n">
        <v>8</v>
      </c>
      <c r="J232" s="0" t="n">
        <v>307</v>
      </c>
      <c r="K232" s="0" t="n">
        <v>17.4</v>
      </c>
      <c r="L232" s="0" t="n">
        <v>378.35</v>
      </c>
      <c r="M232" s="0" t="n">
        <v>11.65</v>
      </c>
      <c r="N232" s="0" t="n">
        <v>24.3</v>
      </c>
      <c r="P232" s="0" t="n">
        <f aca="false">(A232-A$509)/(A$508-A$509)</f>
        <v>0.00596471524970024</v>
      </c>
      <c r="Q232" s="0" t="n">
        <f aca="false">(B232-B$509)/(B$508-B$509)</f>
        <v>0</v>
      </c>
      <c r="R232" s="0" t="n">
        <f aca="false">(C232-C$509)/(C$508-C$509)</f>
        <v>0.210410557184751</v>
      </c>
      <c r="S232" s="0" t="n">
        <f aca="false">(D232-D$509)/(D$508-D$509)</f>
        <v>0</v>
      </c>
      <c r="T232" s="0" t="n">
        <f aca="false">(E232-E$509)/(E$508-E$509)</f>
        <v>0.244855967078189</v>
      </c>
      <c r="U232" s="0" t="n">
        <f aca="false">(F232-F$509)/(F$508-F$509)</f>
        <v>0.463690362138341</v>
      </c>
      <c r="V232" s="0" t="n">
        <f aca="false">(G232-G$509)/(G$508-G$509)</f>
        <v>0.671472708547889</v>
      </c>
      <c r="W232" s="0" t="n">
        <f aca="false">(H232-H$509)/(H$508-H$509)</f>
        <v>0.231146959597705</v>
      </c>
      <c r="X232" s="0" t="n">
        <f aca="false">(I232-I$509)/(I$508-I$509)</f>
        <v>0.304347826086957</v>
      </c>
      <c r="Y232" s="0" t="n">
        <f aca="false">(J232-J$509)/(J$508-J$509)</f>
        <v>0.229007633587786</v>
      </c>
      <c r="Z232" s="0" t="n">
        <f aca="false">(K232-K$509)/(K$508-K$509)</f>
        <v>0.51063829787234</v>
      </c>
      <c r="AA232" s="0" t="n">
        <f aca="false">(L232-L$509)/(L$508-L$509)</f>
        <v>0.953225074386</v>
      </c>
      <c r="AB232" s="0" t="n">
        <f aca="false">(M232-M$509)/(M$508-M$509)</f>
        <v>0.273730684326711</v>
      </c>
      <c r="AC232" s="0" t="n">
        <f aca="false">(N232-N$509)/(N$508-N$509)</f>
        <v>0.428888888888889</v>
      </c>
    </row>
    <row r="233" customFormat="false" ht="12.8" hidden="false" customHeight="false" outlineLevel="0" collapsed="false">
      <c r="A233" s="0" t="n">
        <v>0.46296</v>
      </c>
      <c r="B233" s="0" t="n">
        <v>0</v>
      </c>
      <c r="C233" s="0" t="n">
        <v>6.2</v>
      </c>
      <c r="D233" s="0" t="n">
        <v>0</v>
      </c>
      <c r="E233" s="0" t="n">
        <v>0.504</v>
      </c>
      <c r="F233" s="0" t="n">
        <v>7.412</v>
      </c>
      <c r="G233" s="0" t="n">
        <v>76.9</v>
      </c>
      <c r="H233" s="0" t="n">
        <v>3.6715</v>
      </c>
      <c r="I233" s="0" t="n">
        <v>8</v>
      </c>
      <c r="J233" s="0" t="n">
        <v>307</v>
      </c>
      <c r="K233" s="0" t="n">
        <v>17.4</v>
      </c>
      <c r="L233" s="0" t="n">
        <v>376.14</v>
      </c>
      <c r="M233" s="0" t="n">
        <v>5.25</v>
      </c>
      <c r="N233" s="0" t="n">
        <v>31.7</v>
      </c>
      <c r="P233" s="0" t="n">
        <f aca="false">(A233-A$509)/(A$508-A$509)</f>
        <v>0.00513252350121187</v>
      </c>
      <c r="Q233" s="0" t="n">
        <f aca="false">(B233-B$509)/(B$508-B$509)</f>
        <v>0</v>
      </c>
      <c r="R233" s="0" t="n">
        <f aca="false">(C233-C$509)/(C$508-C$509)</f>
        <v>0.210410557184751</v>
      </c>
      <c r="S233" s="0" t="n">
        <f aca="false">(D233-D$509)/(D$508-D$509)</f>
        <v>0</v>
      </c>
      <c r="T233" s="0" t="n">
        <f aca="false">(E233-E$509)/(E$508-E$509)</f>
        <v>0.244855967078189</v>
      </c>
      <c r="U233" s="0" t="n">
        <f aca="false">(F233-F$509)/(F$508-F$509)</f>
        <v>0.737880820080475</v>
      </c>
      <c r="V233" s="0" t="n">
        <f aca="false">(G233-G$509)/(G$508-G$509)</f>
        <v>0.762100926879506</v>
      </c>
      <c r="W233" s="0" t="n">
        <f aca="false">(H233-H$509)/(H$508-H$509)</f>
        <v>0.231146959597705</v>
      </c>
      <c r="X233" s="0" t="n">
        <f aca="false">(I233-I$509)/(I$508-I$509)</f>
        <v>0.304347826086957</v>
      </c>
      <c r="Y233" s="0" t="n">
        <f aca="false">(J233-J$509)/(J$508-J$509)</f>
        <v>0.229007633587786</v>
      </c>
      <c r="Z233" s="0" t="n">
        <f aca="false">(K233-K$509)/(K$508-K$509)</f>
        <v>0.51063829787234</v>
      </c>
      <c r="AA233" s="0" t="n">
        <f aca="false">(L233-L$509)/(L$508-L$509)</f>
        <v>0.947652428261637</v>
      </c>
      <c r="AB233" s="0" t="n">
        <f aca="false">(M233-M$509)/(M$508-M$509)</f>
        <v>0.0971302428256071</v>
      </c>
      <c r="AC233" s="0" t="n">
        <f aca="false">(N233-N$509)/(N$508-N$509)</f>
        <v>0.593333333333333</v>
      </c>
    </row>
    <row r="234" customFormat="false" ht="12.8" hidden="false" customHeight="false" outlineLevel="0" collapsed="false">
      <c r="A234" s="0" t="n">
        <v>0.57529</v>
      </c>
      <c r="B234" s="0" t="n">
        <v>0</v>
      </c>
      <c r="C234" s="0" t="n">
        <v>6.2</v>
      </c>
      <c r="D234" s="0" t="n">
        <v>0</v>
      </c>
      <c r="E234" s="0" t="n">
        <v>0.507</v>
      </c>
      <c r="F234" s="0" t="n">
        <v>8.337</v>
      </c>
      <c r="G234" s="0" t="n">
        <v>73.3</v>
      </c>
      <c r="H234" s="0" t="n">
        <v>3.8384</v>
      </c>
      <c r="I234" s="0" t="n">
        <v>8</v>
      </c>
      <c r="J234" s="0" t="n">
        <v>307</v>
      </c>
      <c r="K234" s="0" t="n">
        <v>17.4</v>
      </c>
      <c r="L234" s="0" t="n">
        <v>385.91</v>
      </c>
      <c r="M234" s="0" t="n">
        <v>2.47</v>
      </c>
      <c r="N234" s="0" t="n">
        <v>41.7</v>
      </c>
      <c r="P234" s="0" t="n">
        <f aca="false">(A234-A$509)/(A$508-A$509)</f>
        <v>0.0063950856177394</v>
      </c>
      <c r="Q234" s="0" t="n">
        <f aca="false">(B234-B$509)/(B$508-B$509)</f>
        <v>0</v>
      </c>
      <c r="R234" s="0" t="n">
        <f aca="false">(C234-C$509)/(C$508-C$509)</f>
        <v>0.210410557184751</v>
      </c>
      <c r="S234" s="0" t="n">
        <f aca="false">(D234-D$509)/(D$508-D$509)</f>
        <v>0</v>
      </c>
      <c r="T234" s="0" t="n">
        <f aca="false">(E234-E$509)/(E$508-E$509)</f>
        <v>0.251028806584362</v>
      </c>
      <c r="U234" s="0" t="n">
        <f aca="false">(F234-F$509)/(F$508-F$509)</f>
        <v>0.915117838666411</v>
      </c>
      <c r="V234" s="0" t="n">
        <f aca="false">(G234-G$509)/(G$508-G$509)</f>
        <v>0.725025746652935</v>
      </c>
      <c r="W234" s="0" t="n">
        <f aca="false">(H234-H$509)/(H$508-H$509)</f>
        <v>0.246323964026226</v>
      </c>
      <c r="X234" s="0" t="n">
        <f aca="false">(I234-I$509)/(I$508-I$509)</f>
        <v>0.304347826086957</v>
      </c>
      <c r="Y234" s="0" t="n">
        <f aca="false">(J234-J$509)/(J$508-J$509)</f>
        <v>0.229007633587786</v>
      </c>
      <c r="Z234" s="0" t="n">
        <f aca="false">(K234-K$509)/(K$508-K$509)</f>
        <v>0.51063829787234</v>
      </c>
      <c r="AA234" s="0" t="n">
        <f aca="false">(L234-L$509)/(L$508-L$509)</f>
        <v>0.972288062938121</v>
      </c>
      <c r="AB234" s="0" t="n">
        <f aca="false">(M234-M$509)/(M$508-M$509)</f>
        <v>0.0204194260485651</v>
      </c>
      <c r="AC234" s="0" t="n">
        <f aca="false">(N234-N$509)/(N$508-N$509)</f>
        <v>0.815555555555556</v>
      </c>
    </row>
    <row r="235" customFormat="false" ht="12.8" hidden="false" customHeight="false" outlineLevel="0" collapsed="false">
      <c r="A235" s="0" t="n">
        <v>0.33147</v>
      </c>
      <c r="B235" s="0" t="n">
        <v>0</v>
      </c>
      <c r="C235" s="0" t="n">
        <v>6.2</v>
      </c>
      <c r="D235" s="0" t="n">
        <v>0</v>
      </c>
      <c r="E235" s="0" t="n">
        <v>0.507</v>
      </c>
      <c r="F235" s="0" t="n">
        <v>8.247</v>
      </c>
      <c r="G235" s="0" t="n">
        <v>70.4</v>
      </c>
      <c r="H235" s="0" t="n">
        <v>3.6519</v>
      </c>
      <c r="I235" s="0" t="n">
        <v>8</v>
      </c>
      <c r="J235" s="0" t="n">
        <v>307</v>
      </c>
      <c r="K235" s="0" t="n">
        <v>17.4</v>
      </c>
      <c r="L235" s="0" t="n">
        <v>378.95</v>
      </c>
      <c r="M235" s="0" t="n">
        <v>3.95</v>
      </c>
      <c r="N235" s="0" t="n">
        <v>48.3</v>
      </c>
      <c r="P235" s="0" t="n">
        <f aca="false">(A235-A$509)/(A$508-A$509)</f>
        <v>0.00365460760428136</v>
      </c>
      <c r="Q235" s="0" t="n">
        <f aca="false">(B235-B$509)/(B$508-B$509)</f>
        <v>0</v>
      </c>
      <c r="R235" s="0" t="n">
        <f aca="false">(C235-C$509)/(C$508-C$509)</f>
        <v>0.210410557184751</v>
      </c>
      <c r="S235" s="0" t="n">
        <f aca="false">(D235-D$509)/(D$508-D$509)</f>
        <v>0</v>
      </c>
      <c r="T235" s="0" t="n">
        <f aca="false">(E235-E$509)/(E$508-E$509)</f>
        <v>0.251028806584362</v>
      </c>
      <c r="U235" s="0" t="n">
        <f aca="false">(F235-F$509)/(F$508-F$509)</f>
        <v>0.897873155776969</v>
      </c>
      <c r="V235" s="0" t="n">
        <f aca="false">(G235-G$509)/(G$508-G$509)</f>
        <v>0.695159629248198</v>
      </c>
      <c r="W235" s="0" t="n">
        <f aca="false">(H235-H$509)/(H$508-H$509)</f>
        <v>0.229364639125572</v>
      </c>
      <c r="X235" s="0" t="n">
        <f aca="false">(I235-I$509)/(I$508-I$509)</f>
        <v>0.304347826086957</v>
      </c>
      <c r="Y235" s="0" t="n">
        <f aca="false">(J235-J$509)/(J$508-J$509)</f>
        <v>0.229007633587786</v>
      </c>
      <c r="Z235" s="0" t="n">
        <f aca="false">(K235-K$509)/(K$508-K$509)</f>
        <v>0.51063829787234</v>
      </c>
      <c r="AA235" s="0" t="n">
        <f aca="false">(L235-L$509)/(L$508-L$509)</f>
        <v>0.954738009985375</v>
      </c>
      <c r="AB235" s="0" t="n">
        <f aca="false">(M235-M$509)/(M$508-M$509)</f>
        <v>0.0612582781456954</v>
      </c>
      <c r="AC235" s="0" t="n">
        <f aca="false">(N235-N$509)/(N$508-N$509)</f>
        <v>0.962222222222222</v>
      </c>
    </row>
    <row r="236" customFormat="false" ht="12.8" hidden="false" customHeight="false" outlineLevel="0" collapsed="false">
      <c r="A236" s="0" t="n">
        <v>0.44791</v>
      </c>
      <c r="B236" s="0" t="n">
        <v>0</v>
      </c>
      <c r="C236" s="0" t="n">
        <v>6.2</v>
      </c>
      <c r="D236" s="0" t="n">
        <v>1</v>
      </c>
      <c r="E236" s="0" t="n">
        <v>0.507</v>
      </c>
      <c r="F236" s="0" t="n">
        <v>6.726</v>
      </c>
      <c r="G236" s="0" t="n">
        <v>66.5</v>
      </c>
      <c r="H236" s="0" t="n">
        <v>3.6519</v>
      </c>
      <c r="I236" s="0" t="n">
        <v>8</v>
      </c>
      <c r="J236" s="0" t="n">
        <v>307</v>
      </c>
      <c r="K236" s="0" t="n">
        <v>17.4</v>
      </c>
      <c r="L236" s="0" t="n">
        <v>360.2</v>
      </c>
      <c r="M236" s="0" t="n">
        <v>8.05</v>
      </c>
      <c r="N236" s="0" t="n">
        <v>29</v>
      </c>
      <c r="P236" s="0" t="n">
        <f aca="false">(A236-A$509)/(A$508-A$509)</f>
        <v>0.00496336512986193</v>
      </c>
      <c r="Q236" s="0" t="n">
        <f aca="false">(B236-B$509)/(B$508-B$509)</f>
        <v>0</v>
      </c>
      <c r="R236" s="0" t="n">
        <f aca="false">(C236-C$509)/(C$508-C$509)</f>
        <v>0.210410557184751</v>
      </c>
      <c r="S236" s="0" t="n">
        <f aca="false">(D236-D$509)/(D$508-D$509)</f>
        <v>1</v>
      </c>
      <c r="T236" s="0" t="n">
        <f aca="false">(E236-E$509)/(E$508-E$509)</f>
        <v>0.251028806584362</v>
      </c>
      <c r="U236" s="0" t="n">
        <f aca="false">(F236-F$509)/(F$508-F$509)</f>
        <v>0.606438014945392</v>
      </c>
      <c r="V236" s="0" t="n">
        <f aca="false">(G236-G$509)/(G$508-G$509)</f>
        <v>0.654994850669413</v>
      </c>
      <c r="W236" s="0" t="n">
        <f aca="false">(H236-H$509)/(H$508-H$509)</f>
        <v>0.229364639125572</v>
      </c>
      <c r="X236" s="0" t="n">
        <f aca="false">(I236-I$509)/(I$508-I$509)</f>
        <v>0.304347826086957</v>
      </c>
      <c r="Y236" s="0" t="n">
        <f aca="false">(J236-J$509)/(J$508-J$509)</f>
        <v>0.229007633587786</v>
      </c>
      <c r="Z236" s="0" t="n">
        <f aca="false">(K236-K$509)/(K$508-K$509)</f>
        <v>0.51063829787234</v>
      </c>
      <c r="AA236" s="0" t="n">
        <f aca="false">(L236-L$509)/(L$508-L$509)</f>
        <v>0.907458772504917</v>
      </c>
      <c r="AB236" s="0" t="n">
        <f aca="false">(M236-M$509)/(M$508-M$509)</f>
        <v>0.17439293598234</v>
      </c>
      <c r="AC236" s="0" t="n">
        <f aca="false">(N236-N$509)/(N$508-N$509)</f>
        <v>0.533333333333333</v>
      </c>
    </row>
    <row r="237" customFormat="false" ht="12.8" hidden="false" customHeight="false" outlineLevel="0" collapsed="false">
      <c r="A237" s="0" t="n">
        <v>0.33045</v>
      </c>
      <c r="B237" s="0" t="n">
        <v>0</v>
      </c>
      <c r="C237" s="0" t="n">
        <v>6.2</v>
      </c>
      <c r="D237" s="0" t="n">
        <v>0</v>
      </c>
      <c r="E237" s="0" t="n">
        <v>0.507</v>
      </c>
      <c r="F237" s="0" t="n">
        <v>6.086</v>
      </c>
      <c r="G237" s="0" t="n">
        <v>61.5</v>
      </c>
      <c r="H237" s="0" t="n">
        <v>3.6519</v>
      </c>
      <c r="I237" s="0" t="n">
        <v>8</v>
      </c>
      <c r="J237" s="0" t="n">
        <v>307</v>
      </c>
      <c r="K237" s="0" t="n">
        <v>17.4</v>
      </c>
      <c r="L237" s="0" t="n">
        <v>376.75</v>
      </c>
      <c r="M237" s="0" t="n">
        <v>10.88</v>
      </c>
      <c r="N237" s="0" t="n">
        <v>24</v>
      </c>
      <c r="P237" s="0" t="n">
        <f aca="false">(A237-A$509)/(A$508-A$509)</f>
        <v>0.0036431430502098</v>
      </c>
      <c r="Q237" s="0" t="n">
        <f aca="false">(B237-B$509)/(B$508-B$509)</f>
        <v>0</v>
      </c>
      <c r="R237" s="0" t="n">
        <f aca="false">(C237-C$509)/(C$508-C$509)</f>
        <v>0.210410557184751</v>
      </c>
      <c r="S237" s="0" t="n">
        <f aca="false">(D237-D$509)/(D$508-D$509)</f>
        <v>0</v>
      </c>
      <c r="T237" s="0" t="n">
        <f aca="false">(E237-E$509)/(E$508-E$509)</f>
        <v>0.251028806584362</v>
      </c>
      <c r="U237" s="0" t="n">
        <f aca="false">(F237-F$509)/(F$508-F$509)</f>
        <v>0.48380915884269</v>
      </c>
      <c r="V237" s="0" t="n">
        <f aca="false">(G237-G$509)/(G$508-G$509)</f>
        <v>0.603501544799176</v>
      </c>
      <c r="W237" s="0" t="n">
        <f aca="false">(H237-H$509)/(H$508-H$509)</f>
        <v>0.229364639125572</v>
      </c>
      <c r="X237" s="0" t="n">
        <f aca="false">(I237-I$509)/(I$508-I$509)</f>
        <v>0.304347826086957</v>
      </c>
      <c r="Y237" s="0" t="n">
        <f aca="false">(J237-J$509)/(J$508-J$509)</f>
        <v>0.229007633587786</v>
      </c>
      <c r="Z237" s="0" t="n">
        <f aca="false">(K237-K$509)/(K$508-K$509)</f>
        <v>0.51063829787234</v>
      </c>
      <c r="AA237" s="0" t="n">
        <f aca="false">(L237-L$509)/(L$508-L$509)</f>
        <v>0.949190579454335</v>
      </c>
      <c r="AB237" s="0" t="n">
        <f aca="false">(M237-M$509)/(M$508-M$509)</f>
        <v>0.252483443708609</v>
      </c>
      <c r="AC237" s="0" t="n">
        <f aca="false">(N237-N$509)/(N$508-N$509)</f>
        <v>0.422222222222222</v>
      </c>
    </row>
    <row r="238" customFormat="false" ht="12.8" hidden="false" customHeight="false" outlineLevel="0" collapsed="false">
      <c r="A238" s="0" t="n">
        <v>0.52058</v>
      </c>
      <c r="B238" s="0" t="n">
        <v>0</v>
      </c>
      <c r="C238" s="0" t="n">
        <v>6.2</v>
      </c>
      <c r="D238" s="0" t="n">
        <v>1</v>
      </c>
      <c r="E238" s="0" t="n">
        <v>0.507</v>
      </c>
      <c r="F238" s="0" t="n">
        <v>6.631</v>
      </c>
      <c r="G238" s="0" t="n">
        <v>76.5</v>
      </c>
      <c r="H238" s="0" t="n">
        <v>4.148</v>
      </c>
      <c r="I238" s="0" t="n">
        <v>8</v>
      </c>
      <c r="J238" s="0" t="n">
        <v>307</v>
      </c>
      <c r="K238" s="0" t="n">
        <v>17.4</v>
      </c>
      <c r="L238" s="0" t="n">
        <v>388.45</v>
      </c>
      <c r="M238" s="0" t="n">
        <v>9.54</v>
      </c>
      <c r="N238" s="0" t="n">
        <v>25.1</v>
      </c>
      <c r="P238" s="0" t="n">
        <f aca="false">(A238-A$509)/(A$508-A$509)</f>
        <v>0.00578015840866595</v>
      </c>
      <c r="Q238" s="0" t="n">
        <f aca="false">(B238-B$509)/(B$508-B$509)</f>
        <v>0</v>
      </c>
      <c r="R238" s="0" t="n">
        <f aca="false">(C238-C$509)/(C$508-C$509)</f>
        <v>0.210410557184751</v>
      </c>
      <c r="S238" s="0" t="n">
        <f aca="false">(D238-D$509)/(D$508-D$509)</f>
        <v>1</v>
      </c>
      <c r="T238" s="0" t="n">
        <f aca="false">(E238-E$509)/(E$508-E$509)</f>
        <v>0.251028806584362</v>
      </c>
      <c r="U238" s="0" t="n">
        <f aca="false">(F238-F$509)/(F$508-F$509)</f>
        <v>0.588235294117647</v>
      </c>
      <c r="V238" s="0" t="n">
        <f aca="false">(G238-G$509)/(G$508-G$509)</f>
        <v>0.757981462409887</v>
      </c>
      <c r="W238" s="0" t="n">
        <f aca="false">(H238-H$509)/(H$508-H$509)</f>
        <v>0.274477352708491</v>
      </c>
      <c r="X238" s="0" t="n">
        <f aca="false">(I238-I$509)/(I$508-I$509)</f>
        <v>0.304347826086957</v>
      </c>
      <c r="Y238" s="0" t="n">
        <f aca="false">(J238-J$509)/(J$508-J$509)</f>
        <v>0.229007633587786</v>
      </c>
      <c r="Z238" s="0" t="n">
        <f aca="false">(K238-K$509)/(K$508-K$509)</f>
        <v>0.51063829787234</v>
      </c>
      <c r="AA238" s="0" t="n">
        <f aca="false">(L238-L$509)/(L$508-L$509)</f>
        <v>0.97869282364214</v>
      </c>
      <c r="AB238" s="0" t="n">
        <f aca="false">(M238-M$509)/(M$508-M$509)</f>
        <v>0.215507726269316</v>
      </c>
      <c r="AC238" s="0" t="n">
        <f aca="false">(N238-N$509)/(N$508-N$509)</f>
        <v>0.446666666666667</v>
      </c>
    </row>
    <row r="239" customFormat="false" ht="12.8" hidden="false" customHeight="false" outlineLevel="0" collapsed="false">
      <c r="A239" s="0" t="n">
        <v>0.51183</v>
      </c>
      <c r="B239" s="0" t="n">
        <v>0</v>
      </c>
      <c r="C239" s="0" t="n">
        <v>6.2</v>
      </c>
      <c r="D239" s="0" t="n">
        <v>0</v>
      </c>
      <c r="E239" s="0" t="n">
        <v>0.507</v>
      </c>
      <c r="F239" s="0" t="n">
        <v>7.358</v>
      </c>
      <c r="G239" s="0" t="n">
        <v>71.6</v>
      </c>
      <c r="H239" s="0" t="n">
        <v>4.148</v>
      </c>
      <c r="I239" s="0" t="n">
        <v>8</v>
      </c>
      <c r="J239" s="0" t="n">
        <v>307</v>
      </c>
      <c r="K239" s="0" t="n">
        <v>17.4</v>
      </c>
      <c r="L239" s="0" t="n">
        <v>390.07</v>
      </c>
      <c r="M239" s="0" t="n">
        <v>4.73</v>
      </c>
      <c r="N239" s="0" t="n">
        <v>31.5</v>
      </c>
      <c r="P239" s="0" t="n">
        <f aca="false">(A239-A$509)/(A$508-A$509)</f>
        <v>0.00568181051834621</v>
      </c>
      <c r="Q239" s="0" t="n">
        <f aca="false">(B239-B$509)/(B$508-B$509)</f>
        <v>0</v>
      </c>
      <c r="R239" s="0" t="n">
        <f aca="false">(C239-C$509)/(C$508-C$509)</f>
        <v>0.210410557184751</v>
      </c>
      <c r="S239" s="0" t="n">
        <f aca="false">(D239-D$509)/(D$508-D$509)</f>
        <v>0</v>
      </c>
      <c r="T239" s="0" t="n">
        <f aca="false">(E239-E$509)/(E$508-E$509)</f>
        <v>0.251028806584362</v>
      </c>
      <c r="U239" s="0" t="n">
        <f aca="false">(F239-F$509)/(F$508-F$509)</f>
        <v>0.72753401034681</v>
      </c>
      <c r="V239" s="0" t="n">
        <f aca="false">(G239-G$509)/(G$508-G$509)</f>
        <v>0.707518022657055</v>
      </c>
      <c r="W239" s="0" t="n">
        <f aca="false">(H239-H$509)/(H$508-H$509)</f>
        <v>0.274477352708491</v>
      </c>
      <c r="X239" s="0" t="n">
        <f aca="false">(I239-I$509)/(I$508-I$509)</f>
        <v>0.304347826086957</v>
      </c>
      <c r="Y239" s="0" t="n">
        <f aca="false">(J239-J$509)/(J$508-J$509)</f>
        <v>0.229007633587786</v>
      </c>
      <c r="Z239" s="0" t="n">
        <f aca="false">(K239-K$509)/(K$508-K$509)</f>
        <v>0.51063829787234</v>
      </c>
      <c r="AA239" s="0" t="n">
        <f aca="false">(L239-L$509)/(L$508-L$509)</f>
        <v>0.982777749760452</v>
      </c>
      <c r="AB239" s="0" t="n">
        <f aca="false">(M239-M$509)/(M$508-M$509)</f>
        <v>0.0827814569536424</v>
      </c>
      <c r="AC239" s="0" t="n">
        <f aca="false">(N239-N$509)/(N$508-N$509)</f>
        <v>0.588888888888889</v>
      </c>
    </row>
    <row r="240" customFormat="false" ht="12.8" hidden="false" customHeight="false" outlineLevel="0" collapsed="false">
      <c r="A240" s="0" t="n">
        <v>0.08244</v>
      </c>
      <c r="B240" s="0" t="n">
        <v>30</v>
      </c>
      <c r="C240" s="0" t="n">
        <v>4.93</v>
      </c>
      <c r="D240" s="0" t="n">
        <v>0</v>
      </c>
      <c r="E240" s="0" t="n">
        <v>0.428</v>
      </c>
      <c r="F240" s="0" t="n">
        <v>6.481</v>
      </c>
      <c r="G240" s="0" t="n">
        <v>18.5</v>
      </c>
      <c r="H240" s="0" t="n">
        <v>6.1899</v>
      </c>
      <c r="I240" s="0" t="n">
        <v>6</v>
      </c>
      <c r="J240" s="0" t="n">
        <v>300</v>
      </c>
      <c r="K240" s="0" t="n">
        <v>16.6</v>
      </c>
      <c r="L240" s="0" t="n">
        <v>379.41</v>
      </c>
      <c r="M240" s="0" t="n">
        <v>6.36</v>
      </c>
      <c r="N240" s="0" t="n">
        <v>23.7</v>
      </c>
      <c r="P240" s="0" t="n">
        <f aca="false">(A240-A$509)/(A$508-A$509)</f>
        <v>0.000855570446987228</v>
      </c>
      <c r="Q240" s="0" t="n">
        <f aca="false">(B240-B$509)/(B$508-B$509)</f>
        <v>0.3</v>
      </c>
      <c r="R240" s="0" t="n">
        <f aca="false">(C240-C$509)/(C$508-C$509)</f>
        <v>0.163856304985337</v>
      </c>
      <c r="S240" s="0" t="n">
        <f aca="false">(D240-D$509)/(D$508-D$509)</f>
        <v>0</v>
      </c>
      <c r="T240" s="0" t="n">
        <f aca="false">(E240-E$509)/(E$508-E$509)</f>
        <v>0.0884773662551441</v>
      </c>
      <c r="U240" s="0" t="n">
        <f aca="false">(F240-F$509)/(F$508-F$509)</f>
        <v>0.559494155968576</v>
      </c>
      <c r="V240" s="0" t="n">
        <f aca="false">(G240-G$509)/(G$508-G$509)</f>
        <v>0.160659114315139</v>
      </c>
      <c r="W240" s="0" t="n">
        <f aca="false">(H240-H$509)/(H$508-H$509)</f>
        <v>0.460156953323209</v>
      </c>
      <c r="X240" s="0" t="n">
        <f aca="false">(I240-I$509)/(I$508-I$509)</f>
        <v>0.217391304347826</v>
      </c>
      <c r="Y240" s="0" t="n">
        <f aca="false">(J240-J$509)/(J$508-J$509)</f>
        <v>0.215648854961832</v>
      </c>
      <c r="Z240" s="0" t="n">
        <f aca="false">(K240-K$509)/(K$508-K$509)</f>
        <v>0.425531914893617</v>
      </c>
      <c r="AA240" s="0" t="n">
        <f aca="false">(L240-L$509)/(L$508-L$509)</f>
        <v>0.955897927278229</v>
      </c>
      <c r="AB240" s="0" t="n">
        <f aca="false">(M240-M$509)/(M$508-M$509)</f>
        <v>0.127759381898455</v>
      </c>
      <c r="AC240" s="0" t="n">
        <f aca="false">(N240-N$509)/(N$508-N$509)</f>
        <v>0.415555555555556</v>
      </c>
    </row>
    <row r="241" customFormat="false" ht="12.8" hidden="false" customHeight="false" outlineLevel="0" collapsed="false">
      <c r="A241" s="0" t="n">
        <v>0.09252</v>
      </c>
      <c r="B241" s="0" t="n">
        <v>30</v>
      </c>
      <c r="C241" s="0" t="n">
        <v>4.93</v>
      </c>
      <c r="D241" s="0" t="n">
        <v>0</v>
      </c>
      <c r="E241" s="0" t="n">
        <v>0.428</v>
      </c>
      <c r="F241" s="0" t="n">
        <v>6.606</v>
      </c>
      <c r="G241" s="0" t="n">
        <v>42.2</v>
      </c>
      <c r="H241" s="0" t="n">
        <v>6.1899</v>
      </c>
      <c r="I241" s="0" t="n">
        <v>6</v>
      </c>
      <c r="J241" s="0" t="n">
        <v>300</v>
      </c>
      <c r="K241" s="0" t="n">
        <v>16.6</v>
      </c>
      <c r="L241" s="0" t="n">
        <v>383.78</v>
      </c>
      <c r="M241" s="0" t="n">
        <v>7.37</v>
      </c>
      <c r="N241" s="0" t="n">
        <v>23.3</v>
      </c>
      <c r="P241" s="0" t="n">
        <f aca="false">(A241-A$509)/(A$508-A$509)</f>
        <v>0.000968867216635563</v>
      </c>
      <c r="Q241" s="0" t="n">
        <f aca="false">(B241-B$509)/(B$508-B$509)</f>
        <v>0.3</v>
      </c>
      <c r="R241" s="0" t="n">
        <f aca="false">(C241-C$509)/(C$508-C$509)</f>
        <v>0.163856304985337</v>
      </c>
      <c r="S241" s="0" t="n">
        <f aca="false">(D241-D$509)/(D$508-D$509)</f>
        <v>0</v>
      </c>
      <c r="T241" s="0" t="n">
        <f aca="false">(E241-E$509)/(E$508-E$509)</f>
        <v>0.0884773662551441</v>
      </c>
      <c r="U241" s="0" t="n">
        <f aca="false">(F241-F$509)/(F$508-F$509)</f>
        <v>0.583445104426135</v>
      </c>
      <c r="V241" s="0" t="n">
        <f aca="false">(G241-G$509)/(G$508-G$509)</f>
        <v>0.404737384140062</v>
      </c>
      <c r="W241" s="0" t="n">
        <f aca="false">(H241-H$509)/(H$508-H$509)</f>
        <v>0.460156953323209</v>
      </c>
      <c r="X241" s="0" t="n">
        <f aca="false">(I241-I$509)/(I$508-I$509)</f>
        <v>0.217391304347826</v>
      </c>
      <c r="Y241" s="0" t="n">
        <f aca="false">(J241-J$509)/(J$508-J$509)</f>
        <v>0.215648854961832</v>
      </c>
      <c r="Z241" s="0" t="n">
        <f aca="false">(K241-K$509)/(K$508-K$509)</f>
        <v>0.425531914893617</v>
      </c>
      <c r="AA241" s="0" t="n">
        <f aca="false">(L241-L$509)/(L$508-L$509)</f>
        <v>0.966917141560341</v>
      </c>
      <c r="AB241" s="0" t="n">
        <f aca="false">(M241-M$509)/(M$508-M$509)</f>
        <v>0.155629139072848</v>
      </c>
      <c r="AC241" s="0" t="n">
        <f aca="false">(N241-N$509)/(N$508-N$509)</f>
        <v>0.406666666666667</v>
      </c>
    </row>
    <row r="242" customFormat="false" ht="12.8" hidden="false" customHeight="false" outlineLevel="0" collapsed="false">
      <c r="A242" s="0" t="n">
        <v>0.11329</v>
      </c>
      <c r="B242" s="0" t="n">
        <v>30</v>
      </c>
      <c r="C242" s="0" t="n">
        <v>4.93</v>
      </c>
      <c r="D242" s="0" t="n">
        <v>0</v>
      </c>
      <c r="E242" s="0" t="n">
        <v>0.428</v>
      </c>
      <c r="F242" s="0" t="n">
        <v>6.897</v>
      </c>
      <c r="G242" s="0" t="n">
        <v>54.3</v>
      </c>
      <c r="H242" s="0" t="n">
        <v>6.3361</v>
      </c>
      <c r="I242" s="0" t="n">
        <v>6</v>
      </c>
      <c r="J242" s="0" t="n">
        <v>300</v>
      </c>
      <c r="K242" s="0" t="n">
        <v>16.6</v>
      </c>
      <c r="L242" s="0" t="n">
        <v>391.25</v>
      </c>
      <c r="M242" s="0" t="n">
        <v>11.38</v>
      </c>
      <c r="N242" s="0" t="n">
        <v>22</v>
      </c>
      <c r="P242" s="0" t="n">
        <f aca="false">(A242-A$509)/(A$508-A$509)</f>
        <v>0.00120231700885738</v>
      </c>
      <c r="Q242" s="0" t="n">
        <f aca="false">(B242-B$509)/(B$508-B$509)</f>
        <v>0.3</v>
      </c>
      <c r="R242" s="0" t="n">
        <f aca="false">(C242-C$509)/(C$508-C$509)</f>
        <v>0.163856304985337</v>
      </c>
      <c r="S242" s="0" t="n">
        <f aca="false">(D242-D$509)/(D$508-D$509)</f>
        <v>0</v>
      </c>
      <c r="T242" s="0" t="n">
        <f aca="false">(E242-E$509)/(E$508-E$509)</f>
        <v>0.0884773662551441</v>
      </c>
      <c r="U242" s="0" t="n">
        <f aca="false">(F242-F$509)/(F$508-F$509)</f>
        <v>0.639202912435333</v>
      </c>
      <c r="V242" s="0" t="n">
        <f aca="false">(G242-G$509)/(G$508-G$509)</f>
        <v>0.529351184346035</v>
      </c>
      <c r="W242" s="0" t="n">
        <f aca="false">(H242-H$509)/(H$508-H$509)</f>
        <v>0.473451609089834</v>
      </c>
      <c r="X242" s="0" t="n">
        <f aca="false">(I242-I$509)/(I$508-I$509)</f>
        <v>0.217391304347826</v>
      </c>
      <c r="Y242" s="0" t="n">
        <f aca="false">(J242-J$509)/(J$508-J$509)</f>
        <v>0.215648854961832</v>
      </c>
      <c r="Z242" s="0" t="n">
        <f aca="false">(K242-K$509)/(K$508-K$509)</f>
        <v>0.425531914893617</v>
      </c>
      <c r="AA242" s="0" t="n">
        <f aca="false">(L242-L$509)/(L$508-L$509)</f>
        <v>0.985753189772555</v>
      </c>
      <c r="AB242" s="0" t="n">
        <f aca="false">(M242-M$509)/(M$508-M$509)</f>
        <v>0.266280353200883</v>
      </c>
      <c r="AC242" s="0" t="n">
        <f aca="false">(N242-N$509)/(N$508-N$509)</f>
        <v>0.377777777777778</v>
      </c>
    </row>
    <row r="243" customFormat="false" ht="12.8" hidden="false" customHeight="false" outlineLevel="0" collapsed="false">
      <c r="A243" s="0" t="n">
        <v>0.10612</v>
      </c>
      <c r="B243" s="0" t="n">
        <v>30</v>
      </c>
      <c r="C243" s="0" t="n">
        <v>4.93</v>
      </c>
      <c r="D243" s="0" t="n">
        <v>0</v>
      </c>
      <c r="E243" s="0" t="n">
        <v>0.428</v>
      </c>
      <c r="F243" s="0" t="n">
        <v>6.095</v>
      </c>
      <c r="G243" s="0" t="n">
        <v>65.1</v>
      </c>
      <c r="H243" s="0" t="n">
        <v>6.3361</v>
      </c>
      <c r="I243" s="0" t="n">
        <v>6</v>
      </c>
      <c r="J243" s="0" t="n">
        <v>300</v>
      </c>
      <c r="K243" s="0" t="n">
        <v>16.6</v>
      </c>
      <c r="L243" s="0" t="n">
        <v>394.62</v>
      </c>
      <c r="M243" s="0" t="n">
        <v>12.4</v>
      </c>
      <c r="N243" s="0" t="n">
        <v>20.1</v>
      </c>
      <c r="P243" s="0" t="n">
        <f aca="false">(A243-A$509)/(A$508-A$509)</f>
        <v>0.00112172793758967</v>
      </c>
      <c r="Q243" s="0" t="n">
        <f aca="false">(B243-B$509)/(B$508-B$509)</f>
        <v>0.3</v>
      </c>
      <c r="R243" s="0" t="n">
        <f aca="false">(C243-C$509)/(C$508-C$509)</f>
        <v>0.163856304985337</v>
      </c>
      <c r="S243" s="0" t="n">
        <f aca="false">(D243-D$509)/(D$508-D$509)</f>
        <v>0</v>
      </c>
      <c r="T243" s="0" t="n">
        <f aca="false">(E243-E$509)/(E$508-E$509)</f>
        <v>0.0884773662551441</v>
      </c>
      <c r="U243" s="0" t="n">
        <f aca="false">(F243-F$509)/(F$508-F$509)</f>
        <v>0.485533627131634</v>
      </c>
      <c r="V243" s="0" t="n">
        <f aca="false">(G243-G$509)/(G$508-G$509)</f>
        <v>0.640576725025747</v>
      </c>
      <c r="W243" s="0" t="n">
        <f aca="false">(H243-H$509)/(H$508-H$509)</f>
        <v>0.473451609089834</v>
      </c>
      <c r="X243" s="0" t="n">
        <f aca="false">(I243-I$509)/(I$508-I$509)</f>
        <v>0.217391304347826</v>
      </c>
      <c r="Y243" s="0" t="n">
        <f aca="false">(J243-J$509)/(J$508-J$509)</f>
        <v>0.215648854961832</v>
      </c>
      <c r="Z243" s="0" t="n">
        <f aca="false">(K243-K$509)/(K$508-K$509)</f>
        <v>0.425531914893617</v>
      </c>
      <c r="AA243" s="0" t="n">
        <f aca="false">(L243-L$509)/(L$508-L$509)</f>
        <v>0.994250844722376</v>
      </c>
      <c r="AB243" s="0" t="n">
        <f aca="false">(M243-M$509)/(M$508-M$509)</f>
        <v>0.294426048565121</v>
      </c>
      <c r="AC243" s="0" t="n">
        <f aca="false">(N243-N$509)/(N$508-N$509)</f>
        <v>0.335555555555556</v>
      </c>
    </row>
    <row r="244" customFormat="false" ht="12.8" hidden="false" customHeight="false" outlineLevel="0" collapsed="false">
      <c r="A244" s="0" t="n">
        <v>0.1029</v>
      </c>
      <c r="B244" s="0" t="n">
        <v>30</v>
      </c>
      <c r="C244" s="0" t="n">
        <v>4.93</v>
      </c>
      <c r="D244" s="0" t="n">
        <v>0</v>
      </c>
      <c r="E244" s="0" t="n">
        <v>0.428</v>
      </c>
      <c r="F244" s="0" t="n">
        <v>6.358</v>
      </c>
      <c r="G244" s="0" t="n">
        <v>52.9</v>
      </c>
      <c r="H244" s="0" t="n">
        <v>7.0355</v>
      </c>
      <c r="I244" s="0" t="n">
        <v>6</v>
      </c>
      <c r="J244" s="0" t="n">
        <v>300</v>
      </c>
      <c r="K244" s="0" t="n">
        <v>16.6</v>
      </c>
      <c r="L244" s="0" t="n">
        <v>372.75</v>
      </c>
      <c r="M244" s="0" t="n">
        <v>11.22</v>
      </c>
      <c r="N244" s="0" t="n">
        <v>22.2</v>
      </c>
      <c r="P244" s="0" t="n">
        <f aca="false">(A244-A$509)/(A$508-A$509)</f>
        <v>0.001085535913952</v>
      </c>
      <c r="Q244" s="0" t="n">
        <f aca="false">(B244-B$509)/(B$508-B$509)</f>
        <v>0.3</v>
      </c>
      <c r="R244" s="0" t="n">
        <f aca="false">(C244-C$509)/(C$508-C$509)</f>
        <v>0.163856304985337</v>
      </c>
      <c r="S244" s="0" t="n">
        <f aca="false">(D244-D$509)/(D$508-D$509)</f>
        <v>0</v>
      </c>
      <c r="T244" s="0" t="n">
        <f aca="false">(E244-E$509)/(E$508-E$509)</f>
        <v>0.0884773662551441</v>
      </c>
      <c r="U244" s="0" t="n">
        <f aca="false">(F244-F$509)/(F$508-F$509)</f>
        <v>0.535926422686338</v>
      </c>
      <c r="V244" s="0" t="n">
        <f aca="false">(G244-G$509)/(G$508-G$509)</f>
        <v>0.514933058702369</v>
      </c>
      <c r="W244" s="0" t="n">
        <f aca="false">(H244-H$509)/(H$508-H$509)</f>
        <v>0.537051350835235</v>
      </c>
      <c r="X244" s="0" t="n">
        <f aca="false">(I244-I$509)/(I$508-I$509)</f>
        <v>0.217391304347826</v>
      </c>
      <c r="Y244" s="0" t="n">
        <f aca="false">(J244-J$509)/(J$508-J$509)</f>
        <v>0.215648854961832</v>
      </c>
      <c r="Z244" s="0" t="n">
        <f aca="false">(K244-K$509)/(K$508-K$509)</f>
        <v>0.425531914893617</v>
      </c>
      <c r="AA244" s="0" t="n">
        <f aca="false">(L244-L$509)/(L$508-L$509)</f>
        <v>0.93910434212517</v>
      </c>
      <c r="AB244" s="0" t="n">
        <f aca="false">(M244-M$509)/(M$508-M$509)</f>
        <v>0.261865342163355</v>
      </c>
      <c r="AC244" s="0" t="n">
        <f aca="false">(N244-N$509)/(N$508-N$509)</f>
        <v>0.382222222222222</v>
      </c>
    </row>
    <row r="245" customFormat="false" ht="12.8" hidden="false" customHeight="false" outlineLevel="0" collapsed="false">
      <c r="A245" s="0" t="n">
        <v>0.12757</v>
      </c>
      <c r="B245" s="0" t="n">
        <v>30</v>
      </c>
      <c r="C245" s="0" t="n">
        <v>4.93</v>
      </c>
      <c r="D245" s="0" t="n">
        <v>0</v>
      </c>
      <c r="E245" s="0" t="n">
        <v>0.428</v>
      </c>
      <c r="F245" s="0" t="n">
        <v>6.393</v>
      </c>
      <c r="G245" s="0" t="n">
        <v>7.8</v>
      </c>
      <c r="H245" s="0" t="n">
        <v>7.0355</v>
      </c>
      <c r="I245" s="0" t="n">
        <v>6</v>
      </c>
      <c r="J245" s="0" t="n">
        <v>300</v>
      </c>
      <c r="K245" s="0" t="n">
        <v>16.6</v>
      </c>
      <c r="L245" s="0" t="n">
        <v>374.71</v>
      </c>
      <c r="M245" s="0" t="n">
        <v>5.19</v>
      </c>
      <c r="N245" s="0" t="n">
        <v>23.7</v>
      </c>
      <c r="P245" s="0" t="n">
        <f aca="false">(A245-A$509)/(A$508-A$509)</f>
        <v>0.00136282076585919</v>
      </c>
      <c r="Q245" s="0" t="n">
        <f aca="false">(B245-B$509)/(B$508-B$509)</f>
        <v>0.3</v>
      </c>
      <c r="R245" s="0" t="n">
        <f aca="false">(C245-C$509)/(C$508-C$509)</f>
        <v>0.163856304985337</v>
      </c>
      <c r="S245" s="0" t="n">
        <f aca="false">(D245-D$509)/(D$508-D$509)</f>
        <v>0</v>
      </c>
      <c r="T245" s="0" t="n">
        <f aca="false">(E245-E$509)/(E$508-E$509)</f>
        <v>0.0884773662551441</v>
      </c>
      <c r="U245" s="0" t="n">
        <f aca="false">(F245-F$509)/(F$508-F$509)</f>
        <v>0.542632688254455</v>
      </c>
      <c r="V245" s="0" t="n">
        <f aca="false">(G245-G$509)/(G$508-G$509)</f>
        <v>0.0504634397528321</v>
      </c>
      <c r="W245" s="0" t="n">
        <f aca="false">(H245-H$509)/(H$508-H$509)</f>
        <v>0.537051350835235</v>
      </c>
      <c r="X245" s="0" t="n">
        <f aca="false">(I245-I$509)/(I$508-I$509)</f>
        <v>0.217391304347826</v>
      </c>
      <c r="Y245" s="0" t="n">
        <f aca="false">(J245-J$509)/(J$508-J$509)</f>
        <v>0.215648854961832</v>
      </c>
      <c r="Z245" s="0" t="n">
        <f aca="false">(K245-K$509)/(K$508-K$509)</f>
        <v>0.425531914893617</v>
      </c>
      <c r="AA245" s="0" t="n">
        <f aca="false">(L245-L$509)/(L$508-L$509)</f>
        <v>0.944046598416461</v>
      </c>
      <c r="AB245" s="0" t="n">
        <f aca="false">(M245-M$509)/(M$508-M$509)</f>
        <v>0.0954746136865342</v>
      </c>
      <c r="AC245" s="0" t="n">
        <f aca="false">(N245-N$509)/(N$508-N$509)</f>
        <v>0.415555555555556</v>
      </c>
    </row>
    <row r="246" customFormat="false" ht="12.8" hidden="false" customHeight="false" outlineLevel="0" collapsed="false">
      <c r="A246" s="0" t="n">
        <v>0.20608</v>
      </c>
      <c r="B246" s="0" t="n">
        <v>22</v>
      </c>
      <c r="C246" s="0" t="n">
        <v>5.86</v>
      </c>
      <c r="D246" s="0" t="n">
        <v>0</v>
      </c>
      <c r="E246" s="0" t="n">
        <v>0.431</v>
      </c>
      <c r="F246" s="0" t="n">
        <v>5.593</v>
      </c>
      <c r="G246" s="0" t="n">
        <v>76.5</v>
      </c>
      <c r="H246" s="0" t="n">
        <v>7.9549</v>
      </c>
      <c r="I246" s="0" t="n">
        <v>7</v>
      </c>
      <c r="J246" s="0" t="n">
        <v>330</v>
      </c>
      <c r="K246" s="0" t="n">
        <v>19.1</v>
      </c>
      <c r="L246" s="0" t="n">
        <v>372.49</v>
      </c>
      <c r="M246" s="0" t="n">
        <v>12.5</v>
      </c>
      <c r="N246" s="0" t="n">
        <v>17.6</v>
      </c>
      <c r="P246" s="0" t="n">
        <f aca="false">(A246-A$509)/(A$508-A$509)</f>
        <v>0.00224525423660232</v>
      </c>
      <c r="Q246" s="0" t="n">
        <f aca="false">(B246-B$509)/(B$508-B$509)</f>
        <v>0.22</v>
      </c>
      <c r="R246" s="0" t="n">
        <f aca="false">(C246-C$509)/(C$508-C$509)</f>
        <v>0.197947214076246</v>
      </c>
      <c r="S246" s="0" t="n">
        <f aca="false">(D246-D$509)/(D$508-D$509)</f>
        <v>0</v>
      </c>
      <c r="T246" s="0" t="n">
        <f aca="false">(E246-E$509)/(E$508-E$509)</f>
        <v>0.0946502057613168</v>
      </c>
      <c r="U246" s="0" t="n">
        <f aca="false">(F246-F$509)/(F$508-F$509)</f>
        <v>0.389346618126078</v>
      </c>
      <c r="V246" s="0" t="n">
        <f aca="false">(G246-G$509)/(G$508-G$509)</f>
        <v>0.757981462409887</v>
      </c>
      <c r="W246" s="0" t="n">
        <f aca="false">(H246-H$509)/(H$508-H$509)</f>
        <v>0.62065673053315</v>
      </c>
      <c r="X246" s="0" t="n">
        <f aca="false">(I246-I$509)/(I$508-I$509)</f>
        <v>0.260869565217391</v>
      </c>
      <c r="Y246" s="0" t="n">
        <f aca="false">(J246-J$509)/(J$508-J$509)</f>
        <v>0.272900763358779</v>
      </c>
      <c r="Z246" s="0" t="n">
        <f aca="false">(K246-K$509)/(K$508-K$509)</f>
        <v>0.691489361702128</v>
      </c>
      <c r="AA246" s="0" t="n">
        <f aca="false">(L246-L$509)/(L$508-L$509)</f>
        <v>0.938448736698775</v>
      </c>
      <c r="AB246" s="0" t="n">
        <f aca="false">(M246-M$509)/(M$508-M$509)</f>
        <v>0.297185430463576</v>
      </c>
      <c r="AC246" s="0" t="n">
        <f aca="false">(N246-N$509)/(N$508-N$509)</f>
        <v>0.28</v>
      </c>
    </row>
    <row r="247" customFormat="false" ht="12.8" hidden="false" customHeight="false" outlineLevel="0" collapsed="false">
      <c r="A247" s="0" t="n">
        <v>0.19133</v>
      </c>
      <c r="B247" s="0" t="n">
        <v>22</v>
      </c>
      <c r="C247" s="0" t="n">
        <v>5.86</v>
      </c>
      <c r="D247" s="0" t="n">
        <v>0</v>
      </c>
      <c r="E247" s="0" t="n">
        <v>0.431</v>
      </c>
      <c r="F247" s="0" t="n">
        <v>5.605</v>
      </c>
      <c r="G247" s="0" t="n">
        <v>70.2</v>
      </c>
      <c r="H247" s="0" t="n">
        <v>7.9549</v>
      </c>
      <c r="I247" s="0" t="n">
        <v>7</v>
      </c>
      <c r="J247" s="0" t="n">
        <v>330</v>
      </c>
      <c r="K247" s="0" t="n">
        <v>19.1</v>
      </c>
      <c r="L247" s="0" t="n">
        <v>389.13</v>
      </c>
      <c r="M247" s="0" t="n">
        <v>18.46</v>
      </c>
      <c r="N247" s="0" t="n">
        <v>18.5</v>
      </c>
      <c r="P247" s="0" t="n">
        <f aca="false">(A247-A$509)/(A$508-A$509)</f>
        <v>0.00207946779292048</v>
      </c>
      <c r="Q247" s="0" t="n">
        <f aca="false">(B247-B$509)/(B$508-B$509)</f>
        <v>0.22</v>
      </c>
      <c r="R247" s="0" t="n">
        <f aca="false">(C247-C$509)/(C$508-C$509)</f>
        <v>0.197947214076246</v>
      </c>
      <c r="S247" s="0" t="n">
        <f aca="false">(D247-D$509)/(D$508-D$509)</f>
        <v>0</v>
      </c>
      <c r="T247" s="0" t="n">
        <f aca="false">(E247-E$509)/(E$508-E$509)</f>
        <v>0.0946502057613168</v>
      </c>
      <c r="U247" s="0" t="n">
        <f aca="false">(F247-F$509)/(F$508-F$509)</f>
        <v>0.391645909178004</v>
      </c>
      <c r="V247" s="0" t="n">
        <f aca="false">(G247-G$509)/(G$508-G$509)</f>
        <v>0.693099897013388</v>
      </c>
      <c r="W247" s="0" t="n">
        <f aca="false">(H247-H$509)/(H$508-H$509)</f>
        <v>0.62065673053315</v>
      </c>
      <c r="X247" s="0" t="n">
        <f aca="false">(I247-I$509)/(I$508-I$509)</f>
        <v>0.260869565217391</v>
      </c>
      <c r="Y247" s="0" t="n">
        <f aca="false">(J247-J$509)/(J$508-J$509)</f>
        <v>0.272900763358779</v>
      </c>
      <c r="Z247" s="0" t="n">
        <f aca="false">(K247-K$509)/(K$508-K$509)</f>
        <v>0.691489361702128</v>
      </c>
      <c r="AA247" s="0" t="n">
        <f aca="false">(L247-L$509)/(L$508-L$509)</f>
        <v>0.980407483988098</v>
      </c>
      <c r="AB247" s="0" t="n">
        <f aca="false">(M247-M$509)/(M$508-M$509)</f>
        <v>0.461644591611479</v>
      </c>
      <c r="AC247" s="0" t="n">
        <f aca="false">(N247-N$509)/(N$508-N$509)</f>
        <v>0.3</v>
      </c>
    </row>
    <row r="248" customFormat="false" ht="12.8" hidden="false" customHeight="false" outlineLevel="0" collapsed="false">
      <c r="A248" s="0" t="n">
        <v>0.33983</v>
      </c>
      <c r="B248" s="0" t="n">
        <v>22</v>
      </c>
      <c r="C248" s="0" t="n">
        <v>5.86</v>
      </c>
      <c r="D248" s="0" t="n">
        <v>0</v>
      </c>
      <c r="E248" s="0" t="n">
        <v>0.431</v>
      </c>
      <c r="F248" s="0" t="n">
        <v>6.108</v>
      </c>
      <c r="G248" s="0" t="n">
        <v>34.9</v>
      </c>
      <c r="H248" s="0" t="n">
        <v>8.0555</v>
      </c>
      <c r="I248" s="0" t="n">
        <v>7</v>
      </c>
      <c r="J248" s="0" t="n">
        <v>330</v>
      </c>
      <c r="K248" s="0" t="n">
        <v>19.1</v>
      </c>
      <c r="L248" s="0" t="n">
        <v>390.18</v>
      </c>
      <c r="M248" s="0" t="n">
        <v>9.16</v>
      </c>
      <c r="N248" s="0" t="n">
        <v>24.3</v>
      </c>
      <c r="P248" s="0" t="n">
        <f aca="false">(A248-A$509)/(A$508-A$509)</f>
        <v>0.00374857198863256</v>
      </c>
      <c r="Q248" s="0" t="n">
        <f aca="false">(B248-B$509)/(B$508-B$509)</f>
        <v>0.22</v>
      </c>
      <c r="R248" s="0" t="n">
        <f aca="false">(C248-C$509)/(C$508-C$509)</f>
        <v>0.197947214076246</v>
      </c>
      <c r="S248" s="0" t="n">
        <f aca="false">(D248-D$509)/(D$508-D$509)</f>
        <v>0</v>
      </c>
      <c r="T248" s="0" t="n">
        <f aca="false">(E248-E$509)/(E$508-E$509)</f>
        <v>0.0946502057613168</v>
      </c>
      <c r="U248" s="0" t="n">
        <f aca="false">(F248-F$509)/(F$508-F$509)</f>
        <v>0.488024525771221</v>
      </c>
      <c r="V248" s="0" t="n">
        <f aca="false">(G248-G$509)/(G$508-G$509)</f>
        <v>0.329557157569516</v>
      </c>
      <c r="W248" s="0" t="n">
        <f aca="false">(H248-H$509)/(H$508-H$509)</f>
        <v>0.629804763160527</v>
      </c>
      <c r="X248" s="0" t="n">
        <f aca="false">(I248-I$509)/(I$508-I$509)</f>
        <v>0.260869565217391</v>
      </c>
      <c r="Y248" s="0" t="n">
        <f aca="false">(J248-J$509)/(J$508-J$509)</f>
        <v>0.272900763358779</v>
      </c>
      <c r="Z248" s="0" t="n">
        <f aca="false">(K248-K$509)/(K$508-K$509)</f>
        <v>0.691489361702128</v>
      </c>
      <c r="AA248" s="0" t="n">
        <f aca="false">(L248-L$509)/(L$508-L$509)</f>
        <v>0.983055121287004</v>
      </c>
      <c r="AB248" s="0" t="n">
        <f aca="false">(M248-M$509)/(M$508-M$509)</f>
        <v>0.205022075055188</v>
      </c>
      <c r="AC248" s="0" t="n">
        <f aca="false">(N248-N$509)/(N$508-N$509)</f>
        <v>0.428888888888889</v>
      </c>
    </row>
    <row r="249" customFormat="false" ht="12.8" hidden="false" customHeight="false" outlineLevel="0" collapsed="false">
      <c r="A249" s="0" t="n">
        <v>0.19657</v>
      </c>
      <c r="B249" s="0" t="n">
        <v>22</v>
      </c>
      <c r="C249" s="0" t="n">
        <v>5.86</v>
      </c>
      <c r="D249" s="0" t="n">
        <v>0</v>
      </c>
      <c r="E249" s="0" t="n">
        <v>0.431</v>
      </c>
      <c r="F249" s="0" t="n">
        <v>6.226</v>
      </c>
      <c r="G249" s="0" t="n">
        <v>79.2</v>
      </c>
      <c r="H249" s="0" t="n">
        <v>8.0555</v>
      </c>
      <c r="I249" s="0" t="n">
        <v>7</v>
      </c>
      <c r="J249" s="0" t="n">
        <v>330</v>
      </c>
      <c r="K249" s="0" t="n">
        <v>19.1</v>
      </c>
      <c r="L249" s="0" t="n">
        <v>376.14</v>
      </c>
      <c r="M249" s="0" t="n">
        <v>10.15</v>
      </c>
      <c r="N249" s="0" t="n">
        <v>20.5</v>
      </c>
      <c r="P249" s="0" t="n">
        <f aca="false">(A249-A$509)/(A$508-A$509)</f>
        <v>0.00213836412952338</v>
      </c>
      <c r="Q249" s="0" t="n">
        <f aca="false">(B249-B$509)/(B$508-B$509)</f>
        <v>0.22</v>
      </c>
      <c r="R249" s="0" t="n">
        <f aca="false">(C249-C$509)/(C$508-C$509)</f>
        <v>0.197947214076246</v>
      </c>
      <c r="S249" s="0" t="n">
        <f aca="false">(D249-D$509)/(D$508-D$509)</f>
        <v>0</v>
      </c>
      <c r="T249" s="0" t="n">
        <f aca="false">(E249-E$509)/(E$508-E$509)</f>
        <v>0.0946502057613168</v>
      </c>
      <c r="U249" s="0" t="n">
        <f aca="false">(F249-F$509)/(F$508-F$509)</f>
        <v>0.510634221115156</v>
      </c>
      <c r="V249" s="0" t="n">
        <f aca="false">(G249-G$509)/(G$508-G$509)</f>
        <v>0.785787847579815</v>
      </c>
      <c r="W249" s="0" t="n">
        <f aca="false">(H249-H$509)/(H$508-H$509)</f>
        <v>0.629804763160527</v>
      </c>
      <c r="X249" s="0" t="n">
        <f aca="false">(I249-I$509)/(I$508-I$509)</f>
        <v>0.260869565217391</v>
      </c>
      <c r="Y249" s="0" t="n">
        <f aca="false">(J249-J$509)/(J$508-J$509)</f>
        <v>0.272900763358779</v>
      </c>
      <c r="Z249" s="0" t="n">
        <f aca="false">(K249-K$509)/(K$508-K$509)</f>
        <v>0.691489361702128</v>
      </c>
      <c r="AA249" s="0" t="n">
        <f aca="false">(L249-L$509)/(L$508-L$509)</f>
        <v>0.947652428261637</v>
      </c>
      <c r="AB249" s="0" t="n">
        <f aca="false">(M249-M$509)/(M$508-M$509)</f>
        <v>0.23233995584989</v>
      </c>
      <c r="AC249" s="0" t="n">
        <f aca="false">(N249-N$509)/(N$508-N$509)</f>
        <v>0.344444444444444</v>
      </c>
    </row>
    <row r="250" customFormat="false" ht="12.8" hidden="false" customHeight="false" outlineLevel="0" collapsed="false">
      <c r="A250" s="0" t="n">
        <v>0.16439</v>
      </c>
      <c r="B250" s="0" t="n">
        <v>22</v>
      </c>
      <c r="C250" s="0" t="n">
        <v>5.86</v>
      </c>
      <c r="D250" s="0" t="n">
        <v>0</v>
      </c>
      <c r="E250" s="0" t="n">
        <v>0.431</v>
      </c>
      <c r="F250" s="0" t="n">
        <v>6.433</v>
      </c>
      <c r="G250" s="0" t="n">
        <v>49.1</v>
      </c>
      <c r="H250" s="0" t="n">
        <v>7.8265</v>
      </c>
      <c r="I250" s="0" t="n">
        <v>7</v>
      </c>
      <c r="J250" s="0" t="n">
        <v>330</v>
      </c>
      <c r="K250" s="0" t="n">
        <v>19.1</v>
      </c>
      <c r="L250" s="0" t="n">
        <v>374.71</v>
      </c>
      <c r="M250" s="0" t="n">
        <v>9.52</v>
      </c>
      <c r="N250" s="0" t="n">
        <v>24.5</v>
      </c>
      <c r="P250" s="0" t="n">
        <f aca="false">(A250-A$509)/(A$508-A$509)</f>
        <v>0.00177666868832463</v>
      </c>
      <c r="Q250" s="0" t="n">
        <f aca="false">(B250-B$509)/(B$508-B$509)</f>
        <v>0.22</v>
      </c>
      <c r="R250" s="0" t="n">
        <f aca="false">(C250-C$509)/(C$508-C$509)</f>
        <v>0.197947214076246</v>
      </c>
      <c r="S250" s="0" t="n">
        <f aca="false">(D250-D$509)/(D$508-D$509)</f>
        <v>0</v>
      </c>
      <c r="T250" s="0" t="n">
        <f aca="false">(E250-E$509)/(E$508-E$509)</f>
        <v>0.0946502057613168</v>
      </c>
      <c r="U250" s="0" t="n">
        <f aca="false">(F250-F$509)/(F$508-F$509)</f>
        <v>0.550296991760874</v>
      </c>
      <c r="V250" s="0" t="n">
        <f aca="false">(G250-G$509)/(G$508-G$509)</f>
        <v>0.475798146240989</v>
      </c>
      <c r="W250" s="0" t="n">
        <f aca="false">(H250-H$509)/(H$508-H$509)</f>
        <v>0.608980712746319</v>
      </c>
      <c r="X250" s="0" t="n">
        <f aca="false">(I250-I$509)/(I$508-I$509)</f>
        <v>0.260869565217391</v>
      </c>
      <c r="Y250" s="0" t="n">
        <f aca="false">(J250-J$509)/(J$508-J$509)</f>
        <v>0.272900763358779</v>
      </c>
      <c r="Z250" s="0" t="n">
        <f aca="false">(K250-K$509)/(K$508-K$509)</f>
        <v>0.691489361702128</v>
      </c>
      <c r="AA250" s="0" t="n">
        <f aca="false">(L250-L$509)/(L$508-L$509)</f>
        <v>0.944046598416461</v>
      </c>
      <c r="AB250" s="0" t="n">
        <f aca="false">(M250-M$509)/(M$508-M$509)</f>
        <v>0.214955849889625</v>
      </c>
      <c r="AC250" s="0" t="n">
        <f aca="false">(N250-N$509)/(N$508-N$509)</f>
        <v>0.433333333333333</v>
      </c>
    </row>
    <row r="251" customFormat="false" ht="12.8" hidden="false" customHeight="false" outlineLevel="0" collapsed="false">
      <c r="A251" s="0" t="n">
        <v>0.19073</v>
      </c>
      <c r="B251" s="0" t="n">
        <v>22</v>
      </c>
      <c r="C251" s="0" t="n">
        <v>5.86</v>
      </c>
      <c r="D251" s="0" t="n">
        <v>0</v>
      </c>
      <c r="E251" s="0" t="n">
        <v>0.431</v>
      </c>
      <c r="F251" s="0" t="n">
        <v>6.718</v>
      </c>
      <c r="G251" s="0" t="n">
        <v>17.5</v>
      </c>
      <c r="H251" s="0" t="n">
        <v>7.8265</v>
      </c>
      <c r="I251" s="0" t="n">
        <v>7</v>
      </c>
      <c r="J251" s="0" t="n">
        <v>330</v>
      </c>
      <c r="K251" s="0" t="n">
        <v>19.1</v>
      </c>
      <c r="L251" s="0" t="n">
        <v>393.74</v>
      </c>
      <c r="M251" s="0" t="n">
        <v>6.56</v>
      </c>
      <c r="N251" s="0" t="n">
        <v>26.2</v>
      </c>
      <c r="P251" s="0" t="n">
        <f aca="false">(A251-A$509)/(A$508-A$509)</f>
        <v>0.00207272393758427</v>
      </c>
      <c r="Q251" s="0" t="n">
        <f aca="false">(B251-B$509)/(B$508-B$509)</f>
        <v>0.22</v>
      </c>
      <c r="R251" s="0" t="n">
        <f aca="false">(C251-C$509)/(C$508-C$509)</f>
        <v>0.197947214076246</v>
      </c>
      <c r="S251" s="0" t="n">
        <f aca="false">(D251-D$509)/(D$508-D$509)</f>
        <v>0</v>
      </c>
      <c r="T251" s="0" t="n">
        <f aca="false">(E251-E$509)/(E$508-E$509)</f>
        <v>0.0946502057613168</v>
      </c>
      <c r="U251" s="0" t="n">
        <f aca="false">(F251-F$509)/(F$508-F$509)</f>
        <v>0.604905154244108</v>
      </c>
      <c r="V251" s="0" t="n">
        <f aca="false">(G251-G$509)/(G$508-G$509)</f>
        <v>0.150360453141092</v>
      </c>
      <c r="W251" s="0" t="n">
        <f aca="false">(H251-H$509)/(H$508-H$509)</f>
        <v>0.608980712746319</v>
      </c>
      <c r="X251" s="0" t="n">
        <f aca="false">(I251-I$509)/(I$508-I$509)</f>
        <v>0.260869565217391</v>
      </c>
      <c r="Y251" s="0" t="n">
        <f aca="false">(J251-J$509)/(J$508-J$509)</f>
        <v>0.272900763358779</v>
      </c>
      <c r="Z251" s="0" t="n">
        <f aca="false">(K251-K$509)/(K$508-K$509)</f>
        <v>0.691489361702128</v>
      </c>
      <c r="AA251" s="0" t="n">
        <f aca="false">(L251-L$509)/(L$508-L$509)</f>
        <v>0.99203187250996</v>
      </c>
      <c r="AB251" s="0" t="n">
        <f aca="false">(M251-M$509)/(M$508-M$509)</f>
        <v>0.133278145695364</v>
      </c>
      <c r="AC251" s="0" t="n">
        <f aca="false">(N251-N$509)/(N$508-N$509)</f>
        <v>0.471111111111111</v>
      </c>
    </row>
    <row r="252" customFormat="false" ht="12.8" hidden="false" customHeight="false" outlineLevel="0" collapsed="false">
      <c r="A252" s="0" t="n">
        <v>0.1403</v>
      </c>
      <c r="B252" s="0" t="n">
        <v>22</v>
      </c>
      <c r="C252" s="0" t="n">
        <v>5.86</v>
      </c>
      <c r="D252" s="0" t="n">
        <v>0</v>
      </c>
      <c r="E252" s="0" t="n">
        <v>0.431</v>
      </c>
      <c r="F252" s="0" t="n">
        <v>6.487</v>
      </c>
      <c r="G252" s="0" t="n">
        <v>13</v>
      </c>
      <c r="H252" s="0" t="n">
        <v>7.3967</v>
      </c>
      <c r="I252" s="0" t="n">
        <v>7</v>
      </c>
      <c r="J252" s="0" t="n">
        <v>330</v>
      </c>
      <c r="K252" s="0" t="n">
        <v>19.1</v>
      </c>
      <c r="L252" s="0" t="n">
        <v>396.28</v>
      </c>
      <c r="M252" s="0" t="n">
        <v>5.9</v>
      </c>
      <c r="N252" s="0" t="n">
        <v>24.4</v>
      </c>
      <c r="P252" s="0" t="n">
        <f aca="false">(A252-A$509)/(A$508-A$509)</f>
        <v>0.00150590289657579</v>
      </c>
      <c r="Q252" s="0" t="n">
        <f aca="false">(B252-B$509)/(B$508-B$509)</f>
        <v>0.22</v>
      </c>
      <c r="R252" s="0" t="n">
        <f aca="false">(C252-C$509)/(C$508-C$509)</f>
        <v>0.197947214076246</v>
      </c>
      <c r="S252" s="0" t="n">
        <f aca="false">(D252-D$509)/(D$508-D$509)</f>
        <v>0</v>
      </c>
      <c r="T252" s="0" t="n">
        <f aca="false">(E252-E$509)/(E$508-E$509)</f>
        <v>0.0946502057613168</v>
      </c>
      <c r="U252" s="0" t="n">
        <f aca="false">(F252-F$509)/(F$508-F$509)</f>
        <v>0.560643801494539</v>
      </c>
      <c r="V252" s="0" t="n">
        <f aca="false">(G252-G$509)/(G$508-G$509)</f>
        <v>0.104016477857878</v>
      </c>
      <c r="W252" s="0" t="n">
        <f aca="false">(H252-H$509)/(H$508-H$509)</f>
        <v>0.569896970964544</v>
      </c>
      <c r="X252" s="0" t="n">
        <f aca="false">(I252-I$509)/(I$508-I$509)</f>
        <v>0.260869565217391</v>
      </c>
      <c r="Y252" s="0" t="n">
        <f aca="false">(J252-J$509)/(J$508-J$509)</f>
        <v>0.272900763358779</v>
      </c>
      <c r="Z252" s="0" t="n">
        <f aca="false">(K252-K$509)/(K$508-K$509)</f>
        <v>0.691489361702128</v>
      </c>
      <c r="AA252" s="0" t="n">
        <f aca="false">(L252-L$509)/(L$508-L$509)</f>
        <v>0.998436633213979</v>
      </c>
      <c r="AB252" s="0" t="n">
        <f aca="false">(M252-M$509)/(M$508-M$509)</f>
        <v>0.115066225165563</v>
      </c>
      <c r="AC252" s="0" t="n">
        <f aca="false">(N252-N$509)/(N$508-N$509)</f>
        <v>0.431111111111111</v>
      </c>
    </row>
    <row r="253" customFormat="false" ht="12.8" hidden="false" customHeight="false" outlineLevel="0" collapsed="false">
      <c r="A253" s="0" t="n">
        <v>0.21409</v>
      </c>
      <c r="B253" s="0" t="n">
        <v>22</v>
      </c>
      <c r="C253" s="0" t="n">
        <v>5.86</v>
      </c>
      <c r="D253" s="0" t="n">
        <v>0</v>
      </c>
      <c r="E253" s="0" t="n">
        <v>0.431</v>
      </c>
      <c r="F253" s="0" t="n">
        <v>6.438</v>
      </c>
      <c r="G253" s="0" t="n">
        <v>8.9</v>
      </c>
      <c r="H253" s="0" t="n">
        <v>7.3967</v>
      </c>
      <c r="I253" s="0" t="n">
        <v>7</v>
      </c>
      <c r="J253" s="0" t="n">
        <v>330</v>
      </c>
      <c r="K253" s="0" t="n">
        <v>19.1</v>
      </c>
      <c r="L253" s="0" t="n">
        <v>377.07</v>
      </c>
      <c r="M253" s="0" t="n">
        <v>3.59</v>
      </c>
      <c r="N253" s="0" t="n">
        <v>24.8</v>
      </c>
      <c r="P253" s="0" t="n">
        <f aca="false">(A253-A$509)/(A$508-A$509)</f>
        <v>0.00233528470534073</v>
      </c>
      <c r="Q253" s="0" t="n">
        <f aca="false">(B253-B$509)/(B$508-B$509)</f>
        <v>0.22</v>
      </c>
      <c r="R253" s="0" t="n">
        <f aca="false">(C253-C$509)/(C$508-C$509)</f>
        <v>0.197947214076246</v>
      </c>
      <c r="S253" s="0" t="n">
        <f aca="false">(D253-D$509)/(D$508-D$509)</f>
        <v>0</v>
      </c>
      <c r="T253" s="0" t="n">
        <f aca="false">(E253-E$509)/(E$508-E$509)</f>
        <v>0.0946502057613168</v>
      </c>
      <c r="U253" s="0" t="n">
        <f aca="false">(F253-F$509)/(F$508-F$509)</f>
        <v>0.551255029699176</v>
      </c>
      <c r="V253" s="0" t="n">
        <f aca="false">(G253-G$509)/(G$508-G$509)</f>
        <v>0.0617919670442842</v>
      </c>
      <c r="W253" s="0" t="n">
        <f aca="false">(H253-H$509)/(H$508-H$509)</f>
        <v>0.569896970964544</v>
      </c>
      <c r="X253" s="0" t="n">
        <f aca="false">(I253-I$509)/(I$508-I$509)</f>
        <v>0.260869565217391</v>
      </c>
      <c r="Y253" s="0" t="n">
        <f aca="false">(J253-J$509)/(J$508-J$509)</f>
        <v>0.272900763358779</v>
      </c>
      <c r="Z253" s="0" t="n">
        <f aca="false">(K253-K$509)/(K$508-K$509)</f>
        <v>0.691489361702128</v>
      </c>
      <c r="AA253" s="0" t="n">
        <f aca="false">(L253-L$509)/(L$508-L$509)</f>
        <v>0.949997478440668</v>
      </c>
      <c r="AB253" s="0" t="n">
        <f aca="false">(M253-M$509)/(M$508-M$509)</f>
        <v>0.0513245033112583</v>
      </c>
      <c r="AC253" s="0" t="n">
        <f aca="false">(N253-N$509)/(N$508-N$509)</f>
        <v>0.44</v>
      </c>
    </row>
    <row r="254" customFormat="false" ht="12.8" hidden="false" customHeight="false" outlineLevel="0" collapsed="false">
      <c r="A254" s="0" t="n">
        <v>0.08221</v>
      </c>
      <c r="B254" s="0" t="n">
        <v>22</v>
      </c>
      <c r="C254" s="0" t="n">
        <v>5.86</v>
      </c>
      <c r="D254" s="0" t="n">
        <v>0</v>
      </c>
      <c r="E254" s="0" t="n">
        <v>0.431</v>
      </c>
      <c r="F254" s="0" t="n">
        <v>6.957</v>
      </c>
      <c r="G254" s="0" t="n">
        <v>6.8</v>
      </c>
      <c r="H254" s="0" t="n">
        <v>8.9067</v>
      </c>
      <c r="I254" s="0" t="n">
        <v>7</v>
      </c>
      <c r="J254" s="0" t="n">
        <v>330</v>
      </c>
      <c r="K254" s="0" t="n">
        <v>19.1</v>
      </c>
      <c r="L254" s="0" t="n">
        <v>386.09</v>
      </c>
      <c r="M254" s="0" t="n">
        <v>3.53</v>
      </c>
      <c r="N254" s="0" t="n">
        <v>29.6</v>
      </c>
      <c r="P254" s="0" t="n">
        <f aca="false">(A254-A$509)/(A$508-A$509)</f>
        <v>0.00085298530244168</v>
      </c>
      <c r="Q254" s="0" t="n">
        <f aca="false">(B254-B$509)/(B$508-B$509)</f>
        <v>0.22</v>
      </c>
      <c r="R254" s="0" t="n">
        <f aca="false">(C254-C$509)/(C$508-C$509)</f>
        <v>0.197947214076246</v>
      </c>
      <c r="S254" s="0" t="n">
        <f aca="false">(D254-D$509)/(D$508-D$509)</f>
        <v>0</v>
      </c>
      <c r="T254" s="0" t="n">
        <f aca="false">(E254-E$509)/(E$508-E$509)</f>
        <v>0.0946502057613168</v>
      </c>
      <c r="U254" s="0" t="n">
        <f aca="false">(F254-F$509)/(F$508-F$509)</f>
        <v>0.650699367694961</v>
      </c>
      <c r="V254" s="0" t="n">
        <f aca="false">(G254-G$509)/(G$508-G$509)</f>
        <v>0.0401647785787848</v>
      </c>
      <c r="W254" s="0" t="n">
        <f aca="false">(H254-H$509)/(H$508-H$509)</f>
        <v>0.707208395093163</v>
      </c>
      <c r="X254" s="0" t="n">
        <f aca="false">(I254-I$509)/(I$508-I$509)</f>
        <v>0.260869565217391</v>
      </c>
      <c r="Y254" s="0" t="n">
        <f aca="false">(J254-J$509)/(J$508-J$509)</f>
        <v>0.272900763358779</v>
      </c>
      <c r="Z254" s="0" t="n">
        <f aca="false">(K254-K$509)/(K$508-K$509)</f>
        <v>0.691489361702128</v>
      </c>
      <c r="AA254" s="0" t="n">
        <f aca="false">(L254-L$509)/(L$508-L$509)</f>
        <v>0.972741943617933</v>
      </c>
      <c r="AB254" s="0" t="n">
        <f aca="false">(M254-M$509)/(M$508-M$509)</f>
        <v>0.0496688741721854</v>
      </c>
      <c r="AC254" s="0" t="n">
        <f aca="false">(N254-N$509)/(N$508-N$509)</f>
        <v>0.546666666666667</v>
      </c>
    </row>
    <row r="255" customFormat="false" ht="12.8" hidden="false" customHeight="false" outlineLevel="0" collapsed="false">
      <c r="A255" s="0" t="n">
        <v>0.36894</v>
      </c>
      <c r="B255" s="0" t="n">
        <v>22</v>
      </c>
      <c r="C255" s="0" t="n">
        <v>5.86</v>
      </c>
      <c r="D255" s="0" t="n">
        <v>0</v>
      </c>
      <c r="E255" s="0" t="n">
        <v>0.431</v>
      </c>
      <c r="F255" s="0" t="n">
        <v>8.259</v>
      </c>
      <c r="G255" s="0" t="n">
        <v>8.4</v>
      </c>
      <c r="H255" s="0" t="n">
        <v>8.9067</v>
      </c>
      <c r="I255" s="0" t="n">
        <v>7</v>
      </c>
      <c r="J255" s="0" t="n">
        <v>330</v>
      </c>
      <c r="K255" s="0" t="n">
        <v>19.1</v>
      </c>
      <c r="L255" s="0" t="n">
        <v>396.9</v>
      </c>
      <c r="M255" s="0" t="n">
        <v>3.54</v>
      </c>
      <c r="N255" s="0" t="n">
        <v>42.8</v>
      </c>
      <c r="P255" s="0" t="n">
        <f aca="false">(A255-A$509)/(A$508-A$509)</f>
        <v>0.0040757613700277</v>
      </c>
      <c r="Q255" s="0" t="n">
        <f aca="false">(B255-B$509)/(B$508-B$509)</f>
        <v>0.22</v>
      </c>
      <c r="R255" s="0" t="n">
        <f aca="false">(C255-C$509)/(C$508-C$509)</f>
        <v>0.197947214076246</v>
      </c>
      <c r="S255" s="0" t="n">
        <f aca="false">(D255-D$509)/(D$508-D$509)</f>
        <v>0</v>
      </c>
      <c r="T255" s="0" t="n">
        <f aca="false">(E255-E$509)/(E$508-E$509)</f>
        <v>0.0946502057613168</v>
      </c>
      <c r="U255" s="0" t="n">
        <f aca="false">(F255-F$509)/(F$508-F$509)</f>
        <v>0.900172446828895</v>
      </c>
      <c r="V255" s="0" t="n">
        <f aca="false">(G255-G$509)/(G$508-G$509)</f>
        <v>0.0566426364572606</v>
      </c>
      <c r="W255" s="0" t="n">
        <f aca="false">(H255-H$509)/(H$508-H$509)</f>
        <v>0.707208395093163</v>
      </c>
      <c r="X255" s="0" t="n">
        <f aca="false">(I255-I$509)/(I$508-I$509)</f>
        <v>0.260869565217391</v>
      </c>
      <c r="Y255" s="0" t="n">
        <f aca="false">(J255-J$509)/(J$508-J$509)</f>
        <v>0.272900763358779</v>
      </c>
      <c r="Z255" s="0" t="n">
        <f aca="false">(K255-K$509)/(K$508-K$509)</f>
        <v>0.691489361702128</v>
      </c>
      <c r="AA255" s="0" t="n">
        <f aca="false">(L255-L$509)/(L$508-L$509)</f>
        <v>1</v>
      </c>
      <c r="AB255" s="0" t="n">
        <f aca="false">(M255-M$509)/(M$508-M$509)</f>
        <v>0.0499448123620309</v>
      </c>
      <c r="AC255" s="0" t="n">
        <f aca="false">(N255-N$509)/(N$508-N$509)</f>
        <v>0.84</v>
      </c>
    </row>
    <row r="256" customFormat="false" ht="12.8" hidden="false" customHeight="false" outlineLevel="0" collapsed="false">
      <c r="A256" s="0" t="n">
        <v>0.04819</v>
      </c>
      <c r="B256" s="0" t="n">
        <v>80</v>
      </c>
      <c r="C256" s="0" t="n">
        <v>3.64</v>
      </c>
      <c r="D256" s="0" t="n">
        <v>0</v>
      </c>
      <c r="E256" s="0" t="n">
        <v>0.392</v>
      </c>
      <c r="F256" s="0" t="n">
        <v>6.108</v>
      </c>
      <c r="G256" s="0" t="n">
        <v>32</v>
      </c>
      <c r="H256" s="0" t="n">
        <v>9.2203</v>
      </c>
      <c r="I256" s="0" t="n">
        <v>1</v>
      </c>
      <c r="J256" s="0" t="n">
        <v>315</v>
      </c>
      <c r="K256" s="0" t="n">
        <v>16.4</v>
      </c>
      <c r="L256" s="0" t="n">
        <v>392.89</v>
      </c>
      <c r="M256" s="0" t="n">
        <v>6.57</v>
      </c>
      <c r="N256" s="0" t="n">
        <v>21.9</v>
      </c>
      <c r="P256" s="0" t="n">
        <f aca="false">(A256-A$509)/(A$508-A$509)</f>
        <v>0.00047060870487855</v>
      </c>
      <c r="Q256" s="0" t="n">
        <f aca="false">(B256-B$509)/(B$508-B$509)</f>
        <v>0.8</v>
      </c>
      <c r="R256" s="0" t="n">
        <f aca="false">(C256-C$509)/(C$508-C$509)</f>
        <v>0.116568914956012</v>
      </c>
      <c r="S256" s="0" t="n">
        <f aca="false">(D256-D$509)/(D$508-D$509)</f>
        <v>0</v>
      </c>
      <c r="T256" s="0" t="n">
        <f aca="false">(E256-E$509)/(E$508-E$509)</f>
        <v>0.01440329218107</v>
      </c>
      <c r="U256" s="0" t="n">
        <f aca="false">(F256-F$509)/(F$508-F$509)</f>
        <v>0.488024525771221</v>
      </c>
      <c r="V256" s="0" t="n">
        <f aca="false">(G256-G$509)/(G$508-G$509)</f>
        <v>0.299691040164779</v>
      </c>
      <c r="W256" s="0" t="n">
        <f aca="false">(H256-H$509)/(H$508-H$509)</f>
        <v>0.735725522647291</v>
      </c>
      <c r="X256" s="0" t="n">
        <f aca="false">(I256-I$509)/(I$508-I$509)</f>
        <v>0</v>
      </c>
      <c r="Y256" s="0" t="n">
        <f aca="false">(J256-J$509)/(J$508-J$509)</f>
        <v>0.244274809160305</v>
      </c>
      <c r="Z256" s="0" t="n">
        <f aca="false">(K256-K$509)/(K$508-K$509)</f>
        <v>0.404255319148936</v>
      </c>
      <c r="AA256" s="0" t="n">
        <f aca="false">(L256-L$509)/(L$508-L$509)</f>
        <v>0.989888547077513</v>
      </c>
      <c r="AB256" s="0" t="n">
        <f aca="false">(M256-M$509)/(M$508-M$509)</f>
        <v>0.13355408388521</v>
      </c>
      <c r="AC256" s="0" t="n">
        <f aca="false">(N256-N$509)/(N$508-N$509)</f>
        <v>0.375555555555555</v>
      </c>
    </row>
    <row r="257" customFormat="false" ht="12.8" hidden="false" customHeight="false" outlineLevel="0" collapsed="false">
      <c r="A257" s="0" t="n">
        <v>0.03548</v>
      </c>
      <c r="B257" s="0" t="n">
        <v>80</v>
      </c>
      <c r="C257" s="0" t="n">
        <v>3.64</v>
      </c>
      <c r="D257" s="0" t="n">
        <v>0</v>
      </c>
      <c r="E257" s="0" t="n">
        <v>0.392</v>
      </c>
      <c r="F257" s="0" t="n">
        <v>5.876</v>
      </c>
      <c r="G257" s="0" t="n">
        <v>19.1</v>
      </c>
      <c r="H257" s="0" t="n">
        <v>9.2203</v>
      </c>
      <c r="I257" s="0" t="n">
        <v>1</v>
      </c>
      <c r="J257" s="0" t="n">
        <v>315</v>
      </c>
      <c r="K257" s="0" t="n">
        <v>16.4</v>
      </c>
      <c r="L257" s="0" t="n">
        <v>395.18</v>
      </c>
      <c r="M257" s="0" t="n">
        <v>9.25</v>
      </c>
      <c r="N257" s="0" t="n">
        <v>20.9</v>
      </c>
      <c r="P257" s="0" t="n">
        <f aca="false">(A257-A$509)/(A$508-A$509)</f>
        <v>0.000327751369339826</v>
      </c>
      <c r="Q257" s="0" t="n">
        <f aca="false">(B257-B$509)/(B$508-B$509)</f>
        <v>0.8</v>
      </c>
      <c r="R257" s="0" t="n">
        <f aca="false">(C257-C$509)/(C$508-C$509)</f>
        <v>0.116568914956012</v>
      </c>
      <c r="S257" s="0" t="n">
        <f aca="false">(D257-D$509)/(D$508-D$509)</f>
        <v>0</v>
      </c>
      <c r="T257" s="0" t="n">
        <f aca="false">(E257-E$509)/(E$508-E$509)</f>
        <v>0.01440329218107</v>
      </c>
      <c r="U257" s="0" t="n">
        <f aca="false">(F257-F$509)/(F$508-F$509)</f>
        <v>0.443571565433991</v>
      </c>
      <c r="V257" s="0" t="n">
        <f aca="false">(G257-G$509)/(G$508-G$509)</f>
        <v>0.166838311019568</v>
      </c>
      <c r="W257" s="0" t="n">
        <f aca="false">(H257-H$509)/(H$508-H$509)</f>
        <v>0.735725522647291</v>
      </c>
      <c r="X257" s="0" t="n">
        <f aca="false">(I257-I$509)/(I$508-I$509)</f>
        <v>0</v>
      </c>
      <c r="Y257" s="0" t="n">
        <f aca="false">(J257-J$509)/(J$508-J$509)</f>
        <v>0.244274809160305</v>
      </c>
      <c r="Z257" s="0" t="n">
        <f aca="false">(K257-K$509)/(K$508-K$509)</f>
        <v>0.404255319148936</v>
      </c>
      <c r="AA257" s="0" t="n">
        <f aca="false">(L257-L$509)/(L$508-L$509)</f>
        <v>0.995662917948459</v>
      </c>
      <c r="AB257" s="0" t="n">
        <f aca="false">(M257-M$509)/(M$508-M$509)</f>
        <v>0.207505518763797</v>
      </c>
      <c r="AC257" s="0" t="n">
        <f aca="false">(N257-N$509)/(N$508-N$509)</f>
        <v>0.353333333333333</v>
      </c>
    </row>
    <row r="258" customFormat="false" ht="12.8" hidden="false" customHeight="false" outlineLevel="0" collapsed="false">
      <c r="A258" s="0" t="n">
        <v>0.01538</v>
      </c>
      <c r="B258" s="0" t="n">
        <v>90</v>
      </c>
      <c r="C258" s="0" t="n">
        <v>3.75</v>
      </c>
      <c r="D258" s="0" t="n">
        <v>0</v>
      </c>
      <c r="E258" s="0" t="n">
        <v>0.394</v>
      </c>
      <c r="F258" s="0" t="n">
        <v>7.454</v>
      </c>
      <c r="G258" s="0" t="n">
        <v>34.2</v>
      </c>
      <c r="H258" s="0" t="n">
        <v>6.3361</v>
      </c>
      <c r="I258" s="0" t="n">
        <v>3</v>
      </c>
      <c r="J258" s="0" t="n">
        <v>244</v>
      </c>
      <c r="K258" s="0" t="n">
        <v>15.9</v>
      </c>
      <c r="L258" s="0" t="n">
        <v>386.34</v>
      </c>
      <c r="M258" s="0" t="n">
        <v>3.11</v>
      </c>
      <c r="N258" s="0" t="n">
        <v>44</v>
      </c>
      <c r="P258" s="0" t="n">
        <f aca="false">(A258-A$509)/(A$508-A$509)</f>
        <v>0.000101832215576777</v>
      </c>
      <c r="Q258" s="0" t="n">
        <f aca="false">(B258-B$509)/(B$508-B$509)</f>
        <v>0.9</v>
      </c>
      <c r="R258" s="0" t="n">
        <f aca="false">(C258-C$509)/(C$508-C$509)</f>
        <v>0.120601173020528</v>
      </c>
      <c r="S258" s="0" t="n">
        <f aca="false">(D258-D$509)/(D$508-D$509)</f>
        <v>0</v>
      </c>
      <c r="T258" s="0" t="n">
        <f aca="false">(E258-E$509)/(E$508-E$509)</f>
        <v>0.0185185185185185</v>
      </c>
      <c r="U258" s="0" t="n">
        <f aca="false">(F258-F$509)/(F$508-F$509)</f>
        <v>0.745928338762215</v>
      </c>
      <c r="V258" s="0" t="n">
        <f aca="false">(G258-G$509)/(G$508-G$509)</f>
        <v>0.322348094747683</v>
      </c>
      <c r="W258" s="0" t="n">
        <f aca="false">(H258-H$509)/(H$508-H$509)</f>
        <v>0.473451609089834</v>
      </c>
      <c r="X258" s="0" t="n">
        <f aca="false">(I258-I$509)/(I$508-I$509)</f>
        <v>0.0869565217391304</v>
      </c>
      <c r="Y258" s="0" t="n">
        <f aca="false">(J258-J$509)/(J$508-J$509)</f>
        <v>0.108778625954198</v>
      </c>
      <c r="Z258" s="0" t="n">
        <f aca="false">(K258-K$509)/(K$508-K$509)</f>
        <v>0.351063829787234</v>
      </c>
      <c r="AA258" s="0" t="n">
        <f aca="false">(L258-L$509)/(L$508-L$509)</f>
        <v>0.973372333451006</v>
      </c>
      <c r="AB258" s="0" t="n">
        <f aca="false">(M258-M$509)/(M$508-M$509)</f>
        <v>0.0380794701986755</v>
      </c>
      <c r="AC258" s="0" t="n">
        <f aca="false">(N258-N$509)/(N$508-N$509)</f>
        <v>0.866666666666667</v>
      </c>
    </row>
    <row r="259" customFormat="false" ht="12.8" hidden="false" customHeight="false" outlineLevel="0" collapsed="false">
      <c r="A259" s="0" t="n">
        <v>0.61154</v>
      </c>
      <c r="B259" s="0" t="n">
        <v>20</v>
      </c>
      <c r="C259" s="0" t="n">
        <v>3.97</v>
      </c>
      <c r="D259" s="0" t="n">
        <v>0</v>
      </c>
      <c r="E259" s="0" t="n">
        <v>0.647</v>
      </c>
      <c r="F259" s="0" t="n">
        <v>8.704</v>
      </c>
      <c r="G259" s="0" t="n">
        <v>86.9</v>
      </c>
      <c r="H259" s="0" t="n">
        <v>1.801</v>
      </c>
      <c r="I259" s="0" t="n">
        <v>5</v>
      </c>
      <c r="J259" s="0" t="n">
        <v>264</v>
      </c>
      <c r="K259" s="0" t="n">
        <v>13</v>
      </c>
      <c r="L259" s="0" t="n">
        <v>389.7</v>
      </c>
      <c r="M259" s="0" t="n">
        <v>5.12</v>
      </c>
      <c r="N259" s="0" t="n">
        <v>50</v>
      </c>
      <c r="P259" s="0" t="n">
        <f aca="false">(A259-A$509)/(A$508-A$509)</f>
        <v>0.00680252687763544</v>
      </c>
      <c r="Q259" s="0" t="n">
        <f aca="false">(B259-B$509)/(B$508-B$509)</f>
        <v>0.2</v>
      </c>
      <c r="R259" s="0" t="n">
        <f aca="false">(C259-C$509)/(C$508-C$509)</f>
        <v>0.12866568914956</v>
      </c>
      <c r="S259" s="0" t="n">
        <f aca="false">(D259-D$509)/(D$508-D$509)</f>
        <v>0</v>
      </c>
      <c r="T259" s="0" t="n">
        <f aca="false">(E259-E$509)/(E$508-E$509)</f>
        <v>0.539094650205761</v>
      </c>
      <c r="U259" s="0" t="n">
        <f aca="false">(F259-F$509)/(F$508-F$509)</f>
        <v>0.985437823337804</v>
      </c>
      <c r="V259" s="0" t="n">
        <f aca="false">(G259-G$509)/(G$508-G$509)</f>
        <v>0.865087538619979</v>
      </c>
      <c r="W259" s="0" t="n">
        <f aca="false">(H259-H$509)/(H$508-H$509)</f>
        <v>0.0610535696423538</v>
      </c>
      <c r="X259" s="0" t="n">
        <f aca="false">(I259-I$509)/(I$508-I$509)</f>
        <v>0.173913043478261</v>
      </c>
      <c r="Y259" s="0" t="n">
        <f aca="false">(J259-J$509)/(J$508-J$509)</f>
        <v>0.146946564885496</v>
      </c>
      <c r="Z259" s="0" t="n">
        <f aca="false">(K259-K$509)/(K$508-K$509)</f>
        <v>0.0425531914893617</v>
      </c>
      <c r="AA259" s="0" t="n">
        <f aca="false">(L259-L$509)/(L$508-L$509)</f>
        <v>0.981844772807504</v>
      </c>
      <c r="AB259" s="0" t="n">
        <f aca="false">(M259-M$509)/(M$508-M$509)</f>
        <v>0.0935430463576159</v>
      </c>
      <c r="AC259" s="0" t="n">
        <f aca="false">(N259-N$509)/(N$508-N$509)</f>
        <v>1</v>
      </c>
    </row>
    <row r="260" customFormat="false" ht="12.8" hidden="false" customHeight="false" outlineLevel="0" collapsed="false">
      <c r="A260" s="0" t="n">
        <v>0.66351</v>
      </c>
      <c r="B260" s="0" t="n">
        <v>20</v>
      </c>
      <c r="C260" s="0" t="n">
        <v>3.97</v>
      </c>
      <c r="D260" s="0" t="n">
        <v>0</v>
      </c>
      <c r="E260" s="0" t="n">
        <v>0.647</v>
      </c>
      <c r="F260" s="0" t="n">
        <v>7.333</v>
      </c>
      <c r="G260" s="0" t="n">
        <v>100</v>
      </c>
      <c r="H260" s="0" t="n">
        <v>1.8946</v>
      </c>
      <c r="I260" s="0" t="n">
        <v>5</v>
      </c>
      <c r="J260" s="0" t="n">
        <v>264</v>
      </c>
      <c r="K260" s="0" t="n">
        <v>13</v>
      </c>
      <c r="L260" s="0" t="n">
        <v>383.29</v>
      </c>
      <c r="M260" s="0" t="n">
        <v>7.79</v>
      </c>
      <c r="N260" s="0" t="n">
        <v>36</v>
      </c>
      <c r="P260" s="0" t="n">
        <f aca="false">(A260-A$509)/(A$508-A$509)</f>
        <v>0.0073866571473402</v>
      </c>
      <c r="Q260" s="0" t="n">
        <f aca="false">(B260-B$509)/(B$508-B$509)</f>
        <v>0.2</v>
      </c>
      <c r="R260" s="0" t="n">
        <f aca="false">(C260-C$509)/(C$508-C$509)</f>
        <v>0.12866568914956</v>
      </c>
      <c r="S260" s="0" t="n">
        <f aca="false">(D260-D$509)/(D$508-D$509)</f>
        <v>0</v>
      </c>
      <c r="T260" s="0" t="n">
        <f aca="false">(E260-E$509)/(E$508-E$509)</f>
        <v>0.539094650205761</v>
      </c>
      <c r="U260" s="0" t="n">
        <f aca="false">(F260-F$509)/(F$508-F$509)</f>
        <v>0.722743820655298</v>
      </c>
      <c r="V260" s="0" t="n">
        <f aca="false">(G260-G$509)/(G$508-G$509)</f>
        <v>1</v>
      </c>
      <c r="W260" s="0" t="n">
        <f aca="false">(H260-H$509)/(H$508-H$509)</f>
        <v>0.0695650592439688</v>
      </c>
      <c r="X260" s="0" t="n">
        <f aca="false">(I260-I$509)/(I$508-I$509)</f>
        <v>0.173913043478261</v>
      </c>
      <c r="Y260" s="0" t="n">
        <f aca="false">(J260-J$509)/(J$508-J$509)</f>
        <v>0.146946564885496</v>
      </c>
      <c r="Z260" s="0" t="n">
        <f aca="false">(K260-K$509)/(K$508-K$509)</f>
        <v>0.0425531914893617</v>
      </c>
      <c r="AA260" s="0" t="n">
        <f aca="false">(L260-L$509)/(L$508-L$509)</f>
        <v>0.965681577487518</v>
      </c>
      <c r="AB260" s="0" t="n">
        <f aca="false">(M260-M$509)/(M$508-M$509)</f>
        <v>0.167218543046358</v>
      </c>
      <c r="AC260" s="0" t="n">
        <f aca="false">(N260-N$509)/(N$508-N$509)</f>
        <v>0.688888888888889</v>
      </c>
    </row>
    <row r="261" customFormat="false" ht="12.8" hidden="false" customHeight="false" outlineLevel="0" collapsed="false">
      <c r="A261" s="0" t="n">
        <v>0.65665</v>
      </c>
      <c r="B261" s="0" t="n">
        <v>20</v>
      </c>
      <c r="C261" s="0" t="n">
        <v>3.97</v>
      </c>
      <c r="D261" s="0" t="n">
        <v>0</v>
      </c>
      <c r="E261" s="0" t="n">
        <v>0.647</v>
      </c>
      <c r="F261" s="0" t="n">
        <v>6.842</v>
      </c>
      <c r="G261" s="0" t="n">
        <v>100</v>
      </c>
      <c r="H261" s="0" t="n">
        <v>2.0107</v>
      </c>
      <c r="I261" s="0" t="n">
        <v>5</v>
      </c>
      <c r="J261" s="0" t="n">
        <v>264</v>
      </c>
      <c r="K261" s="0" t="n">
        <v>13</v>
      </c>
      <c r="L261" s="0" t="n">
        <v>391.93</v>
      </c>
      <c r="M261" s="0" t="n">
        <v>6.9</v>
      </c>
      <c r="N261" s="0" t="n">
        <v>30.1</v>
      </c>
      <c r="P261" s="0" t="n">
        <f aca="false">(A261-A$509)/(A$508-A$509)</f>
        <v>0.00730955240132953</v>
      </c>
      <c r="Q261" s="0" t="n">
        <f aca="false">(B261-B$509)/(B$508-B$509)</f>
        <v>0.2</v>
      </c>
      <c r="R261" s="0" t="n">
        <f aca="false">(C261-C$509)/(C$508-C$509)</f>
        <v>0.12866568914956</v>
      </c>
      <c r="S261" s="0" t="n">
        <f aca="false">(D261-D$509)/(D$508-D$509)</f>
        <v>0</v>
      </c>
      <c r="T261" s="0" t="n">
        <f aca="false">(E261-E$509)/(E$508-E$509)</f>
        <v>0.539094650205761</v>
      </c>
      <c r="U261" s="0" t="n">
        <f aca="false">(F261-F$509)/(F$508-F$509)</f>
        <v>0.628664495114007</v>
      </c>
      <c r="V261" s="0" t="n">
        <f aca="false">(G261-G$509)/(G$508-G$509)</f>
        <v>1</v>
      </c>
      <c r="W261" s="0" t="n">
        <f aca="false">(H261-H$509)/(H$508-H$509)</f>
        <v>0.0801225799998181</v>
      </c>
      <c r="X261" s="0" t="n">
        <f aca="false">(I261-I$509)/(I$508-I$509)</f>
        <v>0.173913043478261</v>
      </c>
      <c r="Y261" s="0" t="n">
        <f aca="false">(J261-J$509)/(J$508-J$509)</f>
        <v>0.146946564885496</v>
      </c>
      <c r="Z261" s="0" t="n">
        <f aca="false">(K261-K$509)/(K$508-K$509)</f>
        <v>0.0425531914893617</v>
      </c>
      <c r="AA261" s="0" t="n">
        <f aca="false">(L261-L$509)/(L$508-L$509)</f>
        <v>0.987467850118513</v>
      </c>
      <c r="AB261" s="0" t="n">
        <f aca="false">(M261-M$509)/(M$508-M$509)</f>
        <v>0.14266004415011</v>
      </c>
      <c r="AC261" s="0" t="n">
        <f aca="false">(N261-N$509)/(N$508-N$509)</f>
        <v>0.557777777777778</v>
      </c>
    </row>
    <row r="262" customFormat="false" ht="12.8" hidden="false" customHeight="false" outlineLevel="0" collapsed="false">
      <c r="A262" s="0" t="n">
        <v>0.54011</v>
      </c>
      <c r="B262" s="0" t="n">
        <v>20</v>
      </c>
      <c r="C262" s="0" t="n">
        <v>3.97</v>
      </c>
      <c r="D262" s="0" t="n">
        <v>0</v>
      </c>
      <c r="E262" s="0" t="n">
        <v>0.647</v>
      </c>
      <c r="F262" s="0" t="n">
        <v>7.203</v>
      </c>
      <c r="G262" s="0" t="n">
        <v>81.8</v>
      </c>
      <c r="H262" s="0" t="n">
        <v>2.1121</v>
      </c>
      <c r="I262" s="0" t="n">
        <v>5</v>
      </c>
      <c r="J262" s="0" t="n">
        <v>264</v>
      </c>
      <c r="K262" s="0" t="n">
        <v>13</v>
      </c>
      <c r="L262" s="0" t="n">
        <v>392.8</v>
      </c>
      <c r="M262" s="0" t="n">
        <v>9.59</v>
      </c>
      <c r="N262" s="0" t="n">
        <v>33.8</v>
      </c>
      <c r="P262" s="0" t="n">
        <f aca="false">(A262-A$509)/(A$508-A$509)</f>
        <v>0.00599967089985959</v>
      </c>
      <c r="Q262" s="0" t="n">
        <f aca="false">(B262-B$509)/(B$508-B$509)</f>
        <v>0.2</v>
      </c>
      <c r="R262" s="0" t="n">
        <f aca="false">(C262-C$509)/(C$508-C$509)</f>
        <v>0.12866568914956</v>
      </c>
      <c r="S262" s="0" t="n">
        <f aca="false">(D262-D$509)/(D$508-D$509)</f>
        <v>0</v>
      </c>
      <c r="T262" s="0" t="n">
        <f aca="false">(E262-E$509)/(E$508-E$509)</f>
        <v>0.539094650205761</v>
      </c>
      <c r="U262" s="0" t="n">
        <f aca="false">(F262-F$509)/(F$508-F$509)</f>
        <v>0.697834834259437</v>
      </c>
      <c r="V262" s="0" t="n">
        <f aca="false">(G262-G$509)/(G$508-G$509)</f>
        <v>0.812564366632338</v>
      </c>
      <c r="W262" s="0" t="n">
        <f aca="false">(H262-H$509)/(H$508-H$509)</f>
        <v>0.0893433604015677</v>
      </c>
      <c r="X262" s="0" t="n">
        <f aca="false">(I262-I$509)/(I$508-I$509)</f>
        <v>0.173913043478261</v>
      </c>
      <c r="Y262" s="0" t="n">
        <f aca="false">(J262-J$509)/(J$508-J$509)</f>
        <v>0.146946564885496</v>
      </c>
      <c r="Z262" s="0" t="n">
        <f aca="false">(K262-K$509)/(K$508-K$509)</f>
        <v>0.0425531914893617</v>
      </c>
      <c r="AA262" s="0" t="n">
        <f aca="false">(L262-L$509)/(L$508-L$509)</f>
        <v>0.989661606737607</v>
      </c>
      <c r="AB262" s="0" t="n">
        <f aca="false">(M262-M$509)/(M$508-M$509)</f>
        <v>0.216887417218543</v>
      </c>
      <c r="AC262" s="0" t="n">
        <f aca="false">(N262-N$509)/(N$508-N$509)</f>
        <v>0.64</v>
      </c>
    </row>
    <row r="263" customFormat="false" ht="12.8" hidden="false" customHeight="false" outlineLevel="0" collapsed="false">
      <c r="A263" s="0" t="n">
        <v>0.53412</v>
      </c>
      <c r="B263" s="0" t="n">
        <v>20</v>
      </c>
      <c r="C263" s="0" t="n">
        <v>3.97</v>
      </c>
      <c r="D263" s="0" t="n">
        <v>0</v>
      </c>
      <c r="E263" s="0" t="n">
        <v>0.647</v>
      </c>
      <c r="F263" s="0" t="n">
        <v>7.52</v>
      </c>
      <c r="G263" s="0" t="n">
        <v>89.4</v>
      </c>
      <c r="H263" s="0" t="n">
        <v>2.1398</v>
      </c>
      <c r="I263" s="0" t="n">
        <v>5</v>
      </c>
      <c r="J263" s="0" t="n">
        <v>264</v>
      </c>
      <c r="K263" s="0" t="n">
        <v>13</v>
      </c>
      <c r="L263" s="0" t="n">
        <v>388.37</v>
      </c>
      <c r="M263" s="0" t="n">
        <v>7.26</v>
      </c>
      <c r="N263" s="0" t="n">
        <v>43.1</v>
      </c>
      <c r="P263" s="0" t="n">
        <f aca="false">(A263-A$509)/(A$508-A$509)</f>
        <v>0.00593234474408643</v>
      </c>
      <c r="Q263" s="0" t="n">
        <f aca="false">(B263-B$509)/(B$508-B$509)</f>
        <v>0.2</v>
      </c>
      <c r="R263" s="0" t="n">
        <f aca="false">(C263-C$509)/(C$508-C$509)</f>
        <v>0.12866568914956</v>
      </c>
      <c r="S263" s="0" t="n">
        <f aca="false">(D263-D$509)/(D$508-D$509)</f>
        <v>0</v>
      </c>
      <c r="T263" s="0" t="n">
        <f aca="false">(E263-E$509)/(E$508-E$509)</f>
        <v>0.539094650205761</v>
      </c>
      <c r="U263" s="0" t="n">
        <f aca="false">(F263-F$509)/(F$508-F$509)</f>
        <v>0.758574439547806</v>
      </c>
      <c r="V263" s="0" t="n">
        <f aca="false">(G263-G$509)/(G$508-G$509)</f>
        <v>0.890834191555098</v>
      </c>
      <c r="W263" s="0" t="n">
        <f aca="false">(H263-H$509)/(H$508-H$509)</f>
        <v>0.0918622520892252</v>
      </c>
      <c r="X263" s="0" t="n">
        <f aca="false">(I263-I$509)/(I$508-I$509)</f>
        <v>0.173913043478261</v>
      </c>
      <c r="Y263" s="0" t="n">
        <f aca="false">(J263-J$509)/(J$508-J$509)</f>
        <v>0.146946564885496</v>
      </c>
      <c r="Z263" s="0" t="n">
        <f aca="false">(K263-K$509)/(K$508-K$509)</f>
        <v>0.0425531914893617</v>
      </c>
      <c r="AA263" s="0" t="n">
        <f aca="false">(L263-L$509)/(L$508-L$509)</f>
        <v>0.978491098895557</v>
      </c>
      <c r="AB263" s="0" t="n">
        <f aca="false">(M263-M$509)/(M$508-M$509)</f>
        <v>0.152593818984547</v>
      </c>
      <c r="AC263" s="0" t="n">
        <f aca="false">(N263-N$509)/(N$508-N$509)</f>
        <v>0.846666666666667</v>
      </c>
    </row>
    <row r="264" customFormat="false" ht="12.8" hidden="false" customHeight="false" outlineLevel="0" collapsed="false">
      <c r="A264" s="0" t="n">
        <v>0.52014</v>
      </c>
      <c r="B264" s="0" t="n">
        <v>20</v>
      </c>
      <c r="C264" s="0" t="n">
        <v>3.97</v>
      </c>
      <c r="D264" s="0" t="n">
        <v>0</v>
      </c>
      <c r="E264" s="0" t="n">
        <v>0.647</v>
      </c>
      <c r="F264" s="0" t="n">
        <v>8.398</v>
      </c>
      <c r="G264" s="0" t="n">
        <v>91.5</v>
      </c>
      <c r="H264" s="0" t="n">
        <v>2.2885</v>
      </c>
      <c r="I264" s="0" t="n">
        <v>5</v>
      </c>
      <c r="J264" s="0" t="n">
        <v>264</v>
      </c>
      <c r="K264" s="0" t="n">
        <v>13</v>
      </c>
      <c r="L264" s="0" t="n">
        <v>386.86</v>
      </c>
      <c r="M264" s="0" t="n">
        <v>5.91</v>
      </c>
      <c r="N264" s="0" t="n">
        <v>48.8</v>
      </c>
      <c r="P264" s="0" t="n">
        <f aca="false">(A264-A$509)/(A$508-A$509)</f>
        <v>0.00577521291475272</v>
      </c>
      <c r="Q264" s="0" t="n">
        <f aca="false">(B264-B$509)/(B$508-B$509)</f>
        <v>0.2</v>
      </c>
      <c r="R264" s="0" t="n">
        <f aca="false">(C264-C$509)/(C$508-C$509)</f>
        <v>0.12866568914956</v>
      </c>
      <c r="S264" s="0" t="n">
        <f aca="false">(D264-D$509)/(D$508-D$509)</f>
        <v>0</v>
      </c>
      <c r="T264" s="0" t="n">
        <f aca="false">(E264-E$509)/(E$508-E$509)</f>
        <v>0.539094650205761</v>
      </c>
      <c r="U264" s="0" t="n">
        <f aca="false">(F264-F$509)/(F$508-F$509)</f>
        <v>0.9268059015137</v>
      </c>
      <c r="V264" s="0" t="n">
        <f aca="false">(G264-G$509)/(G$508-G$509)</f>
        <v>0.912461380020597</v>
      </c>
      <c r="W264" s="0" t="n">
        <f aca="false">(H264-H$509)/(H$508-H$509)</f>
        <v>0.105384244650765</v>
      </c>
      <c r="X264" s="0" t="n">
        <f aca="false">(I264-I$509)/(I$508-I$509)</f>
        <v>0.173913043478261</v>
      </c>
      <c r="Y264" s="0" t="n">
        <f aca="false">(J264-J$509)/(J$508-J$509)</f>
        <v>0.146946564885496</v>
      </c>
      <c r="Z264" s="0" t="n">
        <f aca="false">(K264-K$509)/(K$508-K$509)</f>
        <v>0.0425531914893617</v>
      </c>
      <c r="AA264" s="0" t="n">
        <f aca="false">(L264-L$509)/(L$508-L$509)</f>
        <v>0.974683544303798</v>
      </c>
      <c r="AB264" s="0" t="n">
        <f aca="false">(M264-M$509)/(M$508-M$509)</f>
        <v>0.115342163355408</v>
      </c>
      <c r="AC264" s="0" t="n">
        <f aca="false">(N264-N$509)/(N$508-N$509)</f>
        <v>0.973333333333333</v>
      </c>
    </row>
    <row r="265" customFormat="false" ht="12.8" hidden="false" customHeight="false" outlineLevel="0" collapsed="false">
      <c r="A265" s="0" t="n">
        <v>0.82526</v>
      </c>
      <c r="B265" s="0" t="n">
        <v>20</v>
      </c>
      <c r="C265" s="0" t="n">
        <v>3.97</v>
      </c>
      <c r="D265" s="0" t="n">
        <v>0</v>
      </c>
      <c r="E265" s="0" t="n">
        <v>0.647</v>
      </c>
      <c r="F265" s="0" t="n">
        <v>7.327</v>
      </c>
      <c r="G265" s="0" t="n">
        <v>94.5</v>
      </c>
      <c r="H265" s="0" t="n">
        <v>2.0788</v>
      </c>
      <c r="I265" s="0" t="n">
        <v>5</v>
      </c>
      <c r="J265" s="0" t="n">
        <v>264</v>
      </c>
      <c r="K265" s="0" t="n">
        <v>13</v>
      </c>
      <c r="L265" s="0" t="n">
        <v>393.42</v>
      </c>
      <c r="M265" s="0" t="n">
        <v>11.25</v>
      </c>
      <c r="N265" s="0" t="n">
        <v>31</v>
      </c>
      <c r="P265" s="0" t="n">
        <f aca="false">(A265-A$509)/(A$508-A$509)</f>
        <v>0.00920468814839359</v>
      </c>
      <c r="Q265" s="0" t="n">
        <f aca="false">(B265-B$509)/(B$508-B$509)</f>
        <v>0.2</v>
      </c>
      <c r="R265" s="0" t="n">
        <f aca="false">(C265-C$509)/(C$508-C$509)</f>
        <v>0.12866568914956</v>
      </c>
      <c r="S265" s="0" t="n">
        <f aca="false">(D265-D$509)/(D$508-D$509)</f>
        <v>0</v>
      </c>
      <c r="T265" s="0" t="n">
        <f aca="false">(E265-E$509)/(E$508-E$509)</f>
        <v>0.539094650205761</v>
      </c>
      <c r="U265" s="0" t="n">
        <f aca="false">(F265-F$509)/(F$508-F$509)</f>
        <v>0.721594175129335</v>
      </c>
      <c r="V265" s="0" t="n">
        <f aca="false">(G265-G$509)/(G$508-G$509)</f>
        <v>0.943357363542739</v>
      </c>
      <c r="W265" s="0" t="n">
        <f aca="false">(H265-H$509)/(H$508-H$509)</f>
        <v>0.0863152342933009</v>
      </c>
      <c r="X265" s="0" t="n">
        <f aca="false">(I265-I$509)/(I$508-I$509)</f>
        <v>0.173913043478261</v>
      </c>
      <c r="Y265" s="0" t="n">
        <f aca="false">(J265-J$509)/(J$508-J$509)</f>
        <v>0.146946564885496</v>
      </c>
      <c r="Z265" s="0" t="n">
        <f aca="false">(K265-K$509)/(K$508-K$509)</f>
        <v>0.0425531914893617</v>
      </c>
      <c r="AA265" s="0" t="n">
        <f aca="false">(L265-L$509)/(L$508-L$509)</f>
        <v>0.991224973523627</v>
      </c>
      <c r="AB265" s="0" t="n">
        <f aca="false">(M265-M$509)/(M$508-M$509)</f>
        <v>0.262693156732892</v>
      </c>
      <c r="AC265" s="0" t="n">
        <f aca="false">(N265-N$509)/(N$508-N$509)</f>
        <v>0.577777777777778</v>
      </c>
    </row>
    <row r="266" customFormat="false" ht="12.8" hidden="false" customHeight="false" outlineLevel="0" collapsed="false">
      <c r="A266" s="0" t="n">
        <v>0.55007</v>
      </c>
      <c r="B266" s="0" t="n">
        <v>20</v>
      </c>
      <c r="C266" s="0" t="n">
        <v>3.97</v>
      </c>
      <c r="D266" s="0" t="n">
        <v>0</v>
      </c>
      <c r="E266" s="0" t="n">
        <v>0.647</v>
      </c>
      <c r="F266" s="0" t="n">
        <v>7.206</v>
      </c>
      <c r="G266" s="0" t="n">
        <v>91.6</v>
      </c>
      <c r="H266" s="0" t="n">
        <v>1.9301</v>
      </c>
      <c r="I266" s="0" t="n">
        <v>5</v>
      </c>
      <c r="J266" s="0" t="n">
        <v>264</v>
      </c>
      <c r="K266" s="0" t="n">
        <v>13</v>
      </c>
      <c r="L266" s="0" t="n">
        <v>387.89</v>
      </c>
      <c r="M266" s="0" t="n">
        <v>8.1</v>
      </c>
      <c r="N266" s="0" t="n">
        <v>36.5</v>
      </c>
      <c r="P266" s="0" t="n">
        <f aca="false">(A266-A$509)/(A$508-A$509)</f>
        <v>0.00611161889844069</v>
      </c>
      <c r="Q266" s="0" t="n">
        <f aca="false">(B266-B$509)/(B$508-B$509)</f>
        <v>0.2</v>
      </c>
      <c r="R266" s="0" t="n">
        <f aca="false">(C266-C$509)/(C$508-C$509)</f>
        <v>0.12866568914956</v>
      </c>
      <c r="S266" s="0" t="n">
        <f aca="false">(D266-D$509)/(D$508-D$509)</f>
        <v>0</v>
      </c>
      <c r="T266" s="0" t="n">
        <f aca="false">(E266-E$509)/(E$508-E$509)</f>
        <v>0.539094650205761</v>
      </c>
      <c r="U266" s="0" t="n">
        <f aca="false">(F266-F$509)/(F$508-F$509)</f>
        <v>0.698409657022418</v>
      </c>
      <c r="V266" s="0" t="n">
        <f aca="false">(G266-G$509)/(G$508-G$509)</f>
        <v>0.913491246138002</v>
      </c>
      <c r="W266" s="0" t="n">
        <f aca="false">(H266-H$509)/(H$508-H$509)</f>
        <v>0.0727932417317608</v>
      </c>
      <c r="X266" s="0" t="n">
        <f aca="false">(I266-I$509)/(I$508-I$509)</f>
        <v>0.173913043478261</v>
      </c>
      <c r="Y266" s="0" t="n">
        <f aca="false">(J266-J$509)/(J$508-J$509)</f>
        <v>0.146946564885496</v>
      </c>
      <c r="Z266" s="0" t="n">
        <f aca="false">(K266-K$509)/(K$508-K$509)</f>
        <v>0.0425531914893617</v>
      </c>
      <c r="AA266" s="0" t="n">
        <f aca="false">(L266-L$509)/(L$508-L$509)</f>
        <v>0.977280750416057</v>
      </c>
      <c r="AB266" s="0" t="n">
        <f aca="false">(M266-M$509)/(M$508-M$509)</f>
        <v>0.175772626931567</v>
      </c>
      <c r="AC266" s="0" t="n">
        <f aca="false">(N266-N$509)/(N$508-N$509)</f>
        <v>0.7</v>
      </c>
    </row>
    <row r="267" customFormat="false" ht="12.8" hidden="false" customHeight="false" outlineLevel="0" collapsed="false">
      <c r="A267" s="0" t="n">
        <v>0.76162</v>
      </c>
      <c r="B267" s="0" t="n">
        <v>20</v>
      </c>
      <c r="C267" s="0" t="n">
        <v>3.97</v>
      </c>
      <c r="D267" s="0" t="n">
        <v>0</v>
      </c>
      <c r="E267" s="0" t="n">
        <v>0.647</v>
      </c>
      <c r="F267" s="0" t="n">
        <v>5.56</v>
      </c>
      <c r="G267" s="0" t="n">
        <v>62.8</v>
      </c>
      <c r="H267" s="0" t="n">
        <v>1.9865</v>
      </c>
      <c r="I267" s="0" t="n">
        <v>5</v>
      </c>
      <c r="J267" s="0" t="n">
        <v>264</v>
      </c>
      <c r="K267" s="0" t="n">
        <v>13</v>
      </c>
      <c r="L267" s="0" t="n">
        <v>392.4</v>
      </c>
      <c r="M267" s="0" t="n">
        <v>10.45</v>
      </c>
      <c r="N267" s="0" t="n">
        <v>22.8</v>
      </c>
      <c r="P267" s="0" t="n">
        <f aca="false">(A267-A$509)/(A$508-A$509)</f>
        <v>0.00848938989239954</v>
      </c>
      <c r="Q267" s="0" t="n">
        <f aca="false">(B267-B$509)/(B$508-B$509)</f>
        <v>0.2</v>
      </c>
      <c r="R267" s="0" t="n">
        <f aca="false">(C267-C$509)/(C$508-C$509)</f>
        <v>0.12866568914956</v>
      </c>
      <c r="S267" s="0" t="n">
        <f aca="false">(D267-D$509)/(D$508-D$509)</f>
        <v>0</v>
      </c>
      <c r="T267" s="0" t="n">
        <f aca="false">(E267-E$509)/(E$508-E$509)</f>
        <v>0.539094650205761</v>
      </c>
      <c r="U267" s="0" t="n">
        <f aca="false">(F267-F$509)/(F$508-F$509)</f>
        <v>0.383023567733282</v>
      </c>
      <c r="V267" s="0" t="n">
        <f aca="false">(G267-G$509)/(G$508-G$509)</f>
        <v>0.616889804325438</v>
      </c>
      <c r="W267" s="0" t="n">
        <f aca="false">(H267-H$509)/(H$508-H$509)</f>
        <v>0.0779219598250416</v>
      </c>
      <c r="X267" s="0" t="n">
        <f aca="false">(I267-I$509)/(I$508-I$509)</f>
        <v>0.173913043478261</v>
      </c>
      <c r="Y267" s="0" t="n">
        <f aca="false">(J267-J$509)/(J$508-J$509)</f>
        <v>0.146946564885496</v>
      </c>
      <c r="Z267" s="0" t="n">
        <f aca="false">(K267-K$509)/(K$508-K$509)</f>
        <v>0.0425531914893617</v>
      </c>
      <c r="AA267" s="0" t="n">
        <f aca="false">(L267-L$509)/(L$508-L$509)</f>
        <v>0.98865298300469</v>
      </c>
      <c r="AB267" s="0" t="n">
        <f aca="false">(M267-M$509)/(M$508-M$509)</f>
        <v>0.240618101545254</v>
      </c>
      <c r="AC267" s="0" t="n">
        <f aca="false">(N267-N$509)/(N$508-N$509)</f>
        <v>0.395555555555556</v>
      </c>
    </row>
    <row r="268" customFormat="false" ht="12.8" hidden="false" customHeight="false" outlineLevel="0" collapsed="false">
      <c r="A268" s="0" t="n">
        <v>0.7857</v>
      </c>
      <c r="B268" s="0" t="n">
        <v>20</v>
      </c>
      <c r="C268" s="0" t="n">
        <v>3.97</v>
      </c>
      <c r="D268" s="0" t="n">
        <v>0</v>
      </c>
      <c r="E268" s="0" t="n">
        <v>0.647</v>
      </c>
      <c r="F268" s="0" t="n">
        <v>7.014</v>
      </c>
      <c r="G268" s="0" t="n">
        <v>84.6</v>
      </c>
      <c r="H268" s="0" t="n">
        <v>2.1329</v>
      </c>
      <c r="I268" s="0" t="n">
        <v>5</v>
      </c>
      <c r="J268" s="0" t="n">
        <v>264</v>
      </c>
      <c r="K268" s="0" t="n">
        <v>13</v>
      </c>
      <c r="L268" s="0" t="n">
        <v>384.07</v>
      </c>
      <c r="M268" s="0" t="n">
        <v>14.79</v>
      </c>
      <c r="N268" s="0" t="n">
        <v>30.7</v>
      </c>
      <c r="P268" s="0" t="n">
        <f aca="false">(A268-A$509)/(A$508-A$509)</f>
        <v>0.00876004328655945</v>
      </c>
      <c r="Q268" s="0" t="n">
        <f aca="false">(B268-B$509)/(B$508-B$509)</f>
        <v>0.2</v>
      </c>
      <c r="R268" s="0" t="n">
        <f aca="false">(C268-C$509)/(C$508-C$509)</f>
        <v>0.12866568914956</v>
      </c>
      <c r="S268" s="0" t="n">
        <f aca="false">(D268-D$509)/(D$508-D$509)</f>
        <v>0</v>
      </c>
      <c r="T268" s="0" t="n">
        <f aca="false">(E268-E$509)/(E$508-E$509)</f>
        <v>0.539094650205761</v>
      </c>
      <c r="U268" s="0" t="n">
        <f aca="false">(F268-F$509)/(F$508-F$509)</f>
        <v>0.661621000191608</v>
      </c>
      <c r="V268" s="0" t="n">
        <f aca="false">(G268-G$509)/(G$508-G$509)</f>
        <v>0.84140061791967</v>
      </c>
      <c r="W268" s="0" t="n">
        <f aca="false">(H268-H$509)/(H$508-H$509)</f>
        <v>0.09123480253526</v>
      </c>
      <c r="X268" s="0" t="n">
        <f aca="false">(I268-I$509)/(I$508-I$509)</f>
        <v>0.173913043478261</v>
      </c>
      <c r="Y268" s="0" t="n">
        <f aca="false">(J268-J$509)/(J$508-J$509)</f>
        <v>0.146946564885496</v>
      </c>
      <c r="Z268" s="0" t="n">
        <f aca="false">(K268-K$509)/(K$508-K$509)</f>
        <v>0.0425531914893617</v>
      </c>
      <c r="AA268" s="0" t="n">
        <f aca="false">(L268-L$509)/(L$508-L$509)</f>
        <v>0.967648393766705</v>
      </c>
      <c r="AB268" s="0" t="n">
        <f aca="false">(M268-M$509)/(M$508-M$509)</f>
        <v>0.36037527593819</v>
      </c>
      <c r="AC268" s="0" t="n">
        <f aca="false">(N268-N$509)/(N$508-N$509)</f>
        <v>0.571111111111111</v>
      </c>
    </row>
    <row r="269" customFormat="false" ht="12.8" hidden="false" customHeight="false" outlineLevel="0" collapsed="false">
      <c r="A269" s="0" t="n">
        <v>0.57834</v>
      </c>
      <c r="B269" s="0" t="n">
        <v>20</v>
      </c>
      <c r="C269" s="0" t="n">
        <v>3.97</v>
      </c>
      <c r="D269" s="0" t="n">
        <v>0</v>
      </c>
      <c r="E269" s="0" t="n">
        <v>0.575</v>
      </c>
      <c r="F269" s="0" t="n">
        <v>8.297</v>
      </c>
      <c r="G269" s="0" t="n">
        <v>67</v>
      </c>
      <c r="H269" s="0" t="n">
        <v>2.4216</v>
      </c>
      <c r="I269" s="0" t="n">
        <v>5</v>
      </c>
      <c r="J269" s="0" t="n">
        <v>264</v>
      </c>
      <c r="K269" s="0" t="n">
        <v>13</v>
      </c>
      <c r="L269" s="0" t="n">
        <v>384.54</v>
      </c>
      <c r="M269" s="0" t="n">
        <v>7.44</v>
      </c>
      <c r="N269" s="0" t="n">
        <v>50</v>
      </c>
      <c r="P269" s="0" t="n">
        <f aca="false">(A269-A$509)/(A$508-A$509)</f>
        <v>0.00642936688236513</v>
      </c>
      <c r="Q269" s="0" t="n">
        <f aca="false">(B269-B$509)/(B$508-B$509)</f>
        <v>0.2</v>
      </c>
      <c r="R269" s="0" t="n">
        <f aca="false">(C269-C$509)/(C$508-C$509)</f>
        <v>0.12866568914956</v>
      </c>
      <c r="S269" s="0" t="n">
        <f aca="false">(D269-D$509)/(D$508-D$509)</f>
        <v>0</v>
      </c>
      <c r="T269" s="0" t="n">
        <f aca="false">(E269-E$509)/(E$508-E$509)</f>
        <v>0.390946502057613</v>
      </c>
      <c r="U269" s="0" t="n">
        <f aca="false">(F269-F$509)/(F$508-F$509)</f>
        <v>0.907453535159993</v>
      </c>
      <c r="V269" s="0" t="n">
        <f aca="false">(G269-G$509)/(G$508-G$509)</f>
        <v>0.660144181256437</v>
      </c>
      <c r="W269" s="0" t="n">
        <f aca="false">(H269-H$509)/(H$508-H$509)</f>
        <v>0.117487655612036</v>
      </c>
      <c r="X269" s="0" t="n">
        <f aca="false">(I269-I$509)/(I$508-I$509)</f>
        <v>0.173913043478261</v>
      </c>
      <c r="Y269" s="0" t="n">
        <f aca="false">(J269-J$509)/(J$508-J$509)</f>
        <v>0.146946564885496</v>
      </c>
      <c r="Z269" s="0" t="n">
        <f aca="false">(K269-K$509)/(K$508-K$509)</f>
        <v>0.0425531914893617</v>
      </c>
      <c r="AA269" s="0" t="n">
        <f aca="false">(L269-L$509)/(L$508-L$509)</f>
        <v>0.968833526652882</v>
      </c>
      <c r="AB269" s="0" t="n">
        <f aca="false">(M269-M$509)/(M$508-M$509)</f>
        <v>0.157560706401766</v>
      </c>
      <c r="AC269" s="0" t="n">
        <f aca="false">(N269-N$509)/(N$508-N$509)</f>
        <v>1</v>
      </c>
    </row>
    <row r="270" customFormat="false" ht="12.8" hidden="false" customHeight="false" outlineLevel="0" collapsed="false">
      <c r="A270" s="0" t="n">
        <v>0.5405</v>
      </c>
      <c r="B270" s="0" t="n">
        <v>20</v>
      </c>
      <c r="C270" s="0" t="n">
        <v>3.97</v>
      </c>
      <c r="D270" s="0" t="n">
        <v>0</v>
      </c>
      <c r="E270" s="0" t="n">
        <v>0.575</v>
      </c>
      <c r="F270" s="0" t="n">
        <v>7.47</v>
      </c>
      <c r="G270" s="0" t="n">
        <v>52.6</v>
      </c>
      <c r="H270" s="0" t="n">
        <v>2.872</v>
      </c>
      <c r="I270" s="0" t="n">
        <v>5</v>
      </c>
      <c r="J270" s="0" t="n">
        <v>264</v>
      </c>
      <c r="K270" s="0" t="n">
        <v>13</v>
      </c>
      <c r="L270" s="0" t="n">
        <v>390.3</v>
      </c>
      <c r="M270" s="0" t="n">
        <v>3.16</v>
      </c>
      <c r="N270" s="0" t="n">
        <v>43.5</v>
      </c>
      <c r="P270" s="0" t="n">
        <f aca="false">(A270-A$509)/(A$508-A$509)</f>
        <v>0.00600405440582813</v>
      </c>
      <c r="Q270" s="0" t="n">
        <f aca="false">(B270-B$509)/(B$508-B$509)</f>
        <v>0.2</v>
      </c>
      <c r="R270" s="0" t="n">
        <f aca="false">(C270-C$509)/(C$508-C$509)</f>
        <v>0.12866568914956</v>
      </c>
      <c r="S270" s="0" t="n">
        <f aca="false">(D270-D$509)/(D$508-D$509)</f>
        <v>0</v>
      </c>
      <c r="T270" s="0" t="n">
        <f aca="false">(E270-E$509)/(E$508-E$509)</f>
        <v>0.390946502057613</v>
      </c>
      <c r="U270" s="0" t="n">
        <f aca="false">(F270-F$509)/(F$508-F$509)</f>
        <v>0.748994060164783</v>
      </c>
      <c r="V270" s="0" t="n">
        <f aca="false">(G270-G$509)/(G$508-G$509)</f>
        <v>0.511843460350154</v>
      </c>
      <c r="W270" s="0" t="n">
        <f aca="false">(H270-H$509)/(H$508-H$509)</f>
        <v>0.15844465258391</v>
      </c>
      <c r="X270" s="0" t="n">
        <f aca="false">(I270-I$509)/(I$508-I$509)</f>
        <v>0.173913043478261</v>
      </c>
      <c r="Y270" s="0" t="n">
        <f aca="false">(J270-J$509)/(J$508-J$509)</f>
        <v>0.146946564885496</v>
      </c>
      <c r="Z270" s="0" t="n">
        <f aca="false">(K270-K$509)/(K$508-K$509)</f>
        <v>0.0425531914893617</v>
      </c>
      <c r="AA270" s="0" t="n">
        <f aca="false">(L270-L$509)/(L$508-L$509)</f>
        <v>0.983357708406879</v>
      </c>
      <c r="AB270" s="0" t="n">
        <f aca="false">(M270-M$509)/(M$508-M$509)</f>
        <v>0.0394591611479029</v>
      </c>
      <c r="AC270" s="0" t="n">
        <f aca="false">(N270-N$509)/(N$508-N$509)</f>
        <v>0.855555555555556</v>
      </c>
    </row>
    <row r="271" customFormat="false" ht="12.8" hidden="false" customHeight="false" outlineLevel="0" collapsed="false">
      <c r="A271" s="0" t="n">
        <v>0.09065</v>
      </c>
      <c r="B271" s="0" t="n">
        <v>20</v>
      </c>
      <c r="C271" s="0" t="n">
        <v>6.96</v>
      </c>
      <c r="D271" s="0" t="n">
        <v>1</v>
      </c>
      <c r="E271" s="0" t="n">
        <v>0.464</v>
      </c>
      <c r="F271" s="0" t="n">
        <v>5.92</v>
      </c>
      <c r="G271" s="0" t="n">
        <v>61.5</v>
      </c>
      <c r="H271" s="0" t="n">
        <v>3.9175</v>
      </c>
      <c r="I271" s="0" t="n">
        <v>3</v>
      </c>
      <c r="J271" s="0" t="n">
        <v>223</v>
      </c>
      <c r="K271" s="0" t="n">
        <v>18.6</v>
      </c>
      <c r="L271" s="0" t="n">
        <v>391.34</v>
      </c>
      <c r="M271" s="0" t="n">
        <v>13.65</v>
      </c>
      <c r="N271" s="0" t="n">
        <v>20.7</v>
      </c>
      <c r="P271" s="0" t="n">
        <f aca="false">(A271-A$509)/(A$508-A$509)</f>
        <v>0.000947848867504373</v>
      </c>
      <c r="Q271" s="0" t="n">
        <f aca="false">(B271-B$509)/(B$508-B$509)</f>
        <v>0.2</v>
      </c>
      <c r="R271" s="0" t="n">
        <f aca="false">(C271-C$509)/(C$508-C$509)</f>
        <v>0.238269794721408</v>
      </c>
      <c r="S271" s="0" t="n">
        <f aca="false">(D271-D$509)/(D$508-D$509)</f>
        <v>1</v>
      </c>
      <c r="T271" s="0" t="n">
        <f aca="false">(E271-E$509)/(E$508-E$509)</f>
        <v>0.162551440329218</v>
      </c>
      <c r="U271" s="0" t="n">
        <f aca="false">(F271-F$509)/(F$508-F$509)</f>
        <v>0.452002299291052</v>
      </c>
      <c r="V271" s="0" t="n">
        <f aca="false">(G271-G$509)/(G$508-G$509)</f>
        <v>0.603501544799176</v>
      </c>
      <c r="W271" s="0" t="n">
        <f aca="false">(H271-H$509)/(H$508-H$509)</f>
        <v>0.253516900217334</v>
      </c>
      <c r="X271" s="0" t="n">
        <f aca="false">(I271-I$509)/(I$508-I$509)</f>
        <v>0.0869565217391304</v>
      </c>
      <c r="Y271" s="0" t="n">
        <f aca="false">(J271-J$509)/(J$508-J$509)</f>
        <v>0.0687022900763359</v>
      </c>
      <c r="Z271" s="0" t="n">
        <f aca="false">(K271-K$509)/(K$508-K$509)</f>
        <v>0.638297872340426</v>
      </c>
      <c r="AA271" s="0" t="n">
        <f aca="false">(L271-L$509)/(L$508-L$509)</f>
        <v>0.985980130112461</v>
      </c>
      <c r="AB271" s="0" t="n">
        <f aca="false">(M271-M$509)/(M$508-M$509)</f>
        <v>0.328918322295806</v>
      </c>
      <c r="AC271" s="0" t="n">
        <f aca="false">(N271-N$509)/(N$508-N$509)</f>
        <v>0.348888888888889</v>
      </c>
    </row>
    <row r="272" customFormat="false" ht="12.8" hidden="false" customHeight="false" outlineLevel="0" collapsed="false">
      <c r="A272" s="0" t="n">
        <v>0.29916</v>
      </c>
      <c r="B272" s="0" t="n">
        <v>20</v>
      </c>
      <c r="C272" s="0" t="n">
        <v>6.96</v>
      </c>
      <c r="D272" s="0" t="n">
        <v>0</v>
      </c>
      <c r="E272" s="0" t="n">
        <v>0.464</v>
      </c>
      <c r="F272" s="0" t="n">
        <v>5.856</v>
      </c>
      <c r="G272" s="0" t="n">
        <v>42.1</v>
      </c>
      <c r="H272" s="0" t="n">
        <v>4.429</v>
      </c>
      <c r="I272" s="0" t="n">
        <v>3</v>
      </c>
      <c r="J272" s="0" t="n">
        <v>223</v>
      </c>
      <c r="K272" s="0" t="n">
        <v>18.6</v>
      </c>
      <c r="L272" s="0" t="n">
        <v>388.65</v>
      </c>
      <c r="M272" s="0" t="n">
        <v>13</v>
      </c>
      <c r="N272" s="0" t="n">
        <v>21.1</v>
      </c>
      <c r="P272" s="0" t="n">
        <f aca="false">(A272-A$509)/(A$508-A$509)</f>
        <v>0.00329145099442643</v>
      </c>
      <c r="Q272" s="0" t="n">
        <f aca="false">(B272-B$509)/(B$508-B$509)</f>
        <v>0.2</v>
      </c>
      <c r="R272" s="0" t="n">
        <f aca="false">(C272-C$509)/(C$508-C$509)</f>
        <v>0.238269794721408</v>
      </c>
      <c r="S272" s="0" t="n">
        <f aca="false">(D272-D$509)/(D$508-D$509)</f>
        <v>0</v>
      </c>
      <c r="T272" s="0" t="n">
        <f aca="false">(E272-E$509)/(E$508-E$509)</f>
        <v>0.162551440329218</v>
      </c>
      <c r="U272" s="0" t="n">
        <f aca="false">(F272-F$509)/(F$508-F$509)</f>
        <v>0.439739413680782</v>
      </c>
      <c r="V272" s="0" t="n">
        <f aca="false">(G272-G$509)/(G$508-G$509)</f>
        <v>0.403707518022657</v>
      </c>
      <c r="W272" s="0" t="n">
        <f aca="false">(H272-H$509)/(H$508-H$509)</f>
        <v>0.300030008456929</v>
      </c>
      <c r="X272" s="0" t="n">
        <f aca="false">(I272-I$509)/(I$508-I$509)</f>
        <v>0.0869565217391304</v>
      </c>
      <c r="Y272" s="0" t="n">
        <f aca="false">(J272-J$509)/(J$508-J$509)</f>
        <v>0.0687022900763359</v>
      </c>
      <c r="Z272" s="0" t="n">
        <f aca="false">(K272-K$509)/(K$508-K$509)</f>
        <v>0.638297872340426</v>
      </c>
      <c r="AA272" s="0" t="n">
        <f aca="false">(L272-L$509)/(L$508-L$509)</f>
        <v>0.979197135508599</v>
      </c>
      <c r="AB272" s="0" t="n">
        <f aca="false">(M272-M$509)/(M$508-M$509)</f>
        <v>0.31098233995585</v>
      </c>
      <c r="AC272" s="0" t="n">
        <f aca="false">(N272-N$509)/(N$508-N$509)</f>
        <v>0.357777777777778</v>
      </c>
    </row>
    <row r="273" customFormat="false" ht="12.8" hidden="false" customHeight="false" outlineLevel="0" collapsed="false">
      <c r="A273" s="0" t="n">
        <v>0.16211</v>
      </c>
      <c r="B273" s="0" t="n">
        <v>20</v>
      </c>
      <c r="C273" s="0" t="n">
        <v>6.96</v>
      </c>
      <c r="D273" s="0" t="n">
        <v>0</v>
      </c>
      <c r="E273" s="0" t="n">
        <v>0.464</v>
      </c>
      <c r="F273" s="0" t="n">
        <v>6.24</v>
      </c>
      <c r="G273" s="0" t="n">
        <v>16.3</v>
      </c>
      <c r="H273" s="0" t="n">
        <v>4.429</v>
      </c>
      <c r="I273" s="0" t="n">
        <v>3</v>
      </c>
      <c r="J273" s="0" t="n">
        <v>223</v>
      </c>
      <c r="K273" s="0" t="n">
        <v>18.6</v>
      </c>
      <c r="L273" s="0" t="n">
        <v>396.9</v>
      </c>
      <c r="M273" s="0" t="n">
        <v>6.59</v>
      </c>
      <c r="N273" s="0" t="n">
        <v>25.2</v>
      </c>
      <c r="P273" s="0" t="n">
        <f aca="false">(A273-A$509)/(A$508-A$509)</f>
        <v>0.00175104203804703</v>
      </c>
      <c r="Q273" s="0" t="n">
        <f aca="false">(B273-B$509)/(B$508-B$509)</f>
        <v>0.2</v>
      </c>
      <c r="R273" s="0" t="n">
        <f aca="false">(C273-C$509)/(C$508-C$509)</f>
        <v>0.238269794721408</v>
      </c>
      <c r="S273" s="0" t="n">
        <f aca="false">(D273-D$509)/(D$508-D$509)</f>
        <v>0</v>
      </c>
      <c r="T273" s="0" t="n">
        <f aca="false">(E273-E$509)/(E$508-E$509)</f>
        <v>0.162551440329218</v>
      </c>
      <c r="U273" s="0" t="n">
        <f aca="false">(F273-F$509)/(F$508-F$509)</f>
        <v>0.513316727342403</v>
      </c>
      <c r="V273" s="0" t="n">
        <f aca="false">(G273-G$509)/(G$508-G$509)</f>
        <v>0.138002059732235</v>
      </c>
      <c r="W273" s="0" t="n">
        <f aca="false">(H273-H$509)/(H$508-H$509)</f>
        <v>0.300030008456929</v>
      </c>
      <c r="X273" s="0" t="n">
        <f aca="false">(I273-I$509)/(I$508-I$509)</f>
        <v>0.0869565217391304</v>
      </c>
      <c r="Y273" s="0" t="n">
        <f aca="false">(J273-J$509)/(J$508-J$509)</f>
        <v>0.0687022900763359</v>
      </c>
      <c r="Z273" s="0" t="n">
        <f aca="false">(K273-K$509)/(K$508-K$509)</f>
        <v>0.638297872340426</v>
      </c>
      <c r="AA273" s="0" t="n">
        <f aca="false">(L273-L$509)/(L$508-L$509)</f>
        <v>1</v>
      </c>
      <c r="AB273" s="0" t="n">
        <f aca="false">(M273-M$509)/(M$508-M$509)</f>
        <v>0.134105960264901</v>
      </c>
      <c r="AC273" s="0" t="n">
        <f aca="false">(N273-N$509)/(N$508-N$509)</f>
        <v>0.448888888888889</v>
      </c>
    </row>
    <row r="274" customFormat="false" ht="12.8" hidden="false" customHeight="false" outlineLevel="0" collapsed="false">
      <c r="A274" s="0" t="n">
        <v>0.1146</v>
      </c>
      <c r="B274" s="0" t="n">
        <v>20</v>
      </c>
      <c r="C274" s="0" t="n">
        <v>6.96</v>
      </c>
      <c r="D274" s="0" t="n">
        <v>0</v>
      </c>
      <c r="E274" s="0" t="n">
        <v>0.464</v>
      </c>
      <c r="F274" s="0" t="n">
        <v>6.538</v>
      </c>
      <c r="G274" s="0" t="n">
        <v>58.7</v>
      </c>
      <c r="H274" s="0" t="n">
        <v>3.9175</v>
      </c>
      <c r="I274" s="0" t="n">
        <v>3</v>
      </c>
      <c r="J274" s="0" t="n">
        <v>223</v>
      </c>
      <c r="K274" s="0" t="n">
        <v>18.6</v>
      </c>
      <c r="L274" s="0" t="n">
        <v>394.96</v>
      </c>
      <c r="M274" s="0" t="n">
        <v>7.73</v>
      </c>
      <c r="N274" s="0" t="n">
        <v>24.4</v>
      </c>
      <c r="P274" s="0" t="n">
        <f aca="false">(A274-A$509)/(A$508-A$509)</f>
        <v>0.00121704109300811</v>
      </c>
      <c r="Q274" s="0" t="n">
        <f aca="false">(B274-B$509)/(B$508-B$509)</f>
        <v>0.2</v>
      </c>
      <c r="R274" s="0" t="n">
        <f aca="false">(C274-C$509)/(C$508-C$509)</f>
        <v>0.238269794721408</v>
      </c>
      <c r="S274" s="0" t="n">
        <f aca="false">(D274-D$509)/(D$508-D$509)</f>
        <v>0</v>
      </c>
      <c r="T274" s="0" t="n">
        <f aca="false">(E274-E$509)/(E$508-E$509)</f>
        <v>0.162551440329218</v>
      </c>
      <c r="U274" s="0" t="n">
        <f aca="false">(F274-F$509)/(F$508-F$509)</f>
        <v>0.570415788465223</v>
      </c>
      <c r="V274" s="0" t="n">
        <f aca="false">(G274-G$509)/(G$508-G$509)</f>
        <v>0.574665293511844</v>
      </c>
      <c r="W274" s="0" t="n">
        <f aca="false">(H274-H$509)/(H$508-H$509)</f>
        <v>0.253516900217334</v>
      </c>
      <c r="X274" s="0" t="n">
        <f aca="false">(I274-I$509)/(I$508-I$509)</f>
        <v>0.0869565217391304</v>
      </c>
      <c r="Y274" s="0" t="n">
        <f aca="false">(J274-J$509)/(J$508-J$509)</f>
        <v>0.0687022900763359</v>
      </c>
      <c r="Z274" s="0" t="n">
        <f aca="false">(K274-K$509)/(K$508-K$509)</f>
        <v>0.638297872340426</v>
      </c>
      <c r="AA274" s="0" t="n">
        <f aca="false">(L274-L$509)/(L$508-L$509)</f>
        <v>0.995108174895355</v>
      </c>
      <c r="AB274" s="0" t="n">
        <f aca="false">(M274-M$509)/(M$508-M$509)</f>
        <v>0.165562913907285</v>
      </c>
      <c r="AC274" s="0" t="n">
        <f aca="false">(N274-N$509)/(N$508-N$509)</f>
        <v>0.431111111111111</v>
      </c>
    </row>
    <row r="275" customFormat="false" ht="12.8" hidden="false" customHeight="false" outlineLevel="0" collapsed="false">
      <c r="A275" s="0" t="n">
        <v>0.22188</v>
      </c>
      <c r="B275" s="0" t="n">
        <v>20</v>
      </c>
      <c r="C275" s="0" t="n">
        <v>6.96</v>
      </c>
      <c r="D275" s="0" t="n">
        <v>1</v>
      </c>
      <c r="E275" s="0" t="n">
        <v>0.464</v>
      </c>
      <c r="F275" s="0" t="n">
        <v>7.691</v>
      </c>
      <c r="G275" s="0" t="n">
        <v>51.8</v>
      </c>
      <c r="H275" s="0" t="n">
        <v>4.3665</v>
      </c>
      <c r="I275" s="0" t="n">
        <v>3</v>
      </c>
      <c r="J275" s="0" t="n">
        <v>223</v>
      </c>
      <c r="K275" s="0" t="n">
        <v>18.6</v>
      </c>
      <c r="L275" s="0" t="n">
        <v>390.77</v>
      </c>
      <c r="M275" s="0" t="n">
        <v>6.58</v>
      </c>
      <c r="N275" s="0" t="n">
        <v>35.2</v>
      </c>
      <c r="P275" s="0" t="n">
        <f aca="false">(A275-A$509)/(A$508-A$509)</f>
        <v>0.00242284242712253</v>
      </c>
      <c r="Q275" s="0" t="n">
        <f aca="false">(B275-B$509)/(B$508-B$509)</f>
        <v>0.2</v>
      </c>
      <c r="R275" s="0" t="n">
        <f aca="false">(C275-C$509)/(C$508-C$509)</f>
        <v>0.238269794721408</v>
      </c>
      <c r="S275" s="0" t="n">
        <f aca="false">(D275-D$509)/(D$508-D$509)</f>
        <v>1</v>
      </c>
      <c r="T275" s="0" t="n">
        <f aca="false">(E275-E$509)/(E$508-E$509)</f>
        <v>0.162551440329218</v>
      </c>
      <c r="U275" s="0" t="n">
        <f aca="false">(F275-F$509)/(F$508-F$509)</f>
        <v>0.791339337037747</v>
      </c>
      <c r="V275" s="0" t="n">
        <f aca="false">(G275-G$509)/(G$508-G$509)</f>
        <v>0.503604531410917</v>
      </c>
      <c r="W275" s="0" t="n">
        <f aca="false">(H275-H$509)/(H$508-H$509)</f>
        <v>0.294346588584056</v>
      </c>
      <c r="X275" s="0" t="n">
        <f aca="false">(I275-I$509)/(I$508-I$509)</f>
        <v>0.0869565217391304</v>
      </c>
      <c r="Y275" s="0" t="n">
        <f aca="false">(J275-J$509)/(J$508-J$509)</f>
        <v>0.0687022900763359</v>
      </c>
      <c r="Z275" s="0" t="n">
        <f aca="false">(K275-K$509)/(K$508-K$509)</f>
        <v>0.638297872340426</v>
      </c>
      <c r="AA275" s="0" t="n">
        <f aca="false">(L275-L$509)/(L$508-L$509)</f>
        <v>0.984542841293056</v>
      </c>
      <c r="AB275" s="0" t="n">
        <f aca="false">(M275-M$509)/(M$508-M$509)</f>
        <v>0.133830022075055</v>
      </c>
      <c r="AC275" s="0" t="n">
        <f aca="false">(N275-N$509)/(N$508-N$509)</f>
        <v>0.671111111111111</v>
      </c>
    </row>
    <row r="276" customFormat="false" ht="12.8" hidden="false" customHeight="false" outlineLevel="0" collapsed="false">
      <c r="A276" s="0" t="n">
        <v>0.05644</v>
      </c>
      <c r="B276" s="0" t="n">
        <v>40</v>
      </c>
      <c r="C276" s="0" t="n">
        <v>6.41</v>
      </c>
      <c r="D276" s="0" t="n">
        <v>1</v>
      </c>
      <c r="E276" s="0" t="n">
        <v>0.447</v>
      </c>
      <c r="F276" s="0" t="n">
        <v>6.758</v>
      </c>
      <c r="G276" s="0" t="n">
        <v>32.9</v>
      </c>
      <c r="H276" s="0" t="n">
        <v>4.0776</v>
      </c>
      <c r="I276" s="0" t="n">
        <v>4</v>
      </c>
      <c r="J276" s="0" t="n">
        <v>254</v>
      </c>
      <c r="K276" s="0" t="n">
        <v>17.6</v>
      </c>
      <c r="L276" s="0" t="n">
        <v>396.9</v>
      </c>
      <c r="M276" s="0" t="n">
        <v>3.53</v>
      </c>
      <c r="N276" s="0" t="n">
        <v>32.4</v>
      </c>
      <c r="P276" s="0" t="n">
        <f aca="false">(A276-A$509)/(A$508-A$509)</f>
        <v>0.000563336715751443</v>
      </c>
      <c r="Q276" s="0" t="n">
        <f aca="false">(B276-B$509)/(B$508-B$509)</f>
        <v>0.4</v>
      </c>
      <c r="R276" s="0" t="n">
        <f aca="false">(C276-C$509)/(C$508-C$509)</f>
        <v>0.218108504398827</v>
      </c>
      <c r="S276" s="0" t="n">
        <f aca="false">(D276-D$509)/(D$508-D$509)</f>
        <v>1</v>
      </c>
      <c r="T276" s="0" t="n">
        <f aca="false">(E276-E$509)/(E$508-E$509)</f>
        <v>0.127572016460905</v>
      </c>
      <c r="U276" s="0" t="n">
        <f aca="false">(F276-F$509)/(F$508-F$509)</f>
        <v>0.612569457750527</v>
      </c>
      <c r="V276" s="0" t="n">
        <f aca="false">(G276-G$509)/(G$508-G$509)</f>
        <v>0.308959835221421</v>
      </c>
      <c r="W276" s="0" t="n">
        <f aca="false">(H276-H$509)/(H$508-H$509)</f>
        <v>0.268075548563686</v>
      </c>
      <c r="X276" s="0" t="n">
        <f aca="false">(I276-I$509)/(I$508-I$509)</f>
        <v>0.130434782608696</v>
      </c>
      <c r="Y276" s="0" t="n">
        <f aca="false">(J276-J$509)/(J$508-J$509)</f>
        <v>0.127862595419847</v>
      </c>
      <c r="Z276" s="0" t="n">
        <f aca="false">(K276-K$509)/(K$508-K$509)</f>
        <v>0.531914893617021</v>
      </c>
      <c r="AA276" s="0" t="n">
        <f aca="false">(L276-L$509)/(L$508-L$509)</f>
        <v>1</v>
      </c>
      <c r="AB276" s="0" t="n">
        <f aca="false">(M276-M$509)/(M$508-M$509)</f>
        <v>0.0496688741721854</v>
      </c>
      <c r="AC276" s="0" t="n">
        <f aca="false">(N276-N$509)/(N$508-N$509)</f>
        <v>0.608888888888889</v>
      </c>
    </row>
    <row r="277" customFormat="false" ht="12.8" hidden="false" customHeight="false" outlineLevel="0" collapsed="false">
      <c r="A277" s="0" t="n">
        <v>0.09604</v>
      </c>
      <c r="B277" s="0" t="n">
        <v>40</v>
      </c>
      <c r="C277" s="0" t="n">
        <v>6.41</v>
      </c>
      <c r="D277" s="0" t="n">
        <v>0</v>
      </c>
      <c r="E277" s="0" t="n">
        <v>0.447</v>
      </c>
      <c r="F277" s="0" t="n">
        <v>6.854</v>
      </c>
      <c r="G277" s="0" t="n">
        <v>42.8</v>
      </c>
      <c r="H277" s="0" t="n">
        <v>4.2673</v>
      </c>
      <c r="I277" s="0" t="n">
        <v>4</v>
      </c>
      <c r="J277" s="0" t="n">
        <v>254</v>
      </c>
      <c r="K277" s="0" t="n">
        <v>17.6</v>
      </c>
      <c r="L277" s="0" t="n">
        <v>396.9</v>
      </c>
      <c r="M277" s="0" t="n">
        <v>2.98</v>
      </c>
      <c r="N277" s="0" t="n">
        <v>32</v>
      </c>
      <c r="P277" s="0" t="n">
        <f aca="false">(A277-A$509)/(A$508-A$509)</f>
        <v>0.00100843116794133</v>
      </c>
      <c r="Q277" s="0" t="n">
        <f aca="false">(B277-B$509)/(B$508-B$509)</f>
        <v>0.4</v>
      </c>
      <c r="R277" s="0" t="n">
        <f aca="false">(C277-C$509)/(C$508-C$509)</f>
        <v>0.218108504398827</v>
      </c>
      <c r="S277" s="0" t="n">
        <f aca="false">(D277-D$509)/(D$508-D$509)</f>
        <v>0</v>
      </c>
      <c r="T277" s="0" t="n">
        <f aca="false">(E277-E$509)/(E$508-E$509)</f>
        <v>0.127572016460905</v>
      </c>
      <c r="U277" s="0" t="n">
        <f aca="false">(F277-F$509)/(F$508-F$509)</f>
        <v>0.630963786165932</v>
      </c>
      <c r="V277" s="0" t="n">
        <f aca="false">(G277-G$509)/(G$508-G$509)</f>
        <v>0.41091658084449</v>
      </c>
      <c r="W277" s="0" t="n">
        <f aca="false">(H277-H$509)/(H$508-H$509)</f>
        <v>0.285325864561831</v>
      </c>
      <c r="X277" s="0" t="n">
        <f aca="false">(I277-I$509)/(I$508-I$509)</f>
        <v>0.130434782608696</v>
      </c>
      <c r="Y277" s="0" t="n">
        <f aca="false">(J277-J$509)/(J$508-J$509)</f>
        <v>0.127862595419847</v>
      </c>
      <c r="Z277" s="0" t="n">
        <f aca="false">(K277-K$509)/(K$508-K$509)</f>
        <v>0.531914893617021</v>
      </c>
      <c r="AA277" s="0" t="n">
        <f aca="false">(L277-L$509)/(L$508-L$509)</f>
        <v>1</v>
      </c>
      <c r="AB277" s="0" t="n">
        <f aca="false">(M277-M$509)/(M$508-M$509)</f>
        <v>0.0344922737306843</v>
      </c>
      <c r="AC277" s="0" t="n">
        <f aca="false">(N277-N$509)/(N$508-N$509)</f>
        <v>0.6</v>
      </c>
    </row>
    <row r="278" customFormat="false" ht="12.8" hidden="false" customHeight="false" outlineLevel="0" collapsed="false">
      <c r="A278" s="0" t="n">
        <v>0.10469</v>
      </c>
      <c r="B278" s="0" t="n">
        <v>40</v>
      </c>
      <c r="C278" s="0" t="n">
        <v>6.41</v>
      </c>
      <c r="D278" s="0" t="n">
        <v>1</v>
      </c>
      <c r="E278" s="0" t="n">
        <v>0.447</v>
      </c>
      <c r="F278" s="0" t="n">
        <v>7.267</v>
      </c>
      <c r="G278" s="0" t="n">
        <v>49</v>
      </c>
      <c r="H278" s="0" t="n">
        <v>4.7872</v>
      </c>
      <c r="I278" s="0" t="n">
        <v>4</v>
      </c>
      <c r="J278" s="0" t="n">
        <v>254</v>
      </c>
      <c r="K278" s="0" t="n">
        <v>17.6</v>
      </c>
      <c r="L278" s="0" t="n">
        <v>389.25</v>
      </c>
      <c r="M278" s="0" t="n">
        <v>6.05</v>
      </c>
      <c r="N278" s="0" t="n">
        <v>33.2</v>
      </c>
      <c r="P278" s="0" t="n">
        <f aca="false">(A278-A$509)/(A$508-A$509)</f>
        <v>0.0011056550823717</v>
      </c>
      <c r="Q278" s="0" t="n">
        <f aca="false">(B278-B$509)/(B$508-B$509)</f>
        <v>0.4</v>
      </c>
      <c r="R278" s="0" t="n">
        <f aca="false">(C278-C$509)/(C$508-C$509)</f>
        <v>0.218108504398827</v>
      </c>
      <c r="S278" s="0" t="n">
        <f aca="false">(D278-D$509)/(D$508-D$509)</f>
        <v>1</v>
      </c>
      <c r="T278" s="0" t="n">
        <f aca="false">(E278-E$509)/(E$508-E$509)</f>
        <v>0.127572016460905</v>
      </c>
      <c r="U278" s="0" t="n">
        <f aca="false">(F278-F$509)/(F$508-F$509)</f>
        <v>0.710097719869707</v>
      </c>
      <c r="V278" s="0" t="n">
        <f aca="false">(G278-G$509)/(G$508-G$509)</f>
        <v>0.474768280123584</v>
      </c>
      <c r="W278" s="0" t="n">
        <f aca="false">(H278-H$509)/(H$508-H$509)</f>
        <v>0.33260282443234</v>
      </c>
      <c r="X278" s="0" t="n">
        <f aca="false">(I278-I$509)/(I$508-I$509)</f>
        <v>0.130434782608696</v>
      </c>
      <c r="Y278" s="0" t="n">
        <f aca="false">(J278-J$509)/(J$508-J$509)</f>
        <v>0.127862595419847</v>
      </c>
      <c r="Z278" s="0" t="n">
        <f aca="false">(K278-K$509)/(K$508-K$509)</f>
        <v>0.531914893617021</v>
      </c>
      <c r="AA278" s="0" t="n">
        <f aca="false">(L278-L$509)/(L$508-L$509)</f>
        <v>0.980710071107973</v>
      </c>
      <c r="AB278" s="0" t="n">
        <f aca="false">(M278-M$509)/(M$508-M$509)</f>
        <v>0.119205298013245</v>
      </c>
      <c r="AC278" s="0" t="n">
        <f aca="false">(N278-N$509)/(N$508-N$509)</f>
        <v>0.626666666666667</v>
      </c>
    </row>
    <row r="279" customFormat="false" ht="12.8" hidden="false" customHeight="false" outlineLevel="0" collapsed="false">
      <c r="A279" s="0" t="n">
        <v>0.06127</v>
      </c>
      <c r="B279" s="0" t="n">
        <v>40</v>
      </c>
      <c r="C279" s="0" t="n">
        <v>6.41</v>
      </c>
      <c r="D279" s="0" t="n">
        <v>1</v>
      </c>
      <c r="E279" s="0" t="n">
        <v>0.447</v>
      </c>
      <c r="F279" s="0" t="n">
        <v>6.826</v>
      </c>
      <c r="G279" s="0" t="n">
        <v>27.6</v>
      </c>
      <c r="H279" s="0" t="n">
        <v>4.8628</v>
      </c>
      <c r="I279" s="0" t="n">
        <v>4</v>
      </c>
      <c r="J279" s="0" t="n">
        <v>254</v>
      </c>
      <c r="K279" s="0" t="n">
        <v>17.6</v>
      </c>
      <c r="L279" s="0" t="n">
        <v>393.45</v>
      </c>
      <c r="M279" s="0" t="n">
        <v>4.16</v>
      </c>
      <c r="N279" s="0" t="n">
        <v>33.1</v>
      </c>
      <c r="P279" s="0" t="n">
        <f aca="false">(A279-A$509)/(A$508-A$509)</f>
        <v>0.000617624751207937</v>
      </c>
      <c r="Q279" s="0" t="n">
        <f aca="false">(B279-B$509)/(B$508-B$509)</f>
        <v>0.4</v>
      </c>
      <c r="R279" s="0" t="n">
        <f aca="false">(C279-C$509)/(C$508-C$509)</f>
        <v>0.218108504398827</v>
      </c>
      <c r="S279" s="0" t="n">
        <f aca="false">(D279-D$509)/(D$508-D$509)</f>
        <v>1</v>
      </c>
      <c r="T279" s="0" t="n">
        <f aca="false">(E279-E$509)/(E$508-E$509)</f>
        <v>0.127572016460905</v>
      </c>
      <c r="U279" s="0" t="n">
        <f aca="false">(F279-F$509)/(F$508-F$509)</f>
        <v>0.625598773711439</v>
      </c>
      <c r="V279" s="0" t="n">
        <f aca="false">(G279-G$509)/(G$508-G$509)</f>
        <v>0.25437693099897</v>
      </c>
      <c r="W279" s="0" t="n">
        <f aca="false">(H279-H$509)/(H$508-H$509)</f>
        <v>0.339477489110567</v>
      </c>
      <c r="X279" s="0" t="n">
        <f aca="false">(I279-I$509)/(I$508-I$509)</f>
        <v>0.130434782608696</v>
      </c>
      <c r="Y279" s="0" t="n">
        <f aca="false">(J279-J$509)/(J$508-J$509)</f>
        <v>0.127862595419847</v>
      </c>
      <c r="Z279" s="0" t="n">
        <f aca="false">(K279-K$509)/(K$508-K$509)</f>
        <v>0.531914893617021</v>
      </c>
      <c r="AA279" s="0" t="n">
        <f aca="false">(L279-L$509)/(L$508-L$509)</f>
        <v>0.991300620303596</v>
      </c>
      <c r="AB279" s="0" t="n">
        <f aca="false">(M279-M$509)/(M$508-M$509)</f>
        <v>0.0670529801324503</v>
      </c>
      <c r="AC279" s="0" t="n">
        <f aca="false">(N279-N$509)/(N$508-N$509)</f>
        <v>0.624444444444444</v>
      </c>
    </row>
    <row r="280" customFormat="false" ht="12.8" hidden="false" customHeight="false" outlineLevel="0" collapsed="false">
      <c r="A280" s="0" t="n">
        <v>0.07978</v>
      </c>
      <c r="B280" s="0" t="n">
        <v>40</v>
      </c>
      <c r="C280" s="0" t="n">
        <v>6.41</v>
      </c>
      <c r="D280" s="0" t="n">
        <v>0</v>
      </c>
      <c r="E280" s="0" t="n">
        <v>0.447</v>
      </c>
      <c r="F280" s="0" t="n">
        <v>6.482</v>
      </c>
      <c r="G280" s="0" t="n">
        <v>32.1</v>
      </c>
      <c r="H280" s="0" t="n">
        <v>4.1403</v>
      </c>
      <c r="I280" s="0" t="n">
        <v>4</v>
      </c>
      <c r="J280" s="0" t="n">
        <v>254</v>
      </c>
      <c r="K280" s="0" t="n">
        <v>17.6</v>
      </c>
      <c r="L280" s="0" t="n">
        <v>396.9</v>
      </c>
      <c r="M280" s="0" t="n">
        <v>7.19</v>
      </c>
      <c r="N280" s="0" t="n">
        <v>29.1</v>
      </c>
      <c r="P280" s="0" t="n">
        <f aca="false">(A280-A$509)/(A$508-A$509)</f>
        <v>0.000825672688330028</v>
      </c>
      <c r="Q280" s="0" t="n">
        <f aca="false">(B280-B$509)/(B$508-B$509)</f>
        <v>0.4</v>
      </c>
      <c r="R280" s="0" t="n">
        <f aca="false">(C280-C$509)/(C$508-C$509)</f>
        <v>0.218108504398827</v>
      </c>
      <c r="S280" s="0" t="n">
        <f aca="false">(D280-D$509)/(D$508-D$509)</f>
        <v>0</v>
      </c>
      <c r="T280" s="0" t="n">
        <f aca="false">(E280-E$509)/(E$508-E$509)</f>
        <v>0.127572016460905</v>
      </c>
      <c r="U280" s="0" t="n">
        <f aca="false">(F280-F$509)/(F$508-F$509)</f>
        <v>0.559685763556237</v>
      </c>
      <c r="V280" s="0" t="n">
        <f aca="false">(G280-G$509)/(G$508-G$509)</f>
        <v>0.300720906282183</v>
      </c>
      <c r="W280" s="0" t="n">
        <f aca="false">(H280-H$509)/(H$508-H$509)</f>
        <v>0.273777155380153</v>
      </c>
      <c r="X280" s="0" t="n">
        <f aca="false">(I280-I$509)/(I$508-I$509)</f>
        <v>0.130434782608696</v>
      </c>
      <c r="Y280" s="0" t="n">
        <f aca="false">(J280-J$509)/(J$508-J$509)</f>
        <v>0.127862595419847</v>
      </c>
      <c r="Z280" s="0" t="n">
        <f aca="false">(K280-K$509)/(K$508-K$509)</f>
        <v>0.531914893617021</v>
      </c>
      <c r="AA280" s="0" t="n">
        <f aca="false">(L280-L$509)/(L$508-L$509)</f>
        <v>1</v>
      </c>
      <c r="AB280" s="0" t="n">
        <f aca="false">(M280-M$509)/(M$508-M$509)</f>
        <v>0.150662251655629</v>
      </c>
      <c r="AC280" s="0" t="n">
        <f aca="false">(N280-N$509)/(N$508-N$509)</f>
        <v>0.535555555555556</v>
      </c>
    </row>
    <row r="281" customFormat="false" ht="12.8" hidden="false" customHeight="false" outlineLevel="0" collapsed="false">
      <c r="A281" s="0" t="n">
        <v>0.21038</v>
      </c>
      <c r="B281" s="0" t="n">
        <v>20</v>
      </c>
      <c r="C281" s="0" t="n">
        <v>3.33</v>
      </c>
      <c r="D281" s="0" t="n">
        <v>0</v>
      </c>
      <c r="E281" s="0" t="n">
        <v>0.4429</v>
      </c>
      <c r="F281" s="0" t="n">
        <v>6.812</v>
      </c>
      <c r="G281" s="0" t="n">
        <v>32.2</v>
      </c>
      <c r="H281" s="0" t="n">
        <v>4.1007</v>
      </c>
      <c r="I281" s="0" t="n">
        <v>5</v>
      </c>
      <c r="J281" s="0" t="n">
        <v>216</v>
      </c>
      <c r="K281" s="0" t="n">
        <v>14.9</v>
      </c>
      <c r="L281" s="0" t="n">
        <v>396.9</v>
      </c>
      <c r="M281" s="0" t="n">
        <v>4.85</v>
      </c>
      <c r="N281" s="0" t="n">
        <v>35.1</v>
      </c>
      <c r="P281" s="0" t="n">
        <f aca="false">(A281-A$509)/(A$508-A$509)</f>
        <v>0.00229358519984516</v>
      </c>
      <c r="Q281" s="0" t="n">
        <f aca="false">(B281-B$509)/(B$508-B$509)</f>
        <v>0.2</v>
      </c>
      <c r="R281" s="0" t="n">
        <f aca="false">(C281-C$509)/(C$508-C$509)</f>
        <v>0.105205278592375</v>
      </c>
      <c r="S281" s="0" t="n">
        <f aca="false">(D281-D$509)/(D$508-D$509)</f>
        <v>0</v>
      </c>
      <c r="T281" s="0" t="n">
        <f aca="false">(E281-E$509)/(E$508-E$509)</f>
        <v>0.119135802469136</v>
      </c>
      <c r="U281" s="0" t="n">
        <f aca="false">(F281-F$509)/(F$508-F$509)</f>
        <v>0.622916267484192</v>
      </c>
      <c r="V281" s="0" t="n">
        <f aca="false">(G281-G$509)/(G$508-G$509)</f>
        <v>0.301750772399588</v>
      </c>
      <c r="W281" s="0" t="n">
        <f aca="false">(H281-H$509)/(H$508-H$509)</f>
        <v>0.2701761405487</v>
      </c>
      <c r="X281" s="0" t="n">
        <f aca="false">(I281-I$509)/(I$508-I$509)</f>
        <v>0.173913043478261</v>
      </c>
      <c r="Y281" s="0" t="n">
        <f aca="false">(J281-J$509)/(J$508-J$509)</f>
        <v>0.0553435114503817</v>
      </c>
      <c r="Z281" s="0" t="n">
        <f aca="false">(K281-K$509)/(K$508-K$509)</f>
        <v>0.24468085106383</v>
      </c>
      <c r="AA281" s="0" t="n">
        <f aca="false">(L281-L$509)/(L$508-L$509)</f>
        <v>1</v>
      </c>
      <c r="AB281" s="0" t="n">
        <f aca="false">(M281-M$509)/(M$508-M$509)</f>
        <v>0.0860927152317881</v>
      </c>
      <c r="AC281" s="0" t="n">
        <f aca="false">(N281-N$509)/(N$508-N$509)</f>
        <v>0.668888888888889</v>
      </c>
    </row>
    <row r="282" customFormat="false" ht="12.8" hidden="false" customHeight="false" outlineLevel="0" collapsed="false">
      <c r="A282" s="0" t="n">
        <v>0.03578</v>
      </c>
      <c r="B282" s="0" t="n">
        <v>20</v>
      </c>
      <c r="C282" s="0" t="n">
        <v>3.33</v>
      </c>
      <c r="D282" s="0" t="n">
        <v>0</v>
      </c>
      <c r="E282" s="0" t="n">
        <v>0.4429</v>
      </c>
      <c r="F282" s="0" t="n">
        <v>7.82</v>
      </c>
      <c r="G282" s="0" t="n">
        <v>64.5</v>
      </c>
      <c r="H282" s="0" t="n">
        <v>4.6947</v>
      </c>
      <c r="I282" s="0" t="n">
        <v>5</v>
      </c>
      <c r="J282" s="0" t="n">
        <v>216</v>
      </c>
      <c r="K282" s="0" t="n">
        <v>14.9</v>
      </c>
      <c r="L282" s="0" t="n">
        <v>387.31</v>
      </c>
      <c r="M282" s="0" t="n">
        <v>3.76</v>
      </c>
      <c r="N282" s="0" t="n">
        <v>45.4</v>
      </c>
      <c r="P282" s="0" t="n">
        <f aca="false">(A282-A$509)/(A$508-A$509)</f>
        <v>0.000331123297007931</v>
      </c>
      <c r="Q282" s="0" t="n">
        <f aca="false">(B282-B$509)/(B$508-B$509)</f>
        <v>0.2</v>
      </c>
      <c r="R282" s="0" t="n">
        <f aca="false">(C282-C$509)/(C$508-C$509)</f>
        <v>0.105205278592375</v>
      </c>
      <c r="S282" s="0" t="n">
        <f aca="false">(D282-D$509)/(D$508-D$509)</f>
        <v>0</v>
      </c>
      <c r="T282" s="0" t="n">
        <f aca="false">(E282-E$509)/(E$508-E$509)</f>
        <v>0.119135802469136</v>
      </c>
      <c r="U282" s="0" t="n">
        <f aca="false">(F282-F$509)/(F$508-F$509)</f>
        <v>0.816056715845948</v>
      </c>
      <c r="V282" s="0" t="n">
        <f aca="false">(G282-G$509)/(G$508-G$509)</f>
        <v>0.634397528321318</v>
      </c>
      <c r="W282" s="0" t="n">
        <f aca="false">(H282-H$509)/(H$508-H$509)</f>
        <v>0.324191363020488</v>
      </c>
      <c r="X282" s="0" t="n">
        <f aca="false">(I282-I$509)/(I$508-I$509)</f>
        <v>0.173913043478261</v>
      </c>
      <c r="Y282" s="0" t="n">
        <f aca="false">(J282-J$509)/(J$508-J$509)</f>
        <v>0.0553435114503817</v>
      </c>
      <c r="Z282" s="0" t="n">
        <f aca="false">(K282-K$509)/(K$508-K$509)</f>
        <v>0.24468085106383</v>
      </c>
      <c r="AA282" s="0" t="n">
        <f aca="false">(L282-L$509)/(L$508-L$509)</f>
        <v>0.975818246003329</v>
      </c>
      <c r="AB282" s="0" t="n">
        <f aca="false">(M282-M$509)/(M$508-M$509)</f>
        <v>0.0560154525386313</v>
      </c>
      <c r="AC282" s="0" t="n">
        <f aca="false">(N282-N$509)/(N$508-N$509)</f>
        <v>0.897777777777778</v>
      </c>
    </row>
    <row r="283" customFormat="false" ht="12.8" hidden="false" customHeight="false" outlineLevel="0" collapsed="false">
      <c r="A283" s="0" t="n">
        <v>0.03705</v>
      </c>
      <c r="B283" s="0" t="n">
        <v>20</v>
      </c>
      <c r="C283" s="0" t="n">
        <v>3.33</v>
      </c>
      <c r="D283" s="0" t="n">
        <v>0</v>
      </c>
      <c r="E283" s="0" t="n">
        <v>0.4429</v>
      </c>
      <c r="F283" s="0" t="n">
        <v>6.968</v>
      </c>
      <c r="G283" s="0" t="n">
        <v>37.2</v>
      </c>
      <c r="H283" s="0" t="n">
        <v>5.2447</v>
      </c>
      <c r="I283" s="0" t="n">
        <v>5</v>
      </c>
      <c r="J283" s="0" t="n">
        <v>216</v>
      </c>
      <c r="K283" s="0" t="n">
        <v>14.9</v>
      </c>
      <c r="L283" s="0" t="n">
        <v>392.23</v>
      </c>
      <c r="M283" s="0" t="n">
        <v>4.59</v>
      </c>
      <c r="N283" s="0" t="n">
        <v>35.4</v>
      </c>
      <c r="P283" s="0" t="n">
        <f aca="false">(A283-A$509)/(A$508-A$509)</f>
        <v>0.00034539779080291</v>
      </c>
      <c r="Q283" s="0" t="n">
        <f aca="false">(B283-B$509)/(B$508-B$509)</f>
        <v>0.2</v>
      </c>
      <c r="R283" s="0" t="n">
        <f aca="false">(C283-C$509)/(C$508-C$509)</f>
        <v>0.105205278592375</v>
      </c>
      <c r="S283" s="0" t="n">
        <f aca="false">(D283-D$509)/(D$508-D$509)</f>
        <v>0</v>
      </c>
      <c r="T283" s="0" t="n">
        <f aca="false">(E283-E$509)/(E$508-E$509)</f>
        <v>0.119135802469136</v>
      </c>
      <c r="U283" s="0" t="n">
        <f aca="false">(F283-F$509)/(F$508-F$509)</f>
        <v>0.652807051159226</v>
      </c>
      <c r="V283" s="0" t="n">
        <f aca="false">(G283-G$509)/(G$508-G$509)</f>
        <v>0.353244078269825</v>
      </c>
      <c r="W283" s="0" t="n">
        <f aca="false">(H283-H$509)/(H$508-H$509)</f>
        <v>0.374205457901772</v>
      </c>
      <c r="X283" s="0" t="n">
        <f aca="false">(I283-I$509)/(I$508-I$509)</f>
        <v>0.173913043478261</v>
      </c>
      <c r="Y283" s="0" t="n">
        <f aca="false">(J283-J$509)/(J$508-J$509)</f>
        <v>0.0553435114503817</v>
      </c>
      <c r="Z283" s="0" t="n">
        <f aca="false">(K283-K$509)/(K$508-K$509)</f>
        <v>0.24468085106383</v>
      </c>
      <c r="AA283" s="0" t="n">
        <f aca="false">(L283-L$509)/(L$508-L$509)</f>
        <v>0.988224317918201</v>
      </c>
      <c r="AB283" s="0" t="n">
        <f aca="false">(M283-M$509)/(M$508-M$509)</f>
        <v>0.0789183222958057</v>
      </c>
      <c r="AC283" s="0" t="n">
        <f aca="false">(N283-N$509)/(N$508-N$509)</f>
        <v>0.675555555555556</v>
      </c>
    </row>
    <row r="284" customFormat="false" ht="12.8" hidden="false" customHeight="false" outlineLevel="0" collapsed="false">
      <c r="A284" s="0" t="n">
        <v>0.06129</v>
      </c>
      <c r="B284" s="0" t="n">
        <v>20</v>
      </c>
      <c r="C284" s="0" t="n">
        <v>3.33</v>
      </c>
      <c r="D284" s="0" t="n">
        <v>1</v>
      </c>
      <c r="E284" s="0" t="n">
        <v>0.4429</v>
      </c>
      <c r="F284" s="0" t="n">
        <v>7.645</v>
      </c>
      <c r="G284" s="0" t="n">
        <v>49.7</v>
      </c>
      <c r="H284" s="0" t="n">
        <v>5.2119</v>
      </c>
      <c r="I284" s="0" t="n">
        <v>5</v>
      </c>
      <c r="J284" s="0" t="n">
        <v>216</v>
      </c>
      <c r="K284" s="0" t="n">
        <v>14.9</v>
      </c>
      <c r="L284" s="0" t="n">
        <v>377.07</v>
      </c>
      <c r="M284" s="0" t="n">
        <v>3.01</v>
      </c>
      <c r="N284" s="0" t="n">
        <v>46</v>
      </c>
      <c r="P284" s="0" t="n">
        <f aca="false">(A284-A$509)/(A$508-A$509)</f>
        <v>0.000617849546385811</v>
      </c>
      <c r="Q284" s="0" t="n">
        <f aca="false">(B284-B$509)/(B$508-B$509)</f>
        <v>0.2</v>
      </c>
      <c r="R284" s="0" t="n">
        <f aca="false">(C284-C$509)/(C$508-C$509)</f>
        <v>0.105205278592375</v>
      </c>
      <c r="S284" s="0" t="n">
        <f aca="false">(D284-D$509)/(D$508-D$509)</f>
        <v>1</v>
      </c>
      <c r="T284" s="0" t="n">
        <f aca="false">(E284-E$509)/(E$508-E$509)</f>
        <v>0.119135802469136</v>
      </c>
      <c r="U284" s="0" t="n">
        <f aca="false">(F284-F$509)/(F$508-F$509)</f>
        <v>0.782525388005365</v>
      </c>
      <c r="V284" s="0" t="n">
        <f aca="false">(G284-G$509)/(G$508-G$509)</f>
        <v>0.481977342945417</v>
      </c>
      <c r="W284" s="0" t="n">
        <f aca="false">(H284-H$509)/(H$508-H$509)</f>
        <v>0.371222799152488</v>
      </c>
      <c r="X284" s="0" t="n">
        <f aca="false">(I284-I$509)/(I$508-I$509)</f>
        <v>0.173913043478261</v>
      </c>
      <c r="Y284" s="0" t="n">
        <f aca="false">(J284-J$509)/(J$508-J$509)</f>
        <v>0.0553435114503817</v>
      </c>
      <c r="Z284" s="0" t="n">
        <f aca="false">(K284-K$509)/(K$508-K$509)</f>
        <v>0.24468085106383</v>
      </c>
      <c r="AA284" s="0" t="n">
        <f aca="false">(L284-L$509)/(L$508-L$509)</f>
        <v>0.949997478440668</v>
      </c>
      <c r="AB284" s="0" t="n">
        <f aca="false">(M284-M$509)/(M$508-M$509)</f>
        <v>0.0353200883002207</v>
      </c>
      <c r="AC284" s="0" t="n">
        <f aca="false">(N284-N$509)/(N$508-N$509)</f>
        <v>0.911111111111111</v>
      </c>
    </row>
    <row r="285" customFormat="false" ht="12.8" hidden="false" customHeight="false" outlineLevel="0" collapsed="false">
      <c r="A285" s="0" t="n">
        <v>0.01501</v>
      </c>
      <c r="B285" s="0" t="n">
        <v>90</v>
      </c>
      <c r="C285" s="0" t="n">
        <v>1.21</v>
      </c>
      <c r="D285" s="0" t="n">
        <v>1</v>
      </c>
      <c r="E285" s="0" t="n">
        <v>0.401</v>
      </c>
      <c r="F285" s="0" t="n">
        <v>7.923</v>
      </c>
      <c r="G285" s="0" t="n">
        <v>24.8</v>
      </c>
      <c r="H285" s="0" t="n">
        <v>5.885</v>
      </c>
      <c r="I285" s="0" t="n">
        <v>1</v>
      </c>
      <c r="J285" s="0" t="n">
        <v>198</v>
      </c>
      <c r="K285" s="0" t="n">
        <v>13.6</v>
      </c>
      <c r="L285" s="0" t="n">
        <v>395.52</v>
      </c>
      <c r="M285" s="0" t="n">
        <v>3.16</v>
      </c>
      <c r="N285" s="0" t="n">
        <v>50</v>
      </c>
      <c r="P285" s="0" t="n">
        <f aca="false">(A285-A$509)/(A$508-A$509)</f>
        <v>9.76735047861141E-005</v>
      </c>
      <c r="Q285" s="0" t="n">
        <f aca="false">(B285-B$509)/(B$508-B$509)</f>
        <v>0.9</v>
      </c>
      <c r="R285" s="0" t="n">
        <f aca="false">(C285-C$509)/(C$508-C$509)</f>
        <v>0.0274926686217009</v>
      </c>
      <c r="S285" s="0" t="n">
        <f aca="false">(D285-D$509)/(D$508-D$509)</f>
        <v>1</v>
      </c>
      <c r="T285" s="0" t="n">
        <f aca="false">(E285-E$509)/(E$508-E$509)</f>
        <v>0.0329218106995885</v>
      </c>
      <c r="U285" s="0" t="n">
        <f aca="false">(F285-F$509)/(F$508-F$509)</f>
        <v>0.835792297374976</v>
      </c>
      <c r="V285" s="0" t="n">
        <f aca="false">(G285-G$509)/(G$508-G$509)</f>
        <v>0.225540679711637</v>
      </c>
      <c r="W285" s="0" t="n">
        <f aca="false">(H285-H$509)/(H$508-H$509)</f>
        <v>0.432430957815384</v>
      </c>
      <c r="X285" s="0" t="n">
        <f aca="false">(I285-I$509)/(I$508-I$509)</f>
        <v>0</v>
      </c>
      <c r="Y285" s="0" t="n">
        <f aca="false">(J285-J$509)/(J$508-J$509)</f>
        <v>0.0209923664122137</v>
      </c>
      <c r="Z285" s="0" t="n">
        <f aca="false">(K285-K$509)/(K$508-K$509)</f>
        <v>0.106382978723404</v>
      </c>
      <c r="AA285" s="0" t="n">
        <f aca="false">(L285-L$509)/(L$508-L$509)</f>
        <v>0.996520248121438</v>
      </c>
      <c r="AB285" s="0" t="n">
        <f aca="false">(M285-M$509)/(M$508-M$509)</f>
        <v>0.0394591611479029</v>
      </c>
      <c r="AC285" s="0" t="n">
        <f aca="false">(N285-N$509)/(N$508-N$509)</f>
        <v>1</v>
      </c>
    </row>
    <row r="286" customFormat="false" ht="12.8" hidden="false" customHeight="false" outlineLevel="0" collapsed="false">
      <c r="A286" s="0" t="n">
        <v>0.00906</v>
      </c>
      <c r="B286" s="0" t="n">
        <v>90</v>
      </c>
      <c r="C286" s="0" t="n">
        <v>2.97</v>
      </c>
      <c r="D286" s="0" t="n">
        <v>0</v>
      </c>
      <c r="E286" s="0" t="n">
        <v>0.4</v>
      </c>
      <c r="F286" s="0" t="n">
        <v>7.088</v>
      </c>
      <c r="G286" s="0" t="n">
        <v>20.8</v>
      </c>
      <c r="H286" s="0" t="n">
        <v>7.3073</v>
      </c>
      <c r="I286" s="0" t="n">
        <v>1</v>
      </c>
      <c r="J286" s="0" t="n">
        <v>285</v>
      </c>
      <c r="K286" s="0" t="n">
        <v>15.3</v>
      </c>
      <c r="L286" s="0" t="n">
        <v>394.72</v>
      </c>
      <c r="M286" s="0" t="n">
        <v>7.85</v>
      </c>
      <c r="N286" s="0" t="n">
        <v>32.2</v>
      </c>
      <c r="P286" s="0" t="n">
        <f aca="false">(A286-A$509)/(A$508-A$509)</f>
        <v>3.07969393686942E-005</v>
      </c>
      <c r="Q286" s="0" t="n">
        <f aca="false">(B286-B$509)/(B$508-B$509)</f>
        <v>0.9</v>
      </c>
      <c r="R286" s="0" t="n">
        <f aca="false">(C286-C$509)/(C$508-C$509)</f>
        <v>0.092008797653959</v>
      </c>
      <c r="S286" s="0" t="n">
        <f aca="false">(D286-D$509)/(D$508-D$509)</f>
        <v>0</v>
      </c>
      <c r="T286" s="0" t="n">
        <f aca="false">(E286-E$509)/(E$508-E$509)</f>
        <v>0.0308641975308642</v>
      </c>
      <c r="U286" s="0" t="n">
        <f aca="false">(F286-F$509)/(F$508-F$509)</f>
        <v>0.675799961678483</v>
      </c>
      <c r="V286" s="0" t="n">
        <f aca="false">(G286-G$509)/(G$508-G$509)</f>
        <v>0.184346035015448</v>
      </c>
      <c r="W286" s="0" t="n">
        <f aca="false">(H286-H$509)/(H$508-H$509)</f>
        <v>0.561767407178387</v>
      </c>
      <c r="X286" s="0" t="n">
        <f aca="false">(I286-I$509)/(I$508-I$509)</f>
        <v>0</v>
      </c>
      <c r="Y286" s="0" t="n">
        <f aca="false">(J286-J$509)/(J$508-J$509)</f>
        <v>0.187022900763359</v>
      </c>
      <c r="Z286" s="0" t="n">
        <f aca="false">(K286-K$509)/(K$508-K$509)</f>
        <v>0.287234042553192</v>
      </c>
      <c r="AA286" s="0" t="n">
        <f aca="false">(L286-L$509)/(L$508-L$509)</f>
        <v>0.994503000655606</v>
      </c>
      <c r="AB286" s="0" t="n">
        <f aca="false">(M286-M$509)/(M$508-M$509)</f>
        <v>0.16887417218543</v>
      </c>
      <c r="AC286" s="0" t="n">
        <f aca="false">(N286-N$509)/(N$508-N$509)</f>
        <v>0.604444444444445</v>
      </c>
    </row>
    <row r="287" customFormat="false" ht="12.8" hidden="false" customHeight="false" outlineLevel="0" collapsed="false">
      <c r="A287" s="0" t="n">
        <v>0.01096</v>
      </c>
      <c r="B287" s="0" t="n">
        <v>55</v>
      </c>
      <c r="C287" s="0" t="n">
        <v>2.25</v>
      </c>
      <c r="D287" s="0" t="n">
        <v>0</v>
      </c>
      <c r="E287" s="0" t="n">
        <v>0.389</v>
      </c>
      <c r="F287" s="0" t="n">
        <v>6.453</v>
      </c>
      <c r="G287" s="0" t="n">
        <v>31.9</v>
      </c>
      <c r="H287" s="0" t="n">
        <v>7.3073</v>
      </c>
      <c r="I287" s="0" t="n">
        <v>1</v>
      </c>
      <c r="J287" s="0" t="n">
        <v>300</v>
      </c>
      <c r="K287" s="0" t="n">
        <v>15.3</v>
      </c>
      <c r="L287" s="0" t="n">
        <v>394.72</v>
      </c>
      <c r="M287" s="0" t="n">
        <v>8.23</v>
      </c>
      <c r="N287" s="0" t="n">
        <v>22</v>
      </c>
      <c r="P287" s="0" t="n">
        <f aca="false">(A287-A$509)/(A$508-A$509)</f>
        <v>5.21524812666939E-005</v>
      </c>
      <c r="Q287" s="0" t="n">
        <f aca="false">(B287-B$509)/(B$508-B$509)</f>
        <v>0.55</v>
      </c>
      <c r="R287" s="0" t="n">
        <f aca="false">(C287-C$509)/(C$508-C$509)</f>
        <v>0.0656158357771261</v>
      </c>
      <c r="S287" s="0" t="n">
        <f aca="false">(D287-D$509)/(D$508-D$509)</f>
        <v>0</v>
      </c>
      <c r="T287" s="0" t="n">
        <f aca="false">(E287-E$509)/(E$508-E$509)</f>
        <v>0.00823045267489713</v>
      </c>
      <c r="U287" s="0" t="n">
        <f aca="false">(F287-F$509)/(F$508-F$509)</f>
        <v>0.554129143514083</v>
      </c>
      <c r="V287" s="0" t="n">
        <f aca="false">(G287-G$509)/(G$508-G$509)</f>
        <v>0.298661174047374</v>
      </c>
      <c r="W287" s="0" t="n">
        <f aca="false">(H287-H$509)/(H$508-H$509)</f>
        <v>0.561767407178387</v>
      </c>
      <c r="X287" s="0" t="n">
        <f aca="false">(I287-I$509)/(I$508-I$509)</f>
        <v>0</v>
      </c>
      <c r="Y287" s="0" t="n">
        <f aca="false">(J287-J$509)/(J$508-J$509)</f>
        <v>0.215648854961832</v>
      </c>
      <c r="Z287" s="0" t="n">
        <f aca="false">(K287-K$509)/(K$508-K$509)</f>
        <v>0.287234042553192</v>
      </c>
      <c r="AA287" s="0" t="n">
        <f aca="false">(L287-L$509)/(L$508-L$509)</f>
        <v>0.994503000655606</v>
      </c>
      <c r="AB287" s="0" t="n">
        <f aca="false">(M287-M$509)/(M$508-M$509)</f>
        <v>0.179359823399559</v>
      </c>
      <c r="AC287" s="0" t="n">
        <f aca="false">(N287-N$509)/(N$508-N$509)</f>
        <v>0.377777777777778</v>
      </c>
    </row>
    <row r="288" customFormat="false" ht="12.8" hidden="false" customHeight="false" outlineLevel="0" collapsed="false">
      <c r="A288" s="0" t="n">
        <v>0.01965</v>
      </c>
      <c r="B288" s="0" t="n">
        <v>80</v>
      </c>
      <c r="C288" s="0" t="n">
        <v>1.76</v>
      </c>
      <c r="D288" s="0" t="n">
        <v>0</v>
      </c>
      <c r="E288" s="0" t="n">
        <v>0.385</v>
      </c>
      <c r="F288" s="0" t="n">
        <v>6.23</v>
      </c>
      <c r="G288" s="0" t="n">
        <v>31.5</v>
      </c>
      <c r="H288" s="0" t="n">
        <v>9.0892</v>
      </c>
      <c r="I288" s="0" t="n">
        <v>1</v>
      </c>
      <c r="J288" s="0" t="n">
        <v>241</v>
      </c>
      <c r="K288" s="0" t="n">
        <v>18.2</v>
      </c>
      <c r="L288" s="0" t="n">
        <v>341.6</v>
      </c>
      <c r="M288" s="0" t="n">
        <v>12.93</v>
      </c>
      <c r="N288" s="0" t="n">
        <v>20.1</v>
      </c>
      <c r="P288" s="0" t="n">
        <f aca="false">(A288-A$509)/(A$508-A$509)</f>
        <v>0.000149825986052808</v>
      </c>
      <c r="Q288" s="0" t="n">
        <f aca="false">(B288-B$509)/(B$508-B$509)</f>
        <v>0.8</v>
      </c>
      <c r="R288" s="0" t="n">
        <f aca="false">(C288-C$509)/(C$508-C$509)</f>
        <v>0.0476539589442815</v>
      </c>
      <c r="S288" s="0" t="n">
        <f aca="false">(D288-D$509)/(D$508-D$509)</f>
        <v>0</v>
      </c>
      <c r="T288" s="0" t="n">
        <f aca="false">(E288-E$509)/(E$508-E$509)</f>
        <v>0</v>
      </c>
      <c r="U288" s="0" t="n">
        <f aca="false">(F288-F$509)/(F$508-F$509)</f>
        <v>0.511400651465798</v>
      </c>
      <c r="V288" s="0" t="n">
        <f aca="false">(G288-G$509)/(G$508-G$509)</f>
        <v>0.294541709577755</v>
      </c>
      <c r="W288" s="0" t="n">
        <f aca="false">(H288-H$509)/(H$508-H$509)</f>
        <v>0.723803981121953</v>
      </c>
      <c r="X288" s="0" t="n">
        <f aca="false">(I288-I$509)/(I$508-I$509)</f>
        <v>0</v>
      </c>
      <c r="Y288" s="0" t="n">
        <f aca="false">(J288-J$509)/(J$508-J$509)</f>
        <v>0.103053435114504</v>
      </c>
      <c r="Z288" s="0" t="n">
        <f aca="false">(K288-K$509)/(K$508-K$509)</f>
        <v>0.595744680851064</v>
      </c>
      <c r="AA288" s="0" t="n">
        <f aca="false">(L288-L$509)/(L$508-L$509)</f>
        <v>0.860557768924303</v>
      </c>
      <c r="AB288" s="0" t="n">
        <f aca="false">(M288-M$509)/(M$508-M$509)</f>
        <v>0.309050772626931</v>
      </c>
      <c r="AC288" s="0" t="n">
        <f aca="false">(N288-N$509)/(N$508-N$509)</f>
        <v>0.335555555555556</v>
      </c>
    </row>
    <row r="289" customFormat="false" ht="12.8" hidden="false" customHeight="false" outlineLevel="0" collapsed="false">
      <c r="A289" s="0" t="n">
        <v>0.03871</v>
      </c>
      <c r="B289" s="0" t="n">
        <v>52.5</v>
      </c>
      <c r="C289" s="0" t="n">
        <v>5.32</v>
      </c>
      <c r="D289" s="0" t="n">
        <v>0</v>
      </c>
      <c r="E289" s="0" t="n">
        <v>0.405</v>
      </c>
      <c r="F289" s="0" t="n">
        <v>6.209</v>
      </c>
      <c r="G289" s="0" t="n">
        <v>31.3</v>
      </c>
      <c r="H289" s="0" t="n">
        <v>7.3172</v>
      </c>
      <c r="I289" s="0" t="n">
        <v>6</v>
      </c>
      <c r="J289" s="0" t="n">
        <v>293</v>
      </c>
      <c r="K289" s="0" t="n">
        <v>16.6</v>
      </c>
      <c r="L289" s="0" t="n">
        <v>396.9</v>
      </c>
      <c r="M289" s="0" t="n">
        <v>7.14</v>
      </c>
      <c r="N289" s="0" t="n">
        <v>23.2</v>
      </c>
      <c r="P289" s="0" t="n">
        <f aca="false">(A289-A$509)/(A$508-A$509)</f>
        <v>0.000364055790566425</v>
      </c>
      <c r="Q289" s="0" t="n">
        <f aca="false">(B289-B$509)/(B$508-B$509)</f>
        <v>0.525</v>
      </c>
      <c r="R289" s="0" t="n">
        <f aca="false">(C289-C$509)/(C$508-C$509)</f>
        <v>0.178152492668622</v>
      </c>
      <c r="S289" s="0" t="n">
        <f aca="false">(D289-D$509)/(D$508-D$509)</f>
        <v>0</v>
      </c>
      <c r="T289" s="0" t="n">
        <f aca="false">(E289-E$509)/(E$508-E$509)</f>
        <v>0.0411522633744856</v>
      </c>
      <c r="U289" s="0" t="n">
        <f aca="false">(F289-F$509)/(F$508-F$509)</f>
        <v>0.507376892124928</v>
      </c>
      <c r="V289" s="0" t="n">
        <f aca="false">(G289-G$509)/(G$508-G$509)</f>
        <v>0.292481977342945</v>
      </c>
      <c r="W289" s="0" t="n">
        <f aca="false">(H289-H$509)/(H$508-H$509)</f>
        <v>0.56266766088625</v>
      </c>
      <c r="X289" s="0" t="n">
        <f aca="false">(I289-I$509)/(I$508-I$509)</f>
        <v>0.217391304347826</v>
      </c>
      <c r="Y289" s="0" t="n">
        <f aca="false">(J289-J$509)/(J$508-J$509)</f>
        <v>0.202290076335878</v>
      </c>
      <c r="Z289" s="0" t="n">
        <f aca="false">(K289-K$509)/(K$508-K$509)</f>
        <v>0.425531914893617</v>
      </c>
      <c r="AA289" s="0" t="n">
        <f aca="false">(L289-L$509)/(L$508-L$509)</f>
        <v>1</v>
      </c>
      <c r="AB289" s="0" t="n">
        <f aca="false">(M289-M$509)/(M$508-M$509)</f>
        <v>0.149282560706402</v>
      </c>
      <c r="AC289" s="0" t="n">
        <f aca="false">(N289-N$509)/(N$508-N$509)</f>
        <v>0.404444444444444</v>
      </c>
    </row>
    <row r="290" customFormat="false" ht="12.8" hidden="false" customHeight="false" outlineLevel="0" collapsed="false">
      <c r="A290" s="0" t="n">
        <v>0.0459</v>
      </c>
      <c r="B290" s="0" t="n">
        <v>52.5</v>
      </c>
      <c r="C290" s="0" t="n">
        <v>5.32</v>
      </c>
      <c r="D290" s="0" t="n">
        <v>0</v>
      </c>
      <c r="E290" s="0" t="n">
        <v>0.405</v>
      </c>
      <c r="F290" s="0" t="n">
        <v>6.315</v>
      </c>
      <c r="G290" s="0" t="n">
        <v>45.6</v>
      </c>
      <c r="H290" s="0" t="n">
        <v>7.3172</v>
      </c>
      <c r="I290" s="0" t="n">
        <v>6</v>
      </c>
      <c r="J290" s="0" t="n">
        <v>293</v>
      </c>
      <c r="K290" s="0" t="n">
        <v>16.6</v>
      </c>
      <c r="L290" s="0" t="n">
        <v>396.9</v>
      </c>
      <c r="M290" s="0" t="n">
        <v>7.6</v>
      </c>
      <c r="N290" s="0" t="n">
        <v>22.3</v>
      </c>
      <c r="P290" s="0" t="n">
        <f aca="false">(A290-A$509)/(A$508-A$509)</f>
        <v>0.000444869657012014</v>
      </c>
      <c r="Q290" s="0" t="n">
        <f aca="false">(B290-B$509)/(B$508-B$509)</f>
        <v>0.525</v>
      </c>
      <c r="R290" s="0" t="n">
        <f aca="false">(C290-C$509)/(C$508-C$509)</f>
        <v>0.178152492668622</v>
      </c>
      <c r="S290" s="0" t="n">
        <f aca="false">(D290-D$509)/(D$508-D$509)</f>
        <v>0</v>
      </c>
      <c r="T290" s="0" t="n">
        <f aca="false">(E290-E$509)/(E$508-E$509)</f>
        <v>0.0411522633744856</v>
      </c>
      <c r="U290" s="0" t="n">
        <f aca="false">(F290-F$509)/(F$508-F$509)</f>
        <v>0.527687296416938</v>
      </c>
      <c r="V290" s="0" t="n">
        <f aca="false">(G290-G$509)/(G$508-G$509)</f>
        <v>0.439752832131823</v>
      </c>
      <c r="W290" s="0" t="n">
        <f aca="false">(H290-H$509)/(H$508-H$509)</f>
        <v>0.56266766088625</v>
      </c>
      <c r="X290" s="0" t="n">
        <f aca="false">(I290-I$509)/(I$508-I$509)</f>
        <v>0.217391304347826</v>
      </c>
      <c r="Y290" s="0" t="n">
        <f aca="false">(J290-J$509)/(J$508-J$509)</f>
        <v>0.202290076335878</v>
      </c>
      <c r="Z290" s="0" t="n">
        <f aca="false">(K290-K$509)/(K$508-K$509)</f>
        <v>0.425531914893617</v>
      </c>
      <c r="AA290" s="0" t="n">
        <f aca="false">(L290-L$509)/(L$508-L$509)</f>
        <v>1</v>
      </c>
      <c r="AB290" s="0" t="n">
        <f aca="false">(M290-M$509)/(M$508-M$509)</f>
        <v>0.161975717439294</v>
      </c>
      <c r="AC290" s="0" t="n">
        <f aca="false">(N290-N$509)/(N$508-N$509)</f>
        <v>0.384444444444444</v>
      </c>
    </row>
    <row r="291" customFormat="false" ht="12.8" hidden="false" customHeight="false" outlineLevel="0" collapsed="false">
      <c r="A291" s="0" t="n">
        <v>0.04297</v>
      </c>
      <c r="B291" s="0" t="n">
        <v>52.5</v>
      </c>
      <c r="C291" s="0" t="n">
        <v>5.32</v>
      </c>
      <c r="D291" s="0" t="n">
        <v>0</v>
      </c>
      <c r="E291" s="0" t="n">
        <v>0.405</v>
      </c>
      <c r="F291" s="0" t="n">
        <v>6.565</v>
      </c>
      <c r="G291" s="0" t="n">
        <v>22.9</v>
      </c>
      <c r="H291" s="0" t="n">
        <v>7.3172</v>
      </c>
      <c r="I291" s="0" t="n">
        <v>6</v>
      </c>
      <c r="J291" s="0" t="n">
        <v>293</v>
      </c>
      <c r="K291" s="0" t="n">
        <v>16.6</v>
      </c>
      <c r="L291" s="0" t="n">
        <v>371.72</v>
      </c>
      <c r="M291" s="0" t="n">
        <v>9.51</v>
      </c>
      <c r="N291" s="0" t="n">
        <v>24.8</v>
      </c>
      <c r="P291" s="0" t="n">
        <f aca="false">(A291-A$509)/(A$508-A$509)</f>
        <v>0.000411937163453519</v>
      </c>
      <c r="Q291" s="0" t="n">
        <f aca="false">(B291-B$509)/(B$508-B$509)</f>
        <v>0.525</v>
      </c>
      <c r="R291" s="0" t="n">
        <f aca="false">(C291-C$509)/(C$508-C$509)</f>
        <v>0.178152492668622</v>
      </c>
      <c r="S291" s="0" t="n">
        <f aca="false">(D291-D$509)/(D$508-D$509)</f>
        <v>0</v>
      </c>
      <c r="T291" s="0" t="n">
        <f aca="false">(E291-E$509)/(E$508-E$509)</f>
        <v>0.0411522633744856</v>
      </c>
      <c r="U291" s="0" t="n">
        <f aca="false">(F291-F$509)/(F$508-F$509)</f>
        <v>0.575589193332056</v>
      </c>
      <c r="V291" s="0" t="n">
        <f aca="false">(G291-G$509)/(G$508-G$509)</f>
        <v>0.205973223480947</v>
      </c>
      <c r="W291" s="0" t="n">
        <f aca="false">(H291-H$509)/(H$508-H$509)</f>
        <v>0.56266766088625</v>
      </c>
      <c r="X291" s="0" t="n">
        <f aca="false">(I291-I$509)/(I$508-I$509)</f>
        <v>0.217391304347826</v>
      </c>
      <c r="Y291" s="0" t="n">
        <f aca="false">(J291-J$509)/(J$508-J$509)</f>
        <v>0.202290076335878</v>
      </c>
      <c r="Z291" s="0" t="n">
        <f aca="false">(K291-K$509)/(K$508-K$509)</f>
        <v>0.425531914893617</v>
      </c>
      <c r="AA291" s="0" t="n">
        <f aca="false">(L291-L$509)/(L$508-L$509)</f>
        <v>0.93650713601291</v>
      </c>
      <c r="AB291" s="0" t="n">
        <f aca="false">(M291-M$509)/(M$508-M$509)</f>
        <v>0.214679911699779</v>
      </c>
      <c r="AC291" s="0" t="n">
        <f aca="false">(N291-N$509)/(N$508-N$509)</f>
        <v>0.44</v>
      </c>
    </row>
    <row r="292" customFormat="false" ht="12.8" hidden="false" customHeight="false" outlineLevel="0" collapsed="false">
      <c r="A292" s="0" t="n">
        <v>0.03502</v>
      </c>
      <c r="B292" s="0" t="n">
        <v>80</v>
      </c>
      <c r="C292" s="0" t="n">
        <v>4.95</v>
      </c>
      <c r="D292" s="0" t="n">
        <v>0</v>
      </c>
      <c r="E292" s="0" t="n">
        <v>0.411</v>
      </c>
      <c r="F292" s="0" t="n">
        <v>6.861</v>
      </c>
      <c r="G292" s="0" t="n">
        <v>27.9</v>
      </c>
      <c r="H292" s="0" t="n">
        <v>5.1167</v>
      </c>
      <c r="I292" s="0" t="n">
        <v>4</v>
      </c>
      <c r="J292" s="0" t="n">
        <v>245</v>
      </c>
      <c r="K292" s="0" t="n">
        <v>19.2</v>
      </c>
      <c r="L292" s="0" t="n">
        <v>396.9</v>
      </c>
      <c r="M292" s="0" t="n">
        <v>3.33</v>
      </c>
      <c r="N292" s="0" t="n">
        <v>28.5</v>
      </c>
      <c r="P292" s="0" t="n">
        <f aca="false">(A292-A$509)/(A$508-A$509)</f>
        <v>0.000322581080248731</v>
      </c>
      <c r="Q292" s="0" t="n">
        <f aca="false">(B292-B$509)/(B$508-B$509)</f>
        <v>0.8</v>
      </c>
      <c r="R292" s="0" t="n">
        <f aca="false">(C292-C$509)/(C$508-C$509)</f>
        <v>0.164589442815249</v>
      </c>
      <c r="S292" s="0" t="n">
        <f aca="false">(D292-D$509)/(D$508-D$509)</f>
        <v>0</v>
      </c>
      <c r="T292" s="0" t="n">
        <f aca="false">(E292-E$509)/(E$508-E$509)</f>
        <v>0.0534979423868313</v>
      </c>
      <c r="U292" s="0" t="n">
        <f aca="false">(F292-F$509)/(F$508-F$509)</f>
        <v>0.632305039279555</v>
      </c>
      <c r="V292" s="0" t="n">
        <f aca="false">(G292-G$509)/(G$508-G$509)</f>
        <v>0.257466529351184</v>
      </c>
      <c r="W292" s="0" t="n">
        <f aca="false">(H292-H$509)/(H$508-H$509)</f>
        <v>0.362565814002128</v>
      </c>
      <c r="X292" s="0" t="n">
        <f aca="false">(I292-I$509)/(I$508-I$509)</f>
        <v>0.130434782608696</v>
      </c>
      <c r="Y292" s="0" t="n">
        <f aca="false">(J292-J$509)/(J$508-J$509)</f>
        <v>0.110687022900763</v>
      </c>
      <c r="Z292" s="0" t="n">
        <f aca="false">(K292-K$509)/(K$508-K$509)</f>
        <v>0.702127659574468</v>
      </c>
      <c r="AA292" s="0" t="n">
        <f aca="false">(L292-L$509)/(L$508-L$509)</f>
        <v>1</v>
      </c>
      <c r="AB292" s="0" t="n">
        <f aca="false">(M292-M$509)/(M$508-M$509)</f>
        <v>0.0441501103752759</v>
      </c>
      <c r="AC292" s="0" t="n">
        <f aca="false">(N292-N$509)/(N$508-N$509)</f>
        <v>0.522222222222222</v>
      </c>
    </row>
    <row r="293" customFormat="false" ht="12.8" hidden="false" customHeight="false" outlineLevel="0" collapsed="false">
      <c r="A293" s="0" t="n">
        <v>0.07886</v>
      </c>
      <c r="B293" s="0" t="n">
        <v>80</v>
      </c>
      <c r="C293" s="0" t="n">
        <v>4.95</v>
      </c>
      <c r="D293" s="0" t="n">
        <v>0</v>
      </c>
      <c r="E293" s="0" t="n">
        <v>0.411</v>
      </c>
      <c r="F293" s="0" t="n">
        <v>7.148</v>
      </c>
      <c r="G293" s="0" t="n">
        <v>27.7</v>
      </c>
      <c r="H293" s="0" t="n">
        <v>5.1167</v>
      </c>
      <c r="I293" s="0" t="n">
        <v>4</v>
      </c>
      <c r="J293" s="0" t="n">
        <v>245</v>
      </c>
      <c r="K293" s="0" t="n">
        <v>19.2</v>
      </c>
      <c r="L293" s="0" t="n">
        <v>396.9</v>
      </c>
      <c r="M293" s="0" t="n">
        <v>3.56</v>
      </c>
      <c r="N293" s="0" t="n">
        <v>37.3</v>
      </c>
      <c r="P293" s="0" t="n">
        <f aca="false">(A293-A$509)/(A$508-A$509)</f>
        <v>0.000815332110147839</v>
      </c>
      <c r="Q293" s="0" t="n">
        <f aca="false">(B293-B$509)/(B$508-B$509)</f>
        <v>0.8</v>
      </c>
      <c r="R293" s="0" t="n">
        <f aca="false">(C293-C$509)/(C$508-C$509)</f>
        <v>0.164589442815249</v>
      </c>
      <c r="S293" s="0" t="n">
        <f aca="false">(D293-D$509)/(D$508-D$509)</f>
        <v>0</v>
      </c>
      <c r="T293" s="0" t="n">
        <f aca="false">(E293-E$509)/(E$508-E$509)</f>
        <v>0.0534979423868313</v>
      </c>
      <c r="U293" s="0" t="n">
        <f aca="false">(F293-F$509)/(F$508-F$509)</f>
        <v>0.687296416938111</v>
      </c>
      <c r="V293" s="0" t="n">
        <f aca="false">(G293-G$509)/(G$508-G$509)</f>
        <v>0.255406797116375</v>
      </c>
      <c r="W293" s="0" t="n">
        <f aca="false">(H293-H$509)/(H$508-H$509)</f>
        <v>0.362565814002128</v>
      </c>
      <c r="X293" s="0" t="n">
        <f aca="false">(I293-I$509)/(I$508-I$509)</f>
        <v>0.130434782608696</v>
      </c>
      <c r="Y293" s="0" t="n">
        <f aca="false">(J293-J$509)/(J$508-J$509)</f>
        <v>0.110687022900763</v>
      </c>
      <c r="Z293" s="0" t="n">
        <f aca="false">(K293-K$509)/(K$508-K$509)</f>
        <v>0.702127659574468</v>
      </c>
      <c r="AA293" s="0" t="n">
        <f aca="false">(L293-L$509)/(L$508-L$509)</f>
        <v>1</v>
      </c>
      <c r="AB293" s="0" t="n">
        <f aca="false">(M293-M$509)/(M$508-M$509)</f>
        <v>0.0504966887417219</v>
      </c>
      <c r="AC293" s="0" t="n">
        <f aca="false">(N293-N$509)/(N$508-N$509)</f>
        <v>0.717777777777778</v>
      </c>
    </row>
    <row r="294" customFormat="false" ht="12.8" hidden="false" customHeight="false" outlineLevel="0" collapsed="false">
      <c r="A294" s="0" t="n">
        <v>0.03615</v>
      </c>
      <c r="B294" s="0" t="n">
        <v>80</v>
      </c>
      <c r="C294" s="0" t="n">
        <v>4.95</v>
      </c>
      <c r="D294" s="0" t="n">
        <v>0</v>
      </c>
      <c r="E294" s="0" t="n">
        <v>0.411</v>
      </c>
      <c r="F294" s="0" t="n">
        <v>6.63</v>
      </c>
      <c r="G294" s="0" t="n">
        <v>23.4</v>
      </c>
      <c r="H294" s="0" t="n">
        <v>5.1167</v>
      </c>
      <c r="I294" s="0" t="n">
        <v>4</v>
      </c>
      <c r="J294" s="0" t="n">
        <v>245</v>
      </c>
      <c r="K294" s="0" t="n">
        <v>19.2</v>
      </c>
      <c r="L294" s="0" t="n">
        <v>396.9</v>
      </c>
      <c r="M294" s="0" t="n">
        <v>4.7</v>
      </c>
      <c r="N294" s="0" t="n">
        <v>27.9</v>
      </c>
      <c r="P294" s="0" t="n">
        <f aca="false">(A294-A$509)/(A$508-A$509)</f>
        <v>0.000335282007798594</v>
      </c>
      <c r="Q294" s="0" t="n">
        <f aca="false">(B294-B$509)/(B$508-B$509)</f>
        <v>0.8</v>
      </c>
      <c r="R294" s="0" t="n">
        <f aca="false">(C294-C$509)/(C$508-C$509)</f>
        <v>0.164589442815249</v>
      </c>
      <c r="S294" s="0" t="n">
        <f aca="false">(D294-D$509)/(D$508-D$509)</f>
        <v>0</v>
      </c>
      <c r="T294" s="0" t="n">
        <f aca="false">(E294-E$509)/(E$508-E$509)</f>
        <v>0.0534979423868313</v>
      </c>
      <c r="U294" s="0" t="n">
        <f aca="false">(F294-F$509)/(F$508-F$509)</f>
        <v>0.588043686529987</v>
      </c>
      <c r="V294" s="0" t="n">
        <f aca="false">(G294-G$509)/(G$508-G$509)</f>
        <v>0.211122554067971</v>
      </c>
      <c r="W294" s="0" t="n">
        <f aca="false">(H294-H$509)/(H$508-H$509)</f>
        <v>0.362565814002128</v>
      </c>
      <c r="X294" s="0" t="n">
        <f aca="false">(I294-I$509)/(I$508-I$509)</f>
        <v>0.130434782608696</v>
      </c>
      <c r="Y294" s="0" t="n">
        <f aca="false">(J294-J$509)/(J$508-J$509)</f>
        <v>0.110687022900763</v>
      </c>
      <c r="Z294" s="0" t="n">
        <f aca="false">(K294-K$509)/(K$508-K$509)</f>
        <v>0.702127659574468</v>
      </c>
      <c r="AA294" s="0" t="n">
        <f aca="false">(L294-L$509)/(L$508-L$509)</f>
        <v>1</v>
      </c>
      <c r="AB294" s="0" t="n">
        <f aca="false">(M294-M$509)/(M$508-M$509)</f>
        <v>0.081953642384106</v>
      </c>
      <c r="AC294" s="0" t="n">
        <f aca="false">(N294-N$509)/(N$508-N$509)</f>
        <v>0.508888888888889</v>
      </c>
    </row>
    <row r="295" customFormat="false" ht="12.8" hidden="false" customHeight="false" outlineLevel="0" collapsed="false">
      <c r="A295" s="0" t="n">
        <v>0.08265</v>
      </c>
      <c r="B295" s="0" t="n">
        <v>0</v>
      </c>
      <c r="C295" s="0" t="n">
        <v>13.92</v>
      </c>
      <c r="D295" s="0" t="n">
        <v>0</v>
      </c>
      <c r="E295" s="0" t="n">
        <v>0.437</v>
      </c>
      <c r="F295" s="0" t="n">
        <v>6.127</v>
      </c>
      <c r="G295" s="0" t="n">
        <v>18.4</v>
      </c>
      <c r="H295" s="0" t="n">
        <v>5.5027</v>
      </c>
      <c r="I295" s="0" t="n">
        <v>4</v>
      </c>
      <c r="J295" s="0" t="n">
        <v>289</v>
      </c>
      <c r="K295" s="0" t="n">
        <v>16</v>
      </c>
      <c r="L295" s="0" t="n">
        <v>396.9</v>
      </c>
      <c r="M295" s="0" t="n">
        <v>8.58</v>
      </c>
      <c r="N295" s="0" t="n">
        <v>23.9</v>
      </c>
      <c r="P295" s="0" t="n">
        <f aca="false">(A295-A$509)/(A$508-A$509)</f>
        <v>0.000857930796354901</v>
      </c>
      <c r="Q295" s="0" t="n">
        <f aca="false">(B295-B$509)/(B$508-B$509)</f>
        <v>0</v>
      </c>
      <c r="R295" s="0" t="n">
        <f aca="false">(C295-C$509)/(C$508-C$509)</f>
        <v>0.493401759530792</v>
      </c>
      <c r="S295" s="0" t="n">
        <f aca="false">(D295-D$509)/(D$508-D$509)</f>
        <v>0</v>
      </c>
      <c r="T295" s="0" t="n">
        <f aca="false">(E295-E$509)/(E$508-E$509)</f>
        <v>0.106995884773663</v>
      </c>
      <c r="U295" s="0" t="n">
        <f aca="false">(F295-F$509)/(F$508-F$509)</f>
        <v>0.49166506993677</v>
      </c>
      <c r="V295" s="0" t="n">
        <f aca="false">(G295-G$509)/(G$508-G$509)</f>
        <v>0.159629248197734</v>
      </c>
      <c r="W295" s="0" t="n">
        <f aca="false">(H295-H$509)/(H$508-H$509)</f>
        <v>0.397666615136993</v>
      </c>
      <c r="X295" s="0" t="n">
        <f aca="false">(I295-I$509)/(I$508-I$509)</f>
        <v>0.130434782608696</v>
      </c>
      <c r="Y295" s="0" t="n">
        <f aca="false">(J295-J$509)/(J$508-J$509)</f>
        <v>0.194656488549618</v>
      </c>
      <c r="Z295" s="0" t="n">
        <f aca="false">(K295-K$509)/(K$508-K$509)</f>
        <v>0.361702127659574</v>
      </c>
      <c r="AA295" s="0" t="n">
        <f aca="false">(L295-L$509)/(L$508-L$509)</f>
        <v>1</v>
      </c>
      <c r="AB295" s="0" t="n">
        <f aca="false">(M295-M$509)/(M$508-M$509)</f>
        <v>0.18901766004415</v>
      </c>
      <c r="AC295" s="0" t="n">
        <f aca="false">(N295-N$509)/(N$508-N$509)</f>
        <v>0.42</v>
      </c>
    </row>
    <row r="296" customFormat="false" ht="12.8" hidden="false" customHeight="false" outlineLevel="0" collapsed="false">
      <c r="A296" s="0" t="n">
        <v>0.08199</v>
      </c>
      <c r="B296" s="0" t="n">
        <v>0</v>
      </c>
      <c r="C296" s="0" t="n">
        <v>13.92</v>
      </c>
      <c r="D296" s="0" t="n">
        <v>0</v>
      </c>
      <c r="E296" s="0" t="n">
        <v>0.437</v>
      </c>
      <c r="F296" s="0" t="n">
        <v>6.009</v>
      </c>
      <c r="G296" s="0" t="n">
        <v>42.3</v>
      </c>
      <c r="H296" s="0" t="n">
        <v>5.5027</v>
      </c>
      <c r="I296" s="0" t="n">
        <v>4</v>
      </c>
      <c r="J296" s="0" t="n">
        <v>289</v>
      </c>
      <c r="K296" s="0" t="n">
        <v>16</v>
      </c>
      <c r="L296" s="0" t="n">
        <v>396.9</v>
      </c>
      <c r="M296" s="0" t="n">
        <v>10.4</v>
      </c>
      <c r="N296" s="0" t="n">
        <v>21.7</v>
      </c>
      <c r="P296" s="0" t="n">
        <f aca="false">(A296-A$509)/(A$508-A$509)</f>
        <v>0.00085051255548507</v>
      </c>
      <c r="Q296" s="0" t="n">
        <f aca="false">(B296-B$509)/(B$508-B$509)</f>
        <v>0</v>
      </c>
      <c r="R296" s="0" t="n">
        <f aca="false">(C296-C$509)/(C$508-C$509)</f>
        <v>0.493401759530792</v>
      </c>
      <c r="S296" s="0" t="n">
        <f aca="false">(D296-D$509)/(D$508-D$509)</f>
        <v>0</v>
      </c>
      <c r="T296" s="0" t="n">
        <f aca="false">(E296-E$509)/(E$508-E$509)</f>
        <v>0.106995884773663</v>
      </c>
      <c r="U296" s="0" t="n">
        <f aca="false">(F296-F$509)/(F$508-F$509)</f>
        <v>0.469055374592834</v>
      </c>
      <c r="V296" s="0" t="n">
        <f aca="false">(G296-G$509)/(G$508-G$509)</f>
        <v>0.405767250257467</v>
      </c>
      <c r="W296" s="0" t="n">
        <f aca="false">(H296-H$509)/(H$508-H$509)</f>
        <v>0.397666615136993</v>
      </c>
      <c r="X296" s="0" t="n">
        <f aca="false">(I296-I$509)/(I$508-I$509)</f>
        <v>0.130434782608696</v>
      </c>
      <c r="Y296" s="0" t="n">
        <f aca="false">(J296-J$509)/(J$508-J$509)</f>
        <v>0.194656488549618</v>
      </c>
      <c r="Z296" s="0" t="n">
        <f aca="false">(K296-K$509)/(K$508-K$509)</f>
        <v>0.361702127659574</v>
      </c>
      <c r="AA296" s="0" t="n">
        <f aca="false">(L296-L$509)/(L$508-L$509)</f>
        <v>1</v>
      </c>
      <c r="AB296" s="0" t="n">
        <f aca="false">(M296-M$509)/(M$508-M$509)</f>
        <v>0.239238410596026</v>
      </c>
      <c r="AC296" s="0" t="n">
        <f aca="false">(N296-N$509)/(N$508-N$509)</f>
        <v>0.371111111111111</v>
      </c>
    </row>
    <row r="297" customFormat="false" ht="12.8" hidden="false" customHeight="false" outlineLevel="0" collapsed="false">
      <c r="A297" s="0" t="n">
        <v>0.12932</v>
      </c>
      <c r="B297" s="0" t="n">
        <v>0</v>
      </c>
      <c r="C297" s="0" t="n">
        <v>13.92</v>
      </c>
      <c r="D297" s="0" t="n">
        <v>0</v>
      </c>
      <c r="E297" s="0" t="n">
        <v>0.437</v>
      </c>
      <c r="F297" s="0" t="n">
        <v>6.678</v>
      </c>
      <c r="G297" s="0" t="n">
        <v>31.1</v>
      </c>
      <c r="H297" s="0" t="n">
        <v>5.9604</v>
      </c>
      <c r="I297" s="0" t="n">
        <v>4</v>
      </c>
      <c r="J297" s="0" t="n">
        <v>289</v>
      </c>
      <c r="K297" s="0" t="n">
        <v>16</v>
      </c>
      <c r="L297" s="0" t="n">
        <v>396.9</v>
      </c>
      <c r="M297" s="0" t="n">
        <v>6.27</v>
      </c>
      <c r="N297" s="0" t="n">
        <v>28.6</v>
      </c>
      <c r="P297" s="0" t="n">
        <f aca="false">(A297-A$509)/(A$508-A$509)</f>
        <v>0.00138249034392313</v>
      </c>
      <c r="Q297" s="0" t="n">
        <f aca="false">(B297-B$509)/(B$508-B$509)</f>
        <v>0</v>
      </c>
      <c r="R297" s="0" t="n">
        <f aca="false">(C297-C$509)/(C$508-C$509)</f>
        <v>0.493401759530792</v>
      </c>
      <c r="S297" s="0" t="n">
        <f aca="false">(D297-D$509)/(D$508-D$509)</f>
        <v>0</v>
      </c>
      <c r="T297" s="0" t="n">
        <f aca="false">(E297-E$509)/(E$508-E$509)</f>
        <v>0.106995884773663</v>
      </c>
      <c r="U297" s="0" t="n">
        <f aca="false">(F297-F$509)/(F$508-F$509)</f>
        <v>0.597240850737689</v>
      </c>
      <c r="V297" s="0" t="n">
        <f aca="false">(G297-G$509)/(G$508-G$509)</f>
        <v>0.290422245108136</v>
      </c>
      <c r="W297" s="0" t="n">
        <f aca="false">(H297-H$509)/(H$508-H$509)</f>
        <v>0.439287435550019</v>
      </c>
      <c r="X297" s="0" t="n">
        <f aca="false">(I297-I$509)/(I$508-I$509)</f>
        <v>0.130434782608696</v>
      </c>
      <c r="Y297" s="0" t="n">
        <f aca="false">(J297-J$509)/(J$508-J$509)</f>
        <v>0.194656488549618</v>
      </c>
      <c r="Z297" s="0" t="n">
        <f aca="false">(K297-K$509)/(K$508-K$509)</f>
        <v>0.361702127659574</v>
      </c>
      <c r="AA297" s="0" t="n">
        <f aca="false">(L297-L$509)/(L$508-L$509)</f>
        <v>1</v>
      </c>
      <c r="AB297" s="0" t="n">
        <f aca="false">(M297-M$509)/(M$508-M$509)</f>
        <v>0.125275938189845</v>
      </c>
      <c r="AC297" s="0" t="n">
        <f aca="false">(N297-N$509)/(N$508-N$509)</f>
        <v>0.524444444444444</v>
      </c>
    </row>
    <row r="298" customFormat="false" ht="12.8" hidden="false" customHeight="false" outlineLevel="0" collapsed="false">
      <c r="A298" s="0" t="n">
        <v>0.05372</v>
      </c>
      <c r="B298" s="0" t="n">
        <v>0</v>
      </c>
      <c r="C298" s="0" t="n">
        <v>13.92</v>
      </c>
      <c r="D298" s="0" t="n">
        <v>0</v>
      </c>
      <c r="E298" s="0" t="n">
        <v>0.437</v>
      </c>
      <c r="F298" s="0" t="n">
        <v>6.549</v>
      </c>
      <c r="G298" s="0" t="n">
        <v>51</v>
      </c>
      <c r="H298" s="0" t="n">
        <v>5.9604</v>
      </c>
      <c r="I298" s="0" t="n">
        <v>4</v>
      </c>
      <c r="J298" s="0" t="n">
        <v>289</v>
      </c>
      <c r="K298" s="0" t="n">
        <v>16</v>
      </c>
      <c r="L298" s="0" t="n">
        <v>392.85</v>
      </c>
      <c r="M298" s="0" t="n">
        <v>7.39</v>
      </c>
      <c r="N298" s="0" t="n">
        <v>27.1</v>
      </c>
      <c r="P298" s="0" t="n">
        <f aca="false">(A298-A$509)/(A$508-A$509)</f>
        <v>0.000532764571560623</v>
      </c>
      <c r="Q298" s="0" t="n">
        <f aca="false">(B298-B$509)/(B$508-B$509)</f>
        <v>0</v>
      </c>
      <c r="R298" s="0" t="n">
        <f aca="false">(C298-C$509)/(C$508-C$509)</f>
        <v>0.493401759530792</v>
      </c>
      <c r="S298" s="0" t="n">
        <f aca="false">(D298-D$509)/(D$508-D$509)</f>
        <v>0</v>
      </c>
      <c r="T298" s="0" t="n">
        <f aca="false">(E298-E$509)/(E$508-E$509)</f>
        <v>0.106995884773663</v>
      </c>
      <c r="U298" s="0" t="n">
        <f aca="false">(F298-F$509)/(F$508-F$509)</f>
        <v>0.572523471929489</v>
      </c>
      <c r="V298" s="0" t="n">
        <f aca="false">(G298-G$509)/(G$508-G$509)</f>
        <v>0.495365602471679</v>
      </c>
      <c r="W298" s="0" t="n">
        <f aca="false">(H298-H$509)/(H$508-H$509)</f>
        <v>0.439287435550019</v>
      </c>
      <c r="X298" s="0" t="n">
        <f aca="false">(I298-I$509)/(I$508-I$509)</f>
        <v>0.130434782608696</v>
      </c>
      <c r="Y298" s="0" t="n">
        <f aca="false">(J298-J$509)/(J$508-J$509)</f>
        <v>0.194656488549618</v>
      </c>
      <c r="Z298" s="0" t="n">
        <f aca="false">(K298-K$509)/(K$508-K$509)</f>
        <v>0.361702127659574</v>
      </c>
      <c r="AA298" s="0" t="n">
        <f aca="false">(L298-L$509)/(L$508-L$509)</f>
        <v>0.989787684704221</v>
      </c>
      <c r="AB298" s="0" t="n">
        <f aca="false">(M298-M$509)/(M$508-M$509)</f>
        <v>0.156181015452539</v>
      </c>
      <c r="AC298" s="0" t="n">
        <f aca="false">(N298-N$509)/(N$508-N$509)</f>
        <v>0.491111111111111</v>
      </c>
    </row>
    <row r="299" customFormat="false" ht="12.8" hidden="false" customHeight="false" outlineLevel="0" collapsed="false">
      <c r="A299" s="0" t="n">
        <v>0.14103</v>
      </c>
      <c r="B299" s="0" t="n">
        <v>0</v>
      </c>
      <c r="C299" s="0" t="n">
        <v>13.92</v>
      </c>
      <c r="D299" s="0" t="n">
        <v>0</v>
      </c>
      <c r="E299" s="0" t="n">
        <v>0.437</v>
      </c>
      <c r="F299" s="0" t="n">
        <v>5.79</v>
      </c>
      <c r="G299" s="0" t="n">
        <v>58</v>
      </c>
      <c r="H299" s="0" t="n">
        <v>6.32</v>
      </c>
      <c r="I299" s="0" t="n">
        <v>4</v>
      </c>
      <c r="J299" s="0" t="n">
        <v>289</v>
      </c>
      <c r="K299" s="0" t="n">
        <v>16</v>
      </c>
      <c r="L299" s="0" t="n">
        <v>396.9</v>
      </c>
      <c r="M299" s="0" t="n">
        <v>15.84</v>
      </c>
      <c r="N299" s="0" t="n">
        <v>20.3</v>
      </c>
      <c r="P299" s="0" t="n">
        <f aca="false">(A299-A$509)/(A$508-A$509)</f>
        <v>0.00151410792056817</v>
      </c>
      <c r="Q299" s="0" t="n">
        <f aca="false">(B299-B$509)/(B$508-B$509)</f>
        <v>0</v>
      </c>
      <c r="R299" s="0" t="n">
        <f aca="false">(C299-C$509)/(C$508-C$509)</f>
        <v>0.493401759530792</v>
      </c>
      <c r="S299" s="0" t="n">
        <f aca="false">(D299-D$509)/(D$508-D$509)</f>
        <v>0</v>
      </c>
      <c r="T299" s="0" t="n">
        <f aca="false">(E299-E$509)/(E$508-E$509)</f>
        <v>0.106995884773663</v>
      </c>
      <c r="U299" s="0" t="n">
        <f aca="false">(F299-F$509)/(F$508-F$509)</f>
        <v>0.427093312895191</v>
      </c>
      <c r="V299" s="0" t="n">
        <f aca="false">(G299-G$509)/(G$508-G$509)</f>
        <v>0.56745623069001</v>
      </c>
      <c r="W299" s="0" t="n">
        <f aca="false">(H299-H$509)/(H$508-H$509)</f>
        <v>0.471987560130582</v>
      </c>
      <c r="X299" s="0" t="n">
        <f aca="false">(I299-I$509)/(I$508-I$509)</f>
        <v>0.130434782608696</v>
      </c>
      <c r="Y299" s="0" t="n">
        <f aca="false">(J299-J$509)/(J$508-J$509)</f>
        <v>0.194656488549618</v>
      </c>
      <c r="Z299" s="0" t="n">
        <f aca="false">(K299-K$509)/(K$508-K$509)</f>
        <v>0.361702127659574</v>
      </c>
      <c r="AA299" s="0" t="n">
        <f aca="false">(L299-L$509)/(L$508-L$509)</f>
        <v>1</v>
      </c>
      <c r="AB299" s="0" t="n">
        <f aca="false">(M299-M$509)/(M$508-M$509)</f>
        <v>0.389348785871965</v>
      </c>
      <c r="AC299" s="0" t="n">
        <f aca="false">(N299-N$509)/(N$508-N$509)</f>
        <v>0.34</v>
      </c>
    </row>
    <row r="300" customFormat="false" ht="12.8" hidden="false" customHeight="false" outlineLevel="0" collapsed="false">
      <c r="A300" s="0" t="n">
        <v>0.06466</v>
      </c>
      <c r="B300" s="0" t="n">
        <v>70</v>
      </c>
      <c r="C300" s="0" t="n">
        <v>2.24</v>
      </c>
      <c r="D300" s="0" t="n">
        <v>0</v>
      </c>
      <c r="E300" s="0" t="n">
        <v>0.4</v>
      </c>
      <c r="F300" s="0" t="n">
        <v>6.345</v>
      </c>
      <c r="G300" s="0" t="n">
        <v>20.1</v>
      </c>
      <c r="H300" s="0" t="n">
        <v>7.8278</v>
      </c>
      <c r="I300" s="0" t="n">
        <v>5</v>
      </c>
      <c r="J300" s="0" t="n">
        <v>358</v>
      </c>
      <c r="K300" s="0" t="n">
        <v>14.8</v>
      </c>
      <c r="L300" s="0" t="n">
        <v>368.24</v>
      </c>
      <c r="M300" s="0" t="n">
        <v>4.97</v>
      </c>
      <c r="N300" s="0" t="n">
        <v>22.5</v>
      </c>
      <c r="P300" s="0" t="n">
        <f aca="false">(A300-A$509)/(A$508-A$509)</f>
        <v>0.000655727533857526</v>
      </c>
      <c r="Q300" s="0" t="n">
        <f aca="false">(B300-B$509)/(B$508-B$509)</f>
        <v>0.7</v>
      </c>
      <c r="R300" s="0" t="n">
        <f aca="false">(C300-C$509)/(C$508-C$509)</f>
        <v>0.0652492668621701</v>
      </c>
      <c r="S300" s="0" t="n">
        <f aca="false">(D300-D$509)/(D$508-D$509)</f>
        <v>0</v>
      </c>
      <c r="T300" s="0" t="n">
        <f aca="false">(E300-E$509)/(E$508-E$509)</f>
        <v>0.0308641975308642</v>
      </c>
      <c r="U300" s="0" t="n">
        <f aca="false">(F300-F$509)/(F$508-F$509)</f>
        <v>0.533435524046752</v>
      </c>
      <c r="V300" s="0" t="n">
        <f aca="false">(G300-G$509)/(G$508-G$509)</f>
        <v>0.177136972193615</v>
      </c>
      <c r="W300" s="0" t="n">
        <f aca="false">(H300-H$509)/(H$508-H$509)</f>
        <v>0.609098927879675</v>
      </c>
      <c r="X300" s="0" t="n">
        <f aca="false">(I300-I$509)/(I$508-I$509)</f>
        <v>0.173913043478261</v>
      </c>
      <c r="Y300" s="0" t="n">
        <f aca="false">(J300-J$509)/(J$508-J$509)</f>
        <v>0.326335877862595</v>
      </c>
      <c r="Z300" s="0" t="n">
        <f aca="false">(K300-K$509)/(K$508-K$509)</f>
        <v>0.234042553191489</v>
      </c>
      <c r="AA300" s="0" t="n">
        <f aca="false">(L300-L$509)/(L$508-L$509)</f>
        <v>0.927732109536538</v>
      </c>
      <c r="AB300" s="0" t="n">
        <f aca="false">(M300-M$509)/(M$508-M$509)</f>
        <v>0.0894039735099338</v>
      </c>
      <c r="AC300" s="0" t="n">
        <f aca="false">(N300-N$509)/(N$508-N$509)</f>
        <v>0.388888888888889</v>
      </c>
    </row>
    <row r="301" customFormat="false" ht="12.8" hidden="false" customHeight="false" outlineLevel="0" collapsed="false">
      <c r="A301" s="0" t="n">
        <v>0.05561</v>
      </c>
      <c r="B301" s="0" t="n">
        <v>70</v>
      </c>
      <c r="C301" s="0" t="n">
        <v>2.24</v>
      </c>
      <c r="D301" s="0" t="n">
        <v>0</v>
      </c>
      <c r="E301" s="0" t="n">
        <v>0.4</v>
      </c>
      <c r="F301" s="0" t="n">
        <v>7.041</v>
      </c>
      <c r="G301" s="0" t="n">
        <v>10</v>
      </c>
      <c r="H301" s="0" t="n">
        <v>7.8278</v>
      </c>
      <c r="I301" s="0" t="n">
        <v>5</v>
      </c>
      <c r="J301" s="0" t="n">
        <v>358</v>
      </c>
      <c r="K301" s="0" t="n">
        <v>14.8</v>
      </c>
      <c r="L301" s="0" t="n">
        <v>371.58</v>
      </c>
      <c r="M301" s="0" t="n">
        <v>4.74</v>
      </c>
      <c r="N301" s="0" t="n">
        <v>29</v>
      </c>
      <c r="P301" s="0" t="n">
        <f aca="false">(A301-A$509)/(A$508-A$509)</f>
        <v>0.000554007715869685</v>
      </c>
      <c r="Q301" s="0" t="n">
        <f aca="false">(B301-B$509)/(B$508-B$509)</f>
        <v>0.7</v>
      </c>
      <c r="R301" s="0" t="n">
        <f aca="false">(C301-C$509)/(C$508-C$509)</f>
        <v>0.0652492668621701</v>
      </c>
      <c r="S301" s="0" t="n">
        <f aca="false">(D301-D$509)/(D$508-D$509)</f>
        <v>0</v>
      </c>
      <c r="T301" s="0" t="n">
        <f aca="false">(E301-E$509)/(E$508-E$509)</f>
        <v>0.0308641975308642</v>
      </c>
      <c r="U301" s="0" t="n">
        <f aca="false">(F301-F$509)/(F$508-F$509)</f>
        <v>0.66679440505844</v>
      </c>
      <c r="V301" s="0" t="n">
        <f aca="false">(G301-G$509)/(G$508-G$509)</f>
        <v>0.0731204943357364</v>
      </c>
      <c r="W301" s="0" t="n">
        <f aca="false">(H301-H$509)/(H$508-H$509)</f>
        <v>0.609098927879675</v>
      </c>
      <c r="X301" s="0" t="n">
        <f aca="false">(I301-I$509)/(I$508-I$509)</f>
        <v>0.173913043478261</v>
      </c>
      <c r="Y301" s="0" t="n">
        <f aca="false">(J301-J$509)/(J$508-J$509)</f>
        <v>0.326335877862595</v>
      </c>
      <c r="Z301" s="0" t="n">
        <f aca="false">(K301-K$509)/(K$508-K$509)</f>
        <v>0.234042553191489</v>
      </c>
      <c r="AA301" s="0" t="n">
        <f aca="false">(L301-L$509)/(L$508-L$509)</f>
        <v>0.93615411770639</v>
      </c>
      <c r="AB301" s="0" t="n">
        <f aca="false">(M301-M$509)/(M$508-M$509)</f>
        <v>0.0830573951434879</v>
      </c>
      <c r="AC301" s="0" t="n">
        <f aca="false">(N301-N$509)/(N$508-N$509)</f>
        <v>0.533333333333333</v>
      </c>
    </row>
    <row r="302" customFormat="false" ht="12.8" hidden="false" customHeight="false" outlineLevel="0" collapsed="false">
      <c r="A302" s="0" t="n">
        <v>0.04417</v>
      </c>
      <c r="B302" s="0" t="n">
        <v>70</v>
      </c>
      <c r="C302" s="0" t="n">
        <v>2.24</v>
      </c>
      <c r="D302" s="0" t="n">
        <v>0</v>
      </c>
      <c r="E302" s="0" t="n">
        <v>0.4</v>
      </c>
      <c r="F302" s="0" t="n">
        <v>6.871</v>
      </c>
      <c r="G302" s="0" t="n">
        <v>47.4</v>
      </c>
      <c r="H302" s="0" t="n">
        <v>7.8278</v>
      </c>
      <c r="I302" s="0" t="n">
        <v>5</v>
      </c>
      <c r="J302" s="0" t="n">
        <v>358</v>
      </c>
      <c r="K302" s="0" t="n">
        <v>14.8</v>
      </c>
      <c r="L302" s="0" t="n">
        <v>390.86</v>
      </c>
      <c r="M302" s="0" t="n">
        <v>6.07</v>
      </c>
      <c r="N302" s="0" t="n">
        <v>24.8</v>
      </c>
      <c r="P302" s="0" t="n">
        <f aca="false">(A302-A$509)/(A$508-A$509)</f>
        <v>0.00042542487412594</v>
      </c>
      <c r="Q302" s="0" t="n">
        <f aca="false">(B302-B$509)/(B$508-B$509)</f>
        <v>0.7</v>
      </c>
      <c r="R302" s="0" t="n">
        <f aca="false">(C302-C$509)/(C$508-C$509)</f>
        <v>0.0652492668621701</v>
      </c>
      <c r="S302" s="0" t="n">
        <f aca="false">(D302-D$509)/(D$508-D$509)</f>
        <v>0</v>
      </c>
      <c r="T302" s="0" t="n">
        <f aca="false">(E302-E$509)/(E$508-E$509)</f>
        <v>0.0308641975308642</v>
      </c>
      <c r="U302" s="0" t="n">
        <f aca="false">(F302-F$509)/(F$508-F$509)</f>
        <v>0.63422111515616</v>
      </c>
      <c r="V302" s="0" t="n">
        <f aca="false">(G302-G$509)/(G$508-G$509)</f>
        <v>0.458290422245108</v>
      </c>
      <c r="W302" s="0" t="n">
        <f aca="false">(H302-H$509)/(H$508-H$509)</f>
        <v>0.609098927879675</v>
      </c>
      <c r="X302" s="0" t="n">
        <f aca="false">(I302-I$509)/(I$508-I$509)</f>
        <v>0.173913043478261</v>
      </c>
      <c r="Y302" s="0" t="n">
        <f aca="false">(J302-J$509)/(J$508-J$509)</f>
        <v>0.326335877862595</v>
      </c>
      <c r="Z302" s="0" t="n">
        <f aca="false">(K302-K$509)/(K$508-K$509)</f>
        <v>0.234042553191489</v>
      </c>
      <c r="AA302" s="0" t="n">
        <f aca="false">(L302-L$509)/(L$508-L$509)</f>
        <v>0.984769781632962</v>
      </c>
      <c r="AB302" s="0" t="n">
        <f aca="false">(M302-M$509)/(M$508-M$509)</f>
        <v>0.119757174392936</v>
      </c>
      <c r="AC302" s="0" t="n">
        <f aca="false">(N302-N$509)/(N$508-N$509)</f>
        <v>0.44</v>
      </c>
    </row>
    <row r="303" customFormat="false" ht="12.8" hidden="false" customHeight="false" outlineLevel="0" collapsed="false">
      <c r="A303" s="0" t="n">
        <v>0.03537</v>
      </c>
      <c r="B303" s="0" t="n">
        <v>34</v>
      </c>
      <c r="C303" s="0" t="n">
        <v>6.09</v>
      </c>
      <c r="D303" s="0" t="n">
        <v>0</v>
      </c>
      <c r="E303" s="0" t="n">
        <v>0.433</v>
      </c>
      <c r="F303" s="0" t="n">
        <v>6.59</v>
      </c>
      <c r="G303" s="0" t="n">
        <v>40.4</v>
      </c>
      <c r="H303" s="0" t="n">
        <v>5.4917</v>
      </c>
      <c r="I303" s="0" t="n">
        <v>7</v>
      </c>
      <c r="J303" s="0" t="n">
        <v>329</v>
      </c>
      <c r="K303" s="0" t="n">
        <v>16.1</v>
      </c>
      <c r="L303" s="0" t="n">
        <v>395.75</v>
      </c>
      <c r="M303" s="0" t="n">
        <v>9.5</v>
      </c>
      <c r="N303" s="0" t="n">
        <v>22</v>
      </c>
      <c r="P303" s="0" t="n">
        <f aca="false">(A303-A$509)/(A$508-A$509)</f>
        <v>0.000326514995861521</v>
      </c>
      <c r="Q303" s="0" t="n">
        <f aca="false">(B303-B$509)/(B$508-B$509)</f>
        <v>0.34</v>
      </c>
      <c r="R303" s="0" t="n">
        <f aca="false">(C303-C$509)/(C$508-C$509)</f>
        <v>0.206378299120235</v>
      </c>
      <c r="S303" s="0" t="n">
        <f aca="false">(D303-D$509)/(D$508-D$509)</f>
        <v>0</v>
      </c>
      <c r="T303" s="0" t="n">
        <f aca="false">(E303-E$509)/(E$508-E$509)</f>
        <v>0.0987654320987654</v>
      </c>
      <c r="U303" s="0" t="n">
        <f aca="false">(F303-F$509)/(F$508-F$509)</f>
        <v>0.580379383023568</v>
      </c>
      <c r="V303" s="0" t="n">
        <f aca="false">(G303-G$509)/(G$508-G$509)</f>
        <v>0.386199794026777</v>
      </c>
      <c r="W303" s="0" t="n">
        <f aca="false">(H303-H$509)/(H$508-H$509)</f>
        <v>0.396666333239367</v>
      </c>
      <c r="X303" s="0" t="n">
        <f aca="false">(I303-I$509)/(I$508-I$509)</f>
        <v>0.260869565217391</v>
      </c>
      <c r="Y303" s="0" t="n">
        <f aca="false">(J303-J$509)/(J$508-J$509)</f>
        <v>0.270992366412214</v>
      </c>
      <c r="Z303" s="0" t="n">
        <f aca="false">(K303-K$509)/(K$508-K$509)</f>
        <v>0.372340425531915</v>
      </c>
      <c r="AA303" s="0" t="n">
        <f aca="false">(L303-L$509)/(L$508-L$509)</f>
        <v>0.997100206767865</v>
      </c>
      <c r="AB303" s="0" t="n">
        <f aca="false">(M303-M$509)/(M$508-M$509)</f>
        <v>0.214403973509934</v>
      </c>
      <c r="AC303" s="0" t="n">
        <f aca="false">(N303-N$509)/(N$508-N$509)</f>
        <v>0.377777777777778</v>
      </c>
    </row>
    <row r="304" customFormat="false" ht="12.8" hidden="false" customHeight="false" outlineLevel="0" collapsed="false">
      <c r="A304" s="0" t="n">
        <v>0.09266</v>
      </c>
      <c r="B304" s="0" t="n">
        <v>34</v>
      </c>
      <c r="C304" s="0" t="n">
        <v>6.09</v>
      </c>
      <c r="D304" s="0" t="n">
        <v>0</v>
      </c>
      <c r="E304" s="0" t="n">
        <v>0.433</v>
      </c>
      <c r="F304" s="0" t="n">
        <v>6.495</v>
      </c>
      <c r="G304" s="0" t="n">
        <v>18.4</v>
      </c>
      <c r="H304" s="0" t="n">
        <v>5.4917</v>
      </c>
      <c r="I304" s="0" t="n">
        <v>7</v>
      </c>
      <c r="J304" s="0" t="n">
        <v>329</v>
      </c>
      <c r="K304" s="0" t="n">
        <v>16.1</v>
      </c>
      <c r="L304" s="0" t="n">
        <v>383.61</v>
      </c>
      <c r="M304" s="0" t="n">
        <v>8.67</v>
      </c>
      <c r="N304" s="0" t="n">
        <v>26.4</v>
      </c>
      <c r="P304" s="0" t="n">
        <f aca="false">(A304-A$509)/(A$508-A$509)</f>
        <v>0.000970440782880678</v>
      </c>
      <c r="Q304" s="0" t="n">
        <f aca="false">(B304-B$509)/(B$508-B$509)</f>
        <v>0.34</v>
      </c>
      <c r="R304" s="0" t="n">
        <f aca="false">(C304-C$509)/(C$508-C$509)</f>
        <v>0.206378299120235</v>
      </c>
      <c r="S304" s="0" t="n">
        <f aca="false">(D304-D$509)/(D$508-D$509)</f>
        <v>0</v>
      </c>
      <c r="T304" s="0" t="n">
        <f aca="false">(E304-E$509)/(E$508-E$509)</f>
        <v>0.0987654320987654</v>
      </c>
      <c r="U304" s="0" t="n">
        <f aca="false">(F304-F$509)/(F$508-F$509)</f>
        <v>0.562176662195823</v>
      </c>
      <c r="V304" s="0" t="n">
        <f aca="false">(G304-G$509)/(G$508-G$509)</f>
        <v>0.159629248197734</v>
      </c>
      <c r="W304" s="0" t="n">
        <f aca="false">(H304-H$509)/(H$508-H$509)</f>
        <v>0.396666333239367</v>
      </c>
      <c r="X304" s="0" t="n">
        <f aca="false">(I304-I$509)/(I$508-I$509)</f>
        <v>0.260869565217391</v>
      </c>
      <c r="Y304" s="0" t="n">
        <f aca="false">(J304-J$509)/(J$508-J$509)</f>
        <v>0.270992366412214</v>
      </c>
      <c r="Z304" s="0" t="n">
        <f aca="false">(K304-K$509)/(K$508-K$509)</f>
        <v>0.372340425531915</v>
      </c>
      <c r="AA304" s="0" t="n">
        <f aca="false">(L304-L$509)/(L$508-L$509)</f>
        <v>0.966488476473852</v>
      </c>
      <c r="AB304" s="0" t="n">
        <f aca="false">(M304-M$509)/(M$508-M$509)</f>
        <v>0.191501103752759</v>
      </c>
      <c r="AC304" s="0" t="n">
        <f aca="false">(N304-N$509)/(N$508-N$509)</f>
        <v>0.475555555555555</v>
      </c>
    </row>
    <row r="305" customFormat="false" ht="12.8" hidden="false" customHeight="false" outlineLevel="0" collapsed="false">
      <c r="A305" s="0" t="n">
        <v>0.1</v>
      </c>
      <c r="B305" s="0" t="n">
        <v>34</v>
      </c>
      <c r="C305" s="0" t="n">
        <v>6.09</v>
      </c>
      <c r="D305" s="0" t="n">
        <v>0</v>
      </c>
      <c r="E305" s="0" t="n">
        <v>0.433</v>
      </c>
      <c r="F305" s="0" t="n">
        <v>6.982</v>
      </c>
      <c r="G305" s="0" t="n">
        <v>17.7</v>
      </c>
      <c r="H305" s="0" t="n">
        <v>5.4917</v>
      </c>
      <c r="I305" s="0" t="n">
        <v>7</v>
      </c>
      <c r="J305" s="0" t="n">
        <v>329</v>
      </c>
      <c r="K305" s="0" t="n">
        <v>16.1</v>
      </c>
      <c r="L305" s="0" t="n">
        <v>390.43</v>
      </c>
      <c r="M305" s="0" t="n">
        <v>4.86</v>
      </c>
      <c r="N305" s="0" t="n">
        <v>33.1</v>
      </c>
      <c r="P305" s="0" t="n">
        <f aca="false">(A305-A$509)/(A$508-A$509)</f>
        <v>0.00105294061316032</v>
      </c>
      <c r="Q305" s="0" t="n">
        <f aca="false">(B305-B$509)/(B$508-B$509)</f>
        <v>0.34</v>
      </c>
      <c r="R305" s="0" t="n">
        <f aca="false">(C305-C$509)/(C$508-C$509)</f>
        <v>0.206378299120235</v>
      </c>
      <c r="S305" s="0" t="n">
        <f aca="false">(D305-D$509)/(D$508-D$509)</f>
        <v>0</v>
      </c>
      <c r="T305" s="0" t="n">
        <f aca="false">(E305-E$509)/(E$508-E$509)</f>
        <v>0.0987654320987654</v>
      </c>
      <c r="U305" s="0" t="n">
        <f aca="false">(F305-F$509)/(F$508-F$509)</f>
        <v>0.655489557386473</v>
      </c>
      <c r="V305" s="0" t="n">
        <f aca="false">(G305-G$509)/(G$508-G$509)</f>
        <v>0.152420185375901</v>
      </c>
      <c r="W305" s="0" t="n">
        <f aca="false">(H305-H$509)/(H$508-H$509)</f>
        <v>0.396666333239367</v>
      </c>
      <c r="X305" s="0" t="n">
        <f aca="false">(I305-I$509)/(I$508-I$509)</f>
        <v>0.260869565217391</v>
      </c>
      <c r="Y305" s="0" t="n">
        <f aca="false">(J305-J$509)/(J$508-J$509)</f>
        <v>0.270992366412214</v>
      </c>
      <c r="Z305" s="0" t="n">
        <f aca="false">(K305-K$509)/(K$508-K$509)</f>
        <v>0.372340425531915</v>
      </c>
      <c r="AA305" s="0" t="n">
        <f aca="false">(L305-L$509)/(L$508-L$509)</f>
        <v>0.983685511120077</v>
      </c>
      <c r="AB305" s="0" t="n">
        <f aca="false">(M305-M$509)/(M$508-M$509)</f>
        <v>0.0863686534216336</v>
      </c>
      <c r="AC305" s="0" t="n">
        <f aca="false">(N305-N$509)/(N$508-N$509)</f>
        <v>0.624444444444444</v>
      </c>
    </row>
    <row r="306" customFormat="false" ht="12.8" hidden="false" customHeight="false" outlineLevel="0" collapsed="false">
      <c r="A306" s="0" t="n">
        <v>0.05515</v>
      </c>
      <c r="B306" s="0" t="n">
        <v>33</v>
      </c>
      <c r="C306" s="0" t="n">
        <v>2.18</v>
      </c>
      <c r="D306" s="0" t="n">
        <v>0</v>
      </c>
      <c r="E306" s="0" t="n">
        <v>0.472</v>
      </c>
      <c r="F306" s="0" t="n">
        <v>7.236</v>
      </c>
      <c r="G306" s="0" t="n">
        <v>41.1</v>
      </c>
      <c r="H306" s="0" t="n">
        <v>4.022</v>
      </c>
      <c r="I306" s="0" t="n">
        <v>7</v>
      </c>
      <c r="J306" s="0" t="n">
        <v>222</v>
      </c>
      <c r="K306" s="0" t="n">
        <v>18.4</v>
      </c>
      <c r="L306" s="0" t="n">
        <v>393.68</v>
      </c>
      <c r="M306" s="0" t="n">
        <v>6.93</v>
      </c>
      <c r="N306" s="0" t="n">
        <v>36.1</v>
      </c>
      <c r="P306" s="0" t="n">
        <f aca="false">(A306-A$509)/(A$508-A$509)</f>
        <v>0.000548837426778591</v>
      </c>
      <c r="Q306" s="0" t="n">
        <f aca="false">(B306-B$509)/(B$508-B$509)</f>
        <v>0.33</v>
      </c>
      <c r="R306" s="0" t="n">
        <f aca="false">(C306-C$509)/(C$508-C$509)</f>
        <v>0.063049853372434</v>
      </c>
      <c r="S306" s="0" t="n">
        <f aca="false">(D306-D$509)/(D$508-D$509)</f>
        <v>0</v>
      </c>
      <c r="T306" s="0" t="n">
        <f aca="false">(E306-E$509)/(E$508-E$509)</f>
        <v>0.179012345679012</v>
      </c>
      <c r="U306" s="0" t="n">
        <f aca="false">(F306-F$509)/(F$508-F$509)</f>
        <v>0.704157884652232</v>
      </c>
      <c r="V306" s="0" t="n">
        <f aca="false">(G306-G$509)/(G$508-G$509)</f>
        <v>0.39340885684861</v>
      </c>
      <c r="W306" s="0" t="n">
        <f aca="false">(H306-H$509)/(H$508-H$509)</f>
        <v>0.263019578244778</v>
      </c>
      <c r="X306" s="0" t="n">
        <f aca="false">(I306-I$509)/(I$508-I$509)</f>
        <v>0.260869565217391</v>
      </c>
      <c r="Y306" s="0" t="n">
        <f aca="false">(J306-J$509)/(J$508-J$509)</f>
        <v>0.066793893129771</v>
      </c>
      <c r="Z306" s="0" t="n">
        <f aca="false">(K306-K$509)/(K$508-K$509)</f>
        <v>0.617021276595745</v>
      </c>
      <c r="AA306" s="0" t="n">
        <f aca="false">(L306-L$509)/(L$508-L$509)</f>
        <v>0.991880578950023</v>
      </c>
      <c r="AB306" s="0" t="n">
        <f aca="false">(M306-M$509)/(M$508-M$509)</f>
        <v>0.143487858719647</v>
      </c>
      <c r="AC306" s="0" t="n">
        <f aca="false">(N306-N$509)/(N$508-N$509)</f>
        <v>0.691111111111111</v>
      </c>
    </row>
    <row r="307" customFormat="false" ht="12.8" hidden="false" customHeight="false" outlineLevel="0" collapsed="false">
      <c r="A307" s="0" t="n">
        <v>0.05479</v>
      </c>
      <c r="B307" s="0" t="n">
        <v>33</v>
      </c>
      <c r="C307" s="0" t="n">
        <v>2.18</v>
      </c>
      <c r="D307" s="0" t="n">
        <v>0</v>
      </c>
      <c r="E307" s="0" t="n">
        <v>0.472</v>
      </c>
      <c r="F307" s="0" t="n">
        <v>6.616</v>
      </c>
      <c r="G307" s="0" t="n">
        <v>58.1</v>
      </c>
      <c r="H307" s="0" t="n">
        <v>3.37</v>
      </c>
      <c r="I307" s="0" t="n">
        <v>7</v>
      </c>
      <c r="J307" s="0" t="n">
        <v>222</v>
      </c>
      <c r="K307" s="0" t="n">
        <v>18.4</v>
      </c>
      <c r="L307" s="0" t="n">
        <v>393.36</v>
      </c>
      <c r="M307" s="0" t="n">
        <v>8.93</v>
      </c>
      <c r="N307" s="0" t="n">
        <v>28.4</v>
      </c>
      <c r="P307" s="0" t="n">
        <f aca="false">(A307-A$509)/(A$508-A$509)</f>
        <v>0.000544791113576865</v>
      </c>
      <c r="Q307" s="0" t="n">
        <f aca="false">(B307-B$509)/(B$508-B$509)</f>
        <v>0.33</v>
      </c>
      <c r="R307" s="0" t="n">
        <f aca="false">(C307-C$509)/(C$508-C$509)</f>
        <v>0.063049853372434</v>
      </c>
      <c r="S307" s="0" t="n">
        <f aca="false">(D307-D$509)/(D$508-D$509)</f>
        <v>0</v>
      </c>
      <c r="T307" s="0" t="n">
        <f aca="false">(E307-E$509)/(E$508-E$509)</f>
        <v>0.179012345679012</v>
      </c>
      <c r="U307" s="0" t="n">
        <f aca="false">(F307-F$509)/(F$508-F$509)</f>
        <v>0.58536118030274</v>
      </c>
      <c r="V307" s="0" t="n">
        <f aca="false">(G307-G$509)/(G$508-G$509)</f>
        <v>0.568486096807415</v>
      </c>
      <c r="W307" s="0" t="n">
        <f aca="false">(H307-H$509)/(H$508-H$509)</f>
        <v>0.203730142130964</v>
      </c>
      <c r="X307" s="0" t="n">
        <f aca="false">(I307-I$509)/(I$508-I$509)</f>
        <v>0.260869565217391</v>
      </c>
      <c r="Y307" s="0" t="n">
        <f aca="false">(J307-J$509)/(J$508-J$509)</f>
        <v>0.066793893129771</v>
      </c>
      <c r="Z307" s="0" t="n">
        <f aca="false">(K307-K$509)/(K$508-K$509)</f>
        <v>0.617021276595745</v>
      </c>
      <c r="AA307" s="0" t="n">
        <f aca="false">(L307-L$509)/(L$508-L$509)</f>
        <v>0.99107367996369</v>
      </c>
      <c r="AB307" s="0" t="n">
        <f aca="false">(M307-M$509)/(M$508-M$509)</f>
        <v>0.198675496688742</v>
      </c>
      <c r="AC307" s="0" t="n">
        <f aca="false">(N307-N$509)/(N$508-N$509)</f>
        <v>0.52</v>
      </c>
    </row>
    <row r="308" customFormat="false" ht="12.8" hidden="false" customHeight="false" outlineLevel="0" collapsed="false">
      <c r="A308" s="0" t="n">
        <v>0.07503</v>
      </c>
      <c r="B308" s="0" t="n">
        <v>33</v>
      </c>
      <c r="C308" s="0" t="n">
        <v>2.18</v>
      </c>
      <c r="D308" s="0" t="n">
        <v>0</v>
      </c>
      <c r="E308" s="0" t="n">
        <v>0.472</v>
      </c>
      <c r="F308" s="0" t="n">
        <v>7.42</v>
      </c>
      <c r="G308" s="0" t="n">
        <v>71.9</v>
      </c>
      <c r="H308" s="0" t="n">
        <v>3.0992</v>
      </c>
      <c r="I308" s="0" t="n">
        <v>7</v>
      </c>
      <c r="J308" s="0" t="n">
        <v>222</v>
      </c>
      <c r="K308" s="0" t="n">
        <v>18.4</v>
      </c>
      <c r="L308" s="0" t="n">
        <v>396.9</v>
      </c>
      <c r="M308" s="0" t="n">
        <v>6.47</v>
      </c>
      <c r="N308" s="0" t="n">
        <v>33.4</v>
      </c>
      <c r="P308" s="0" t="n">
        <f aca="false">(A308-A$509)/(A$508-A$509)</f>
        <v>0.000772283833585029</v>
      </c>
      <c r="Q308" s="0" t="n">
        <f aca="false">(B308-B$509)/(B$508-B$509)</f>
        <v>0.33</v>
      </c>
      <c r="R308" s="0" t="n">
        <f aca="false">(C308-C$509)/(C$508-C$509)</f>
        <v>0.063049853372434</v>
      </c>
      <c r="S308" s="0" t="n">
        <f aca="false">(D308-D$509)/(D$508-D$509)</f>
        <v>0</v>
      </c>
      <c r="T308" s="0" t="n">
        <f aca="false">(E308-E$509)/(E$508-E$509)</f>
        <v>0.179012345679012</v>
      </c>
      <c r="U308" s="0" t="n">
        <f aca="false">(F308-F$509)/(F$508-F$509)</f>
        <v>0.739413680781759</v>
      </c>
      <c r="V308" s="0" t="n">
        <f aca="false">(G308-G$509)/(G$508-G$509)</f>
        <v>0.710607621009269</v>
      </c>
      <c r="W308" s="0" t="n">
        <f aca="false">(H308-H$509)/(H$508-H$509)</f>
        <v>0.179105020505779</v>
      </c>
      <c r="X308" s="0" t="n">
        <f aca="false">(I308-I$509)/(I$508-I$509)</f>
        <v>0.260869565217391</v>
      </c>
      <c r="Y308" s="0" t="n">
        <f aca="false">(J308-J$509)/(J$508-J$509)</f>
        <v>0.066793893129771</v>
      </c>
      <c r="Z308" s="0" t="n">
        <f aca="false">(K308-K$509)/(K$508-K$509)</f>
        <v>0.617021276595745</v>
      </c>
      <c r="AA308" s="0" t="n">
        <f aca="false">(L308-L$509)/(L$508-L$509)</f>
        <v>1</v>
      </c>
      <c r="AB308" s="0" t="n">
        <f aca="false">(M308-M$509)/(M$508-M$509)</f>
        <v>0.130794701986755</v>
      </c>
      <c r="AC308" s="0" t="n">
        <f aca="false">(N308-N$509)/(N$508-N$509)</f>
        <v>0.631111111111111</v>
      </c>
    </row>
    <row r="309" customFormat="false" ht="12.8" hidden="false" customHeight="false" outlineLevel="0" collapsed="false">
      <c r="A309" s="0" t="n">
        <v>0.04932</v>
      </c>
      <c r="B309" s="0" t="n">
        <v>33</v>
      </c>
      <c r="C309" s="0" t="n">
        <v>2.18</v>
      </c>
      <c r="D309" s="0" t="n">
        <v>0</v>
      </c>
      <c r="E309" s="0" t="n">
        <v>0.472</v>
      </c>
      <c r="F309" s="0" t="n">
        <v>6.849</v>
      </c>
      <c r="G309" s="0" t="n">
        <v>70.3</v>
      </c>
      <c r="H309" s="0" t="n">
        <v>3.1827</v>
      </c>
      <c r="I309" s="0" t="n">
        <v>7</v>
      </c>
      <c r="J309" s="0" t="n">
        <v>222</v>
      </c>
      <c r="K309" s="0" t="n">
        <v>18.4</v>
      </c>
      <c r="L309" s="0" t="n">
        <v>396.9</v>
      </c>
      <c r="M309" s="0" t="n">
        <v>7.53</v>
      </c>
      <c r="N309" s="0" t="n">
        <v>28.2</v>
      </c>
      <c r="P309" s="0" t="n">
        <f aca="false">(A309-A$509)/(A$508-A$509)</f>
        <v>0.000483309632428413</v>
      </c>
      <c r="Q309" s="0" t="n">
        <f aca="false">(B309-B$509)/(B$508-B$509)</f>
        <v>0.33</v>
      </c>
      <c r="R309" s="0" t="n">
        <f aca="false">(C309-C$509)/(C$508-C$509)</f>
        <v>0.063049853372434</v>
      </c>
      <c r="S309" s="0" t="n">
        <f aca="false">(D309-D$509)/(D$508-D$509)</f>
        <v>0</v>
      </c>
      <c r="T309" s="0" t="n">
        <f aca="false">(E309-E$509)/(E$508-E$509)</f>
        <v>0.179012345679012</v>
      </c>
      <c r="U309" s="0" t="n">
        <f aca="false">(F309-F$509)/(F$508-F$509)</f>
        <v>0.63000574822763</v>
      </c>
      <c r="V309" s="0" t="n">
        <f aca="false">(G309-G$509)/(G$508-G$509)</f>
        <v>0.694129763130793</v>
      </c>
      <c r="W309" s="0" t="n">
        <f aca="false">(H309-H$509)/(H$508-H$509)</f>
        <v>0.186698069455938</v>
      </c>
      <c r="X309" s="0" t="n">
        <f aca="false">(I309-I$509)/(I$508-I$509)</f>
        <v>0.260869565217391</v>
      </c>
      <c r="Y309" s="0" t="n">
        <f aca="false">(J309-J$509)/(J$508-J$509)</f>
        <v>0.066793893129771</v>
      </c>
      <c r="Z309" s="0" t="n">
        <f aca="false">(K309-K$509)/(K$508-K$509)</f>
        <v>0.617021276595745</v>
      </c>
      <c r="AA309" s="0" t="n">
        <f aca="false">(L309-L$509)/(L$508-L$509)</f>
        <v>1</v>
      </c>
      <c r="AB309" s="0" t="n">
        <f aca="false">(M309-M$509)/(M$508-M$509)</f>
        <v>0.160044150110375</v>
      </c>
      <c r="AC309" s="0" t="n">
        <f aca="false">(N309-N$509)/(N$508-N$509)</f>
        <v>0.515555555555556</v>
      </c>
    </row>
    <row r="310" customFormat="false" ht="12.8" hidden="false" customHeight="false" outlineLevel="0" collapsed="false">
      <c r="A310" s="0" t="n">
        <v>0.49298</v>
      </c>
      <c r="B310" s="0" t="n">
        <v>0</v>
      </c>
      <c r="C310" s="0" t="n">
        <v>9.9</v>
      </c>
      <c r="D310" s="0" t="n">
        <v>0</v>
      </c>
      <c r="E310" s="0" t="n">
        <v>0.544</v>
      </c>
      <c r="F310" s="0" t="n">
        <v>6.635</v>
      </c>
      <c r="G310" s="0" t="n">
        <v>82.5</v>
      </c>
      <c r="H310" s="0" t="n">
        <v>3.3175</v>
      </c>
      <c r="I310" s="0" t="n">
        <v>4</v>
      </c>
      <c r="J310" s="0" t="n">
        <v>304</v>
      </c>
      <c r="K310" s="0" t="n">
        <v>18.4</v>
      </c>
      <c r="L310" s="0" t="n">
        <v>396.9</v>
      </c>
      <c r="M310" s="0" t="n">
        <v>4.54</v>
      </c>
      <c r="N310" s="0" t="n">
        <v>22.8</v>
      </c>
      <c r="P310" s="0" t="n">
        <f aca="false">(A310-A$509)/(A$508-A$509)</f>
        <v>0.00546994106320027</v>
      </c>
      <c r="Q310" s="0" t="n">
        <f aca="false">(B310-B$509)/(B$508-B$509)</f>
        <v>0</v>
      </c>
      <c r="R310" s="0" t="n">
        <f aca="false">(C310-C$509)/(C$508-C$509)</f>
        <v>0.346041055718475</v>
      </c>
      <c r="S310" s="0" t="n">
        <f aca="false">(D310-D$509)/(D$508-D$509)</f>
        <v>0</v>
      </c>
      <c r="T310" s="0" t="n">
        <f aca="false">(E310-E$509)/(E$508-E$509)</f>
        <v>0.327160493827161</v>
      </c>
      <c r="U310" s="0" t="n">
        <f aca="false">(F310-F$509)/(F$508-F$509)</f>
        <v>0.589001724468289</v>
      </c>
      <c r="V310" s="0" t="n">
        <f aca="false">(G310-G$509)/(G$508-G$509)</f>
        <v>0.819773429454171</v>
      </c>
      <c r="W310" s="0" t="n">
        <f aca="false">(H310-H$509)/(H$508-H$509)</f>
        <v>0.198956069437751</v>
      </c>
      <c r="X310" s="0" t="n">
        <f aca="false">(I310-I$509)/(I$508-I$509)</f>
        <v>0.130434782608696</v>
      </c>
      <c r="Y310" s="0" t="n">
        <f aca="false">(J310-J$509)/(J$508-J$509)</f>
        <v>0.223282442748092</v>
      </c>
      <c r="Z310" s="0" t="n">
        <f aca="false">(K310-K$509)/(K$508-K$509)</f>
        <v>0.617021276595745</v>
      </c>
      <c r="AA310" s="0" t="n">
        <f aca="false">(L310-L$509)/(L$508-L$509)</f>
        <v>1</v>
      </c>
      <c r="AB310" s="0" t="n">
        <f aca="false">(M310-M$509)/(M$508-M$509)</f>
        <v>0.0775386313465784</v>
      </c>
      <c r="AC310" s="0" t="n">
        <f aca="false">(N310-N$509)/(N$508-N$509)</f>
        <v>0.395555555555556</v>
      </c>
    </row>
    <row r="311" customFormat="false" ht="12.8" hidden="false" customHeight="false" outlineLevel="0" collapsed="false">
      <c r="A311" s="0" t="n">
        <v>0.3494</v>
      </c>
      <c r="B311" s="0" t="n">
        <v>0</v>
      </c>
      <c r="C311" s="0" t="n">
        <v>9.9</v>
      </c>
      <c r="D311" s="0" t="n">
        <v>0</v>
      </c>
      <c r="E311" s="0" t="n">
        <v>0.544</v>
      </c>
      <c r="F311" s="0" t="n">
        <v>5.972</v>
      </c>
      <c r="G311" s="0" t="n">
        <v>76.7</v>
      </c>
      <c r="H311" s="0" t="n">
        <v>3.1025</v>
      </c>
      <c r="I311" s="0" t="n">
        <v>4</v>
      </c>
      <c r="J311" s="0" t="n">
        <v>304</v>
      </c>
      <c r="K311" s="0" t="n">
        <v>18.4</v>
      </c>
      <c r="L311" s="0" t="n">
        <v>396.24</v>
      </c>
      <c r="M311" s="0" t="n">
        <v>9.97</v>
      </c>
      <c r="N311" s="0" t="n">
        <v>20.3</v>
      </c>
      <c r="P311" s="0" t="n">
        <f aca="false">(A311-A$509)/(A$508-A$509)</f>
        <v>0.00385613648124511</v>
      </c>
      <c r="Q311" s="0" t="n">
        <f aca="false">(B311-B$509)/(B$508-B$509)</f>
        <v>0</v>
      </c>
      <c r="R311" s="0" t="n">
        <f aca="false">(C311-C$509)/(C$508-C$509)</f>
        <v>0.346041055718475</v>
      </c>
      <c r="S311" s="0" t="n">
        <f aca="false">(D311-D$509)/(D$508-D$509)</f>
        <v>0</v>
      </c>
      <c r="T311" s="0" t="n">
        <f aca="false">(E311-E$509)/(E$508-E$509)</f>
        <v>0.327160493827161</v>
      </c>
      <c r="U311" s="0" t="n">
        <f aca="false">(F311-F$509)/(F$508-F$509)</f>
        <v>0.461965893849397</v>
      </c>
      <c r="V311" s="0" t="n">
        <f aca="false">(G311-G$509)/(G$508-G$509)</f>
        <v>0.760041194644696</v>
      </c>
      <c r="W311" s="0" t="n">
        <f aca="false">(H311-H$509)/(H$508-H$509)</f>
        <v>0.179405105075067</v>
      </c>
      <c r="X311" s="0" t="n">
        <f aca="false">(I311-I$509)/(I$508-I$509)</f>
        <v>0.130434782608696</v>
      </c>
      <c r="Y311" s="0" t="n">
        <f aca="false">(J311-J$509)/(J$508-J$509)</f>
        <v>0.223282442748092</v>
      </c>
      <c r="Z311" s="0" t="n">
        <f aca="false">(K311-K$509)/(K$508-K$509)</f>
        <v>0.617021276595745</v>
      </c>
      <c r="AA311" s="0" t="n">
        <f aca="false">(L311-L$509)/(L$508-L$509)</f>
        <v>0.998335770840688</v>
      </c>
      <c r="AB311" s="0" t="n">
        <f aca="false">(M311-M$509)/(M$508-M$509)</f>
        <v>0.227373068432671</v>
      </c>
      <c r="AC311" s="0" t="n">
        <f aca="false">(N311-N$509)/(N$508-N$509)</f>
        <v>0.34</v>
      </c>
    </row>
    <row r="312" customFormat="false" ht="12.8" hidden="false" customHeight="false" outlineLevel="0" collapsed="false">
      <c r="A312" s="0" t="n">
        <v>2.63548</v>
      </c>
      <c r="B312" s="0" t="n">
        <v>0</v>
      </c>
      <c r="C312" s="0" t="n">
        <v>9.9</v>
      </c>
      <c r="D312" s="0" t="n">
        <v>0</v>
      </c>
      <c r="E312" s="0" t="n">
        <v>0.544</v>
      </c>
      <c r="F312" s="0" t="n">
        <v>4.973</v>
      </c>
      <c r="G312" s="0" t="n">
        <v>37.8</v>
      </c>
      <c r="H312" s="0" t="n">
        <v>2.5194</v>
      </c>
      <c r="I312" s="0" t="n">
        <v>4</v>
      </c>
      <c r="J312" s="0" t="n">
        <v>304</v>
      </c>
      <c r="K312" s="0" t="n">
        <v>18.4</v>
      </c>
      <c r="L312" s="0" t="n">
        <v>350.45</v>
      </c>
      <c r="M312" s="0" t="n">
        <v>12.64</v>
      </c>
      <c r="N312" s="0" t="n">
        <v>16.1</v>
      </c>
      <c r="P312" s="0" t="n">
        <f aca="false">(A312-A$509)/(A$508-A$509)</f>
        <v>0.0295511244929183</v>
      </c>
      <c r="Q312" s="0" t="n">
        <f aca="false">(B312-B$509)/(B$508-B$509)</f>
        <v>0</v>
      </c>
      <c r="R312" s="0" t="n">
        <f aca="false">(C312-C$509)/(C$508-C$509)</f>
        <v>0.346041055718475</v>
      </c>
      <c r="S312" s="0" t="n">
        <f aca="false">(D312-D$509)/(D$508-D$509)</f>
        <v>0</v>
      </c>
      <c r="T312" s="0" t="n">
        <f aca="false">(E312-E$509)/(E$508-E$509)</f>
        <v>0.327160493827161</v>
      </c>
      <c r="U312" s="0" t="n">
        <f aca="false">(F312-F$509)/(F$508-F$509)</f>
        <v>0.270549913776586</v>
      </c>
      <c r="V312" s="0" t="n">
        <f aca="false">(G312-G$509)/(G$508-G$509)</f>
        <v>0.359423274974253</v>
      </c>
      <c r="W312" s="0" t="n">
        <f aca="false">(H312-H$509)/(H$508-H$509)</f>
        <v>0.126381071029108</v>
      </c>
      <c r="X312" s="0" t="n">
        <f aca="false">(I312-I$509)/(I$508-I$509)</f>
        <v>0.130434782608696</v>
      </c>
      <c r="Y312" s="0" t="n">
        <f aca="false">(J312-J$509)/(J$508-J$509)</f>
        <v>0.223282442748092</v>
      </c>
      <c r="Z312" s="0" t="n">
        <f aca="false">(K312-K$509)/(K$508-K$509)</f>
        <v>0.617021276595745</v>
      </c>
      <c r="AA312" s="0" t="n">
        <f aca="false">(L312-L$509)/(L$508-L$509)</f>
        <v>0.882873569015079</v>
      </c>
      <c r="AB312" s="0" t="n">
        <f aca="false">(M312-M$509)/(M$508-M$509)</f>
        <v>0.301048565121413</v>
      </c>
      <c r="AC312" s="0" t="n">
        <f aca="false">(N312-N$509)/(N$508-N$509)</f>
        <v>0.246666666666667</v>
      </c>
    </row>
    <row r="313" customFormat="false" ht="12.8" hidden="false" customHeight="false" outlineLevel="0" collapsed="false">
      <c r="A313" s="0" t="n">
        <v>0.79041</v>
      </c>
      <c r="B313" s="0" t="n">
        <v>0</v>
      </c>
      <c r="C313" s="0" t="n">
        <v>9.9</v>
      </c>
      <c r="D313" s="0" t="n">
        <v>0</v>
      </c>
      <c r="E313" s="0" t="n">
        <v>0.544</v>
      </c>
      <c r="F313" s="0" t="n">
        <v>6.122</v>
      </c>
      <c r="G313" s="0" t="n">
        <v>52.8</v>
      </c>
      <c r="H313" s="0" t="n">
        <v>2.6403</v>
      </c>
      <c r="I313" s="0" t="n">
        <v>4</v>
      </c>
      <c r="J313" s="0" t="n">
        <v>304</v>
      </c>
      <c r="K313" s="0" t="n">
        <v>18.4</v>
      </c>
      <c r="L313" s="0" t="n">
        <v>396.9</v>
      </c>
      <c r="M313" s="0" t="n">
        <v>5.98</v>
      </c>
      <c r="N313" s="0" t="n">
        <v>22.1</v>
      </c>
      <c r="P313" s="0" t="n">
        <f aca="false">(A313-A$509)/(A$508-A$509)</f>
        <v>0.0088129825509487</v>
      </c>
      <c r="Q313" s="0" t="n">
        <f aca="false">(B313-B$509)/(B$508-B$509)</f>
        <v>0</v>
      </c>
      <c r="R313" s="0" t="n">
        <f aca="false">(C313-C$509)/(C$508-C$509)</f>
        <v>0.346041055718475</v>
      </c>
      <c r="S313" s="0" t="n">
        <f aca="false">(D313-D$509)/(D$508-D$509)</f>
        <v>0</v>
      </c>
      <c r="T313" s="0" t="n">
        <f aca="false">(E313-E$509)/(E$508-E$509)</f>
        <v>0.327160493827161</v>
      </c>
      <c r="U313" s="0" t="n">
        <f aca="false">(F313-F$509)/(F$508-F$509)</f>
        <v>0.490707031998467</v>
      </c>
      <c r="V313" s="0" t="n">
        <f aca="false">(G313-G$509)/(G$508-G$509)</f>
        <v>0.513903192584964</v>
      </c>
      <c r="W313" s="0" t="n">
        <f aca="false">(H313-H$509)/(H$508-H$509)</f>
        <v>0.137375078431194</v>
      </c>
      <c r="X313" s="0" t="n">
        <f aca="false">(I313-I$509)/(I$508-I$509)</f>
        <v>0.130434782608696</v>
      </c>
      <c r="Y313" s="0" t="n">
        <f aca="false">(J313-J$509)/(J$508-J$509)</f>
        <v>0.223282442748092</v>
      </c>
      <c r="Z313" s="0" t="n">
        <f aca="false">(K313-K$509)/(K$508-K$509)</f>
        <v>0.617021276595745</v>
      </c>
      <c r="AA313" s="0" t="n">
        <f aca="false">(L313-L$509)/(L$508-L$509)</f>
        <v>1</v>
      </c>
      <c r="AB313" s="0" t="n">
        <f aca="false">(M313-M$509)/(M$508-M$509)</f>
        <v>0.117273730684327</v>
      </c>
      <c r="AC313" s="0" t="n">
        <f aca="false">(N313-N$509)/(N$508-N$509)</f>
        <v>0.38</v>
      </c>
    </row>
    <row r="314" customFormat="false" ht="12.8" hidden="false" customHeight="false" outlineLevel="0" collapsed="false">
      <c r="A314" s="0" t="n">
        <v>0.26169</v>
      </c>
      <c r="B314" s="0" t="n">
        <v>0</v>
      </c>
      <c r="C314" s="0" t="n">
        <v>9.9</v>
      </c>
      <c r="D314" s="0" t="n">
        <v>0</v>
      </c>
      <c r="E314" s="0" t="n">
        <v>0.544</v>
      </c>
      <c r="F314" s="0" t="n">
        <v>6.023</v>
      </c>
      <c r="G314" s="0" t="n">
        <v>90.4</v>
      </c>
      <c r="H314" s="0" t="n">
        <v>2.834</v>
      </c>
      <c r="I314" s="0" t="n">
        <v>4</v>
      </c>
      <c r="J314" s="0" t="n">
        <v>304</v>
      </c>
      <c r="K314" s="0" t="n">
        <v>18.4</v>
      </c>
      <c r="L314" s="0" t="n">
        <v>396.3</v>
      </c>
      <c r="M314" s="0" t="n">
        <v>11.72</v>
      </c>
      <c r="N314" s="0" t="n">
        <v>19.4</v>
      </c>
      <c r="P314" s="0" t="n">
        <f aca="false">(A314-A$509)/(A$508-A$509)</f>
        <v>0.00287029722868009</v>
      </c>
      <c r="Q314" s="0" t="n">
        <f aca="false">(B314-B$509)/(B$508-B$509)</f>
        <v>0</v>
      </c>
      <c r="R314" s="0" t="n">
        <f aca="false">(C314-C$509)/(C$508-C$509)</f>
        <v>0.346041055718475</v>
      </c>
      <c r="S314" s="0" t="n">
        <f aca="false">(D314-D$509)/(D$508-D$509)</f>
        <v>0</v>
      </c>
      <c r="T314" s="0" t="n">
        <f aca="false">(E314-E$509)/(E$508-E$509)</f>
        <v>0.327160493827161</v>
      </c>
      <c r="U314" s="0" t="n">
        <f aca="false">(F314-F$509)/(F$508-F$509)</f>
        <v>0.471737880820081</v>
      </c>
      <c r="V314" s="0" t="n">
        <f aca="false">(G314-G$509)/(G$508-G$509)</f>
        <v>0.901132852729145</v>
      </c>
      <c r="W314" s="0" t="n">
        <f aca="false">(H314-H$509)/(H$508-H$509)</f>
        <v>0.154989133301203</v>
      </c>
      <c r="X314" s="0" t="n">
        <f aca="false">(I314-I$509)/(I$508-I$509)</f>
        <v>0.130434782608696</v>
      </c>
      <c r="Y314" s="0" t="n">
        <f aca="false">(J314-J$509)/(J$508-J$509)</f>
        <v>0.223282442748092</v>
      </c>
      <c r="Z314" s="0" t="n">
        <f aca="false">(K314-K$509)/(K$508-K$509)</f>
        <v>0.617021276595745</v>
      </c>
      <c r="AA314" s="0" t="n">
        <f aca="false">(L314-L$509)/(L$508-L$509)</f>
        <v>0.998487064400625</v>
      </c>
      <c r="AB314" s="0" t="n">
        <f aca="false">(M314-M$509)/(M$508-M$509)</f>
        <v>0.275662251655629</v>
      </c>
      <c r="AC314" s="0" t="n">
        <f aca="false">(N314-N$509)/(N$508-N$509)</f>
        <v>0.32</v>
      </c>
    </row>
    <row r="315" customFormat="false" ht="12.8" hidden="false" customHeight="false" outlineLevel="0" collapsed="false">
      <c r="A315" s="0" t="n">
        <v>0.26938</v>
      </c>
      <c r="B315" s="0" t="n">
        <v>0</v>
      </c>
      <c r="C315" s="0" t="n">
        <v>9.9</v>
      </c>
      <c r="D315" s="0" t="n">
        <v>0</v>
      </c>
      <c r="E315" s="0" t="n">
        <v>0.544</v>
      </c>
      <c r="F315" s="0" t="n">
        <v>6.266</v>
      </c>
      <c r="G315" s="0" t="n">
        <v>82.8</v>
      </c>
      <c r="H315" s="0" t="n">
        <v>3.2628</v>
      </c>
      <c r="I315" s="0" t="n">
        <v>4</v>
      </c>
      <c r="J315" s="0" t="n">
        <v>304</v>
      </c>
      <c r="K315" s="0" t="n">
        <v>18.4</v>
      </c>
      <c r="L315" s="0" t="n">
        <v>393.39</v>
      </c>
      <c r="M315" s="0" t="n">
        <v>7.9</v>
      </c>
      <c r="N315" s="0" t="n">
        <v>21.6</v>
      </c>
      <c r="P315" s="0" t="n">
        <f aca="false">(A315-A$509)/(A$508-A$509)</f>
        <v>0.00295673097457252</v>
      </c>
      <c r="Q315" s="0" t="n">
        <f aca="false">(B315-B$509)/(B$508-B$509)</f>
        <v>0</v>
      </c>
      <c r="R315" s="0" t="n">
        <f aca="false">(C315-C$509)/(C$508-C$509)</f>
        <v>0.346041055718475</v>
      </c>
      <c r="S315" s="0" t="n">
        <f aca="false">(D315-D$509)/(D$508-D$509)</f>
        <v>0</v>
      </c>
      <c r="T315" s="0" t="n">
        <f aca="false">(E315-E$509)/(E$508-E$509)</f>
        <v>0.327160493827161</v>
      </c>
      <c r="U315" s="0" t="n">
        <f aca="false">(F315-F$509)/(F$508-F$509)</f>
        <v>0.518298524621575</v>
      </c>
      <c r="V315" s="0" t="n">
        <f aca="false">(G315-G$509)/(G$508-G$509)</f>
        <v>0.822863027806385</v>
      </c>
      <c r="W315" s="0" t="n">
        <f aca="false">(H315-H$509)/(H$508-H$509)</f>
        <v>0.193981940365012</v>
      </c>
      <c r="X315" s="0" t="n">
        <f aca="false">(I315-I$509)/(I$508-I$509)</f>
        <v>0.130434782608696</v>
      </c>
      <c r="Y315" s="0" t="n">
        <f aca="false">(J315-J$509)/(J$508-J$509)</f>
        <v>0.223282442748092</v>
      </c>
      <c r="Z315" s="0" t="n">
        <f aca="false">(K315-K$509)/(K$508-K$509)</f>
        <v>0.617021276595745</v>
      </c>
      <c r="AA315" s="0" t="n">
        <f aca="false">(L315-L$509)/(L$508-L$509)</f>
        <v>0.991149326743658</v>
      </c>
      <c r="AB315" s="0" t="n">
        <f aca="false">(M315-M$509)/(M$508-M$509)</f>
        <v>0.170253863134658</v>
      </c>
      <c r="AC315" s="0" t="n">
        <f aca="false">(N315-N$509)/(N$508-N$509)</f>
        <v>0.368888888888889</v>
      </c>
    </row>
    <row r="316" customFormat="false" ht="12.8" hidden="false" customHeight="false" outlineLevel="0" collapsed="false">
      <c r="A316" s="0" t="n">
        <v>0.3692</v>
      </c>
      <c r="B316" s="0" t="n">
        <v>0</v>
      </c>
      <c r="C316" s="0" t="n">
        <v>9.9</v>
      </c>
      <c r="D316" s="0" t="n">
        <v>0</v>
      </c>
      <c r="E316" s="0" t="n">
        <v>0.544</v>
      </c>
      <c r="F316" s="0" t="n">
        <v>6.567</v>
      </c>
      <c r="G316" s="0" t="n">
        <v>87.3</v>
      </c>
      <c r="H316" s="0" t="n">
        <v>3.6023</v>
      </c>
      <c r="I316" s="0" t="n">
        <v>4</v>
      </c>
      <c r="J316" s="0" t="n">
        <v>304</v>
      </c>
      <c r="K316" s="0" t="n">
        <v>18.4</v>
      </c>
      <c r="L316" s="0" t="n">
        <v>395.69</v>
      </c>
      <c r="M316" s="0" t="n">
        <v>9.28</v>
      </c>
      <c r="N316" s="0" t="n">
        <v>23.8</v>
      </c>
      <c r="P316" s="0" t="n">
        <f aca="false">(A316-A$509)/(A$508-A$509)</f>
        <v>0.00407868370734006</v>
      </c>
      <c r="Q316" s="0" t="n">
        <f aca="false">(B316-B$509)/(B$508-B$509)</f>
        <v>0</v>
      </c>
      <c r="R316" s="0" t="n">
        <f aca="false">(C316-C$509)/(C$508-C$509)</f>
        <v>0.346041055718475</v>
      </c>
      <c r="S316" s="0" t="n">
        <f aca="false">(D316-D$509)/(D$508-D$509)</f>
        <v>0</v>
      </c>
      <c r="T316" s="0" t="n">
        <f aca="false">(E316-E$509)/(E$508-E$509)</f>
        <v>0.327160493827161</v>
      </c>
      <c r="U316" s="0" t="n">
        <f aca="false">(F316-F$509)/(F$508-F$509)</f>
        <v>0.575972408507377</v>
      </c>
      <c r="V316" s="0" t="n">
        <f aca="false">(G316-G$509)/(G$508-G$509)</f>
        <v>0.869207003089598</v>
      </c>
      <c r="W316" s="0" t="n">
        <f aca="false">(H316-H$509)/(H$508-H$509)</f>
        <v>0.22485427711446</v>
      </c>
      <c r="X316" s="0" t="n">
        <f aca="false">(I316-I$509)/(I$508-I$509)</f>
        <v>0.130434782608696</v>
      </c>
      <c r="Y316" s="0" t="n">
        <f aca="false">(J316-J$509)/(J$508-J$509)</f>
        <v>0.223282442748092</v>
      </c>
      <c r="Z316" s="0" t="n">
        <f aca="false">(K316-K$509)/(K$508-K$509)</f>
        <v>0.617021276595745</v>
      </c>
      <c r="AA316" s="0" t="n">
        <f aca="false">(L316-L$509)/(L$508-L$509)</f>
        <v>0.996948913207928</v>
      </c>
      <c r="AB316" s="0" t="n">
        <f aca="false">(M316-M$509)/(M$508-M$509)</f>
        <v>0.208333333333333</v>
      </c>
      <c r="AC316" s="0" t="n">
        <f aca="false">(N316-N$509)/(N$508-N$509)</f>
        <v>0.417777777777778</v>
      </c>
    </row>
    <row r="317" customFormat="false" ht="12.8" hidden="false" customHeight="false" outlineLevel="0" collapsed="false">
      <c r="A317" s="0" t="n">
        <v>0.25356</v>
      </c>
      <c r="B317" s="0" t="n">
        <v>0</v>
      </c>
      <c r="C317" s="0" t="n">
        <v>9.9</v>
      </c>
      <c r="D317" s="0" t="n">
        <v>0</v>
      </c>
      <c r="E317" s="0" t="n">
        <v>0.544</v>
      </c>
      <c r="F317" s="0" t="n">
        <v>5.705</v>
      </c>
      <c r="G317" s="0" t="n">
        <v>77.7</v>
      </c>
      <c r="H317" s="0" t="n">
        <v>3.945</v>
      </c>
      <c r="I317" s="0" t="n">
        <v>4</v>
      </c>
      <c r="J317" s="0" t="n">
        <v>304</v>
      </c>
      <c r="K317" s="0" t="n">
        <v>18.4</v>
      </c>
      <c r="L317" s="0" t="n">
        <v>396.42</v>
      </c>
      <c r="M317" s="0" t="n">
        <v>11.5</v>
      </c>
      <c r="N317" s="0" t="n">
        <v>16.2</v>
      </c>
      <c r="P317" s="0" t="n">
        <f aca="false">(A317-A$509)/(A$508-A$509)</f>
        <v>0.00277891798887444</v>
      </c>
      <c r="Q317" s="0" t="n">
        <f aca="false">(B317-B$509)/(B$508-B$509)</f>
        <v>0</v>
      </c>
      <c r="R317" s="0" t="n">
        <f aca="false">(C317-C$509)/(C$508-C$509)</f>
        <v>0.346041055718475</v>
      </c>
      <c r="S317" s="0" t="n">
        <f aca="false">(D317-D$509)/(D$508-D$509)</f>
        <v>0</v>
      </c>
      <c r="T317" s="0" t="n">
        <f aca="false">(E317-E$509)/(E$508-E$509)</f>
        <v>0.327160493827161</v>
      </c>
      <c r="U317" s="0" t="n">
        <f aca="false">(F317-F$509)/(F$508-F$509)</f>
        <v>0.410806667944051</v>
      </c>
      <c r="V317" s="0" t="n">
        <f aca="false">(G317-G$509)/(G$508-G$509)</f>
        <v>0.770339855818744</v>
      </c>
      <c r="W317" s="0" t="n">
        <f aca="false">(H317-H$509)/(H$508-H$509)</f>
        <v>0.256017604961398</v>
      </c>
      <c r="X317" s="0" t="n">
        <f aca="false">(I317-I$509)/(I$508-I$509)</f>
        <v>0.130434782608696</v>
      </c>
      <c r="Y317" s="0" t="n">
        <f aca="false">(J317-J$509)/(J$508-J$509)</f>
        <v>0.223282442748092</v>
      </c>
      <c r="Z317" s="0" t="n">
        <f aca="false">(K317-K$509)/(K$508-K$509)</f>
        <v>0.617021276595745</v>
      </c>
      <c r="AA317" s="0" t="n">
        <f aca="false">(L317-L$509)/(L$508-L$509)</f>
        <v>0.9987896515205</v>
      </c>
      <c r="AB317" s="0" t="n">
        <f aca="false">(M317-M$509)/(M$508-M$509)</f>
        <v>0.269591611479029</v>
      </c>
      <c r="AC317" s="0" t="n">
        <f aca="false">(N317-N$509)/(N$508-N$509)</f>
        <v>0.248888888888889</v>
      </c>
    </row>
    <row r="318" customFormat="false" ht="12.8" hidden="false" customHeight="false" outlineLevel="0" collapsed="false">
      <c r="A318" s="0" t="n">
        <v>0.31827</v>
      </c>
      <c r="B318" s="0" t="n">
        <v>0</v>
      </c>
      <c r="C318" s="0" t="n">
        <v>9.9</v>
      </c>
      <c r="D318" s="0" t="n">
        <v>0</v>
      </c>
      <c r="E318" s="0" t="n">
        <v>0.544</v>
      </c>
      <c r="F318" s="0" t="n">
        <v>5.914</v>
      </c>
      <c r="G318" s="0" t="n">
        <v>83.2</v>
      </c>
      <c r="H318" s="0" t="n">
        <v>3.9986</v>
      </c>
      <c r="I318" s="0" t="n">
        <v>4</v>
      </c>
      <c r="J318" s="0" t="n">
        <v>304</v>
      </c>
      <c r="K318" s="0" t="n">
        <v>18.4</v>
      </c>
      <c r="L318" s="0" t="n">
        <v>390.7</v>
      </c>
      <c r="M318" s="0" t="n">
        <v>18.33</v>
      </c>
      <c r="N318" s="0" t="n">
        <v>17.8</v>
      </c>
      <c r="P318" s="0" t="n">
        <f aca="false">(A318-A$509)/(A$508-A$509)</f>
        <v>0.00350624278688473</v>
      </c>
      <c r="Q318" s="0" t="n">
        <f aca="false">(B318-B$509)/(B$508-B$509)</f>
        <v>0</v>
      </c>
      <c r="R318" s="0" t="n">
        <f aca="false">(C318-C$509)/(C$508-C$509)</f>
        <v>0.346041055718475</v>
      </c>
      <c r="S318" s="0" t="n">
        <f aca="false">(D318-D$509)/(D$508-D$509)</f>
        <v>0</v>
      </c>
      <c r="T318" s="0" t="n">
        <f aca="false">(E318-E$509)/(E$508-E$509)</f>
        <v>0.327160493827161</v>
      </c>
      <c r="U318" s="0" t="n">
        <f aca="false">(F318-F$509)/(F$508-F$509)</f>
        <v>0.450852653765089</v>
      </c>
      <c r="V318" s="0" t="n">
        <f aca="false">(G318-G$509)/(G$508-G$509)</f>
        <v>0.826982492276004</v>
      </c>
      <c r="W318" s="0" t="n">
        <f aca="false">(H318-H$509)/(H$508-H$509)</f>
        <v>0.260891705844374</v>
      </c>
      <c r="X318" s="0" t="n">
        <f aca="false">(I318-I$509)/(I$508-I$509)</f>
        <v>0.130434782608696</v>
      </c>
      <c r="Y318" s="0" t="n">
        <f aca="false">(J318-J$509)/(J$508-J$509)</f>
        <v>0.223282442748092</v>
      </c>
      <c r="Z318" s="0" t="n">
        <f aca="false">(K318-K$509)/(K$508-K$509)</f>
        <v>0.617021276595745</v>
      </c>
      <c r="AA318" s="0" t="n">
        <f aca="false">(L318-L$509)/(L$508-L$509)</f>
        <v>0.984366332139795</v>
      </c>
      <c r="AB318" s="0" t="n">
        <f aca="false">(M318-M$509)/(M$508-M$509)</f>
        <v>0.458057395143488</v>
      </c>
      <c r="AC318" s="0" t="n">
        <f aca="false">(N318-N$509)/(N$508-N$509)</f>
        <v>0.284444444444444</v>
      </c>
    </row>
    <row r="319" customFormat="false" ht="12.8" hidden="false" customHeight="false" outlineLevel="0" collapsed="false">
      <c r="A319" s="0" t="n">
        <v>0.24522</v>
      </c>
      <c r="B319" s="0" t="n">
        <v>0</v>
      </c>
      <c r="C319" s="0" t="n">
        <v>9.9</v>
      </c>
      <c r="D319" s="0" t="n">
        <v>0</v>
      </c>
      <c r="E319" s="0" t="n">
        <v>0.544</v>
      </c>
      <c r="F319" s="0" t="n">
        <v>5.782</v>
      </c>
      <c r="G319" s="0" t="n">
        <v>71.7</v>
      </c>
      <c r="H319" s="0" t="n">
        <v>4.0317</v>
      </c>
      <c r="I319" s="0" t="n">
        <v>4</v>
      </c>
      <c r="J319" s="0" t="n">
        <v>304</v>
      </c>
      <c r="K319" s="0" t="n">
        <v>18.4</v>
      </c>
      <c r="L319" s="0" t="n">
        <v>396.9</v>
      </c>
      <c r="M319" s="0" t="n">
        <v>15.94</v>
      </c>
      <c r="N319" s="0" t="n">
        <v>19.8</v>
      </c>
      <c r="P319" s="0" t="n">
        <f aca="false">(A319-A$509)/(A$508-A$509)</f>
        <v>0.00268517839970111</v>
      </c>
      <c r="Q319" s="0" t="n">
        <f aca="false">(B319-B$509)/(B$508-B$509)</f>
        <v>0</v>
      </c>
      <c r="R319" s="0" t="n">
        <f aca="false">(C319-C$509)/(C$508-C$509)</f>
        <v>0.346041055718475</v>
      </c>
      <c r="S319" s="0" t="n">
        <f aca="false">(D319-D$509)/(D$508-D$509)</f>
        <v>0</v>
      </c>
      <c r="T319" s="0" t="n">
        <f aca="false">(E319-E$509)/(E$508-E$509)</f>
        <v>0.327160493827161</v>
      </c>
      <c r="U319" s="0" t="n">
        <f aca="false">(F319-F$509)/(F$508-F$509)</f>
        <v>0.425560452193907</v>
      </c>
      <c r="V319" s="0" t="n">
        <f aca="false">(G319-G$509)/(G$508-G$509)</f>
        <v>0.708547888774459</v>
      </c>
      <c r="W319" s="0" t="n">
        <f aca="false">(H319-H$509)/(H$508-H$509)</f>
        <v>0.263901645009048</v>
      </c>
      <c r="X319" s="0" t="n">
        <f aca="false">(I319-I$509)/(I$508-I$509)</f>
        <v>0.130434782608696</v>
      </c>
      <c r="Y319" s="0" t="n">
        <f aca="false">(J319-J$509)/(J$508-J$509)</f>
        <v>0.223282442748092</v>
      </c>
      <c r="Z319" s="0" t="n">
        <f aca="false">(K319-K$509)/(K$508-K$509)</f>
        <v>0.617021276595745</v>
      </c>
      <c r="AA319" s="0" t="n">
        <f aca="false">(L319-L$509)/(L$508-L$509)</f>
        <v>1</v>
      </c>
      <c r="AB319" s="0" t="n">
        <f aca="false">(M319-M$509)/(M$508-M$509)</f>
        <v>0.392108167770419</v>
      </c>
      <c r="AC319" s="0" t="n">
        <f aca="false">(N319-N$509)/(N$508-N$509)</f>
        <v>0.328888888888889</v>
      </c>
    </row>
    <row r="320" customFormat="false" ht="12.8" hidden="false" customHeight="false" outlineLevel="0" collapsed="false">
      <c r="A320" s="0" t="n">
        <v>0.40202</v>
      </c>
      <c r="B320" s="0" t="n">
        <v>0</v>
      </c>
      <c r="C320" s="0" t="n">
        <v>9.9</v>
      </c>
      <c r="D320" s="0" t="n">
        <v>0</v>
      </c>
      <c r="E320" s="0" t="n">
        <v>0.544</v>
      </c>
      <c r="F320" s="0" t="n">
        <v>6.382</v>
      </c>
      <c r="G320" s="0" t="n">
        <v>67.2</v>
      </c>
      <c r="H320" s="0" t="n">
        <v>3.5325</v>
      </c>
      <c r="I320" s="0" t="n">
        <v>4</v>
      </c>
      <c r="J320" s="0" t="n">
        <v>304</v>
      </c>
      <c r="K320" s="0" t="n">
        <v>18.4</v>
      </c>
      <c r="L320" s="0" t="n">
        <v>395.21</v>
      </c>
      <c r="M320" s="0" t="n">
        <v>10.36</v>
      </c>
      <c r="N320" s="0" t="n">
        <v>23.1</v>
      </c>
      <c r="P320" s="0" t="n">
        <f aca="false">(A320-A$509)/(A$508-A$509)</f>
        <v>0.00444757259423077</v>
      </c>
      <c r="Q320" s="0" t="n">
        <f aca="false">(B320-B$509)/(B$508-B$509)</f>
        <v>0</v>
      </c>
      <c r="R320" s="0" t="n">
        <f aca="false">(C320-C$509)/(C$508-C$509)</f>
        <v>0.346041055718475</v>
      </c>
      <c r="S320" s="0" t="n">
        <f aca="false">(D320-D$509)/(D$508-D$509)</f>
        <v>0</v>
      </c>
      <c r="T320" s="0" t="n">
        <f aca="false">(E320-E$509)/(E$508-E$509)</f>
        <v>0.327160493827161</v>
      </c>
      <c r="U320" s="0" t="n">
        <f aca="false">(F320-F$509)/(F$508-F$509)</f>
        <v>0.54052500479019</v>
      </c>
      <c r="V320" s="0" t="n">
        <f aca="false">(G320-G$509)/(G$508-G$509)</f>
        <v>0.662203913491246</v>
      </c>
      <c r="W320" s="0" t="n">
        <f aca="false">(H320-H$509)/(H$508-H$509)</f>
        <v>0.218507033800435</v>
      </c>
      <c r="X320" s="0" t="n">
        <f aca="false">(I320-I$509)/(I$508-I$509)</f>
        <v>0.130434782608696</v>
      </c>
      <c r="Y320" s="0" t="n">
        <f aca="false">(J320-J$509)/(J$508-J$509)</f>
        <v>0.223282442748092</v>
      </c>
      <c r="Z320" s="0" t="n">
        <f aca="false">(K320-K$509)/(K$508-K$509)</f>
        <v>0.617021276595745</v>
      </c>
      <c r="AA320" s="0" t="n">
        <f aca="false">(L320-L$509)/(L$508-L$509)</f>
        <v>0.995738564728428</v>
      </c>
      <c r="AB320" s="0" t="n">
        <f aca="false">(M320-M$509)/(M$508-M$509)</f>
        <v>0.238134657836645</v>
      </c>
      <c r="AC320" s="0" t="n">
        <f aca="false">(N320-N$509)/(N$508-N$509)</f>
        <v>0.402222222222222</v>
      </c>
    </row>
    <row r="321" customFormat="false" ht="12.8" hidden="false" customHeight="false" outlineLevel="0" collapsed="false">
      <c r="A321" s="0" t="n">
        <v>0.47547</v>
      </c>
      <c r="B321" s="0" t="n">
        <v>0</v>
      </c>
      <c r="C321" s="0" t="n">
        <v>9.9</v>
      </c>
      <c r="D321" s="0" t="n">
        <v>0</v>
      </c>
      <c r="E321" s="0" t="n">
        <v>0.544</v>
      </c>
      <c r="F321" s="0" t="n">
        <v>6.113</v>
      </c>
      <c r="G321" s="0" t="n">
        <v>58.8</v>
      </c>
      <c r="H321" s="0" t="n">
        <v>4.0019</v>
      </c>
      <c r="I321" s="0" t="n">
        <v>4</v>
      </c>
      <c r="J321" s="0" t="n">
        <v>304</v>
      </c>
      <c r="K321" s="0" t="n">
        <v>18.4</v>
      </c>
      <c r="L321" s="0" t="n">
        <v>396.23</v>
      </c>
      <c r="M321" s="0" t="n">
        <v>12.73</v>
      </c>
      <c r="N321" s="0" t="n">
        <v>21</v>
      </c>
      <c r="P321" s="0" t="n">
        <f aca="false">(A321-A$509)/(A$508-A$509)</f>
        <v>0.00527313288497186</v>
      </c>
      <c r="Q321" s="0" t="n">
        <f aca="false">(B321-B$509)/(B$508-B$509)</f>
        <v>0</v>
      </c>
      <c r="R321" s="0" t="n">
        <f aca="false">(C321-C$509)/(C$508-C$509)</f>
        <v>0.346041055718475</v>
      </c>
      <c r="S321" s="0" t="n">
        <f aca="false">(D321-D$509)/(D$508-D$509)</f>
        <v>0</v>
      </c>
      <c r="T321" s="0" t="n">
        <f aca="false">(E321-E$509)/(E$508-E$509)</f>
        <v>0.327160493827161</v>
      </c>
      <c r="U321" s="0" t="n">
        <f aca="false">(F321-F$509)/(F$508-F$509)</f>
        <v>0.488982563709523</v>
      </c>
      <c r="V321" s="0" t="n">
        <f aca="false">(G321-G$509)/(G$508-G$509)</f>
        <v>0.575695159629248</v>
      </c>
      <c r="W321" s="0" t="n">
        <f aca="false">(H321-H$509)/(H$508-H$509)</f>
        <v>0.261191790413662</v>
      </c>
      <c r="X321" s="0" t="n">
        <f aca="false">(I321-I$509)/(I$508-I$509)</f>
        <v>0.130434782608696</v>
      </c>
      <c r="Y321" s="0" t="n">
        <f aca="false">(J321-J$509)/(J$508-J$509)</f>
        <v>0.223282442748092</v>
      </c>
      <c r="Z321" s="0" t="n">
        <f aca="false">(K321-K$509)/(K$508-K$509)</f>
        <v>0.617021276595745</v>
      </c>
      <c r="AA321" s="0" t="n">
        <f aca="false">(L321-L$509)/(L$508-L$509)</f>
        <v>0.998310555247365</v>
      </c>
      <c r="AB321" s="0" t="n">
        <f aca="false">(M321-M$509)/(M$508-M$509)</f>
        <v>0.303532008830022</v>
      </c>
      <c r="AC321" s="0" t="n">
        <f aca="false">(N321-N$509)/(N$508-N$509)</f>
        <v>0.355555555555556</v>
      </c>
    </row>
    <row r="322" customFormat="false" ht="12.8" hidden="false" customHeight="false" outlineLevel="0" collapsed="false">
      <c r="A322" s="0" t="n">
        <v>0.1676</v>
      </c>
      <c r="B322" s="0" t="n">
        <v>0</v>
      </c>
      <c r="C322" s="0" t="n">
        <v>7.38</v>
      </c>
      <c r="D322" s="0" t="n">
        <v>0</v>
      </c>
      <c r="E322" s="0" t="n">
        <v>0.493</v>
      </c>
      <c r="F322" s="0" t="n">
        <v>6.426</v>
      </c>
      <c r="G322" s="0" t="n">
        <v>52.3</v>
      </c>
      <c r="H322" s="0" t="n">
        <v>4.5404</v>
      </c>
      <c r="I322" s="0" t="n">
        <v>5</v>
      </c>
      <c r="J322" s="0" t="n">
        <v>287</v>
      </c>
      <c r="K322" s="0" t="n">
        <v>19.6</v>
      </c>
      <c r="L322" s="0" t="n">
        <v>396.9</v>
      </c>
      <c r="M322" s="0" t="n">
        <v>7.2</v>
      </c>
      <c r="N322" s="0" t="n">
        <v>23.8</v>
      </c>
      <c r="P322" s="0" t="n">
        <f aca="false">(A322-A$509)/(A$508-A$509)</f>
        <v>0.00181274831437336</v>
      </c>
      <c r="Q322" s="0" t="n">
        <f aca="false">(B322-B$509)/(B$508-B$509)</f>
        <v>0</v>
      </c>
      <c r="R322" s="0" t="n">
        <f aca="false">(C322-C$509)/(C$508-C$509)</f>
        <v>0.25366568914956</v>
      </c>
      <c r="S322" s="0" t="n">
        <f aca="false">(D322-D$509)/(D$508-D$509)</f>
        <v>0</v>
      </c>
      <c r="T322" s="0" t="n">
        <f aca="false">(E322-E$509)/(E$508-E$509)</f>
        <v>0.222222222222222</v>
      </c>
      <c r="U322" s="0" t="n">
        <f aca="false">(F322-F$509)/(F$508-F$509)</f>
        <v>0.548955738647251</v>
      </c>
      <c r="V322" s="0" t="n">
        <f aca="false">(G322-G$509)/(G$508-G$509)</f>
        <v>0.50875386199794</v>
      </c>
      <c r="W322" s="0" t="n">
        <f aca="false">(H322-H$509)/(H$508-H$509)</f>
        <v>0.310160136038338</v>
      </c>
      <c r="X322" s="0" t="n">
        <f aca="false">(I322-I$509)/(I$508-I$509)</f>
        <v>0.173913043478261</v>
      </c>
      <c r="Y322" s="0" t="n">
        <f aca="false">(J322-J$509)/(J$508-J$509)</f>
        <v>0.190839694656489</v>
      </c>
      <c r="Z322" s="0" t="n">
        <f aca="false">(K322-K$509)/(K$508-K$509)</f>
        <v>0.74468085106383</v>
      </c>
      <c r="AA322" s="0" t="n">
        <f aca="false">(L322-L$509)/(L$508-L$509)</f>
        <v>1</v>
      </c>
      <c r="AB322" s="0" t="n">
        <f aca="false">(M322-M$509)/(M$508-M$509)</f>
        <v>0.150938189845475</v>
      </c>
      <c r="AC322" s="0" t="n">
        <f aca="false">(N322-N$509)/(N$508-N$509)</f>
        <v>0.417777777777778</v>
      </c>
    </row>
    <row r="323" customFormat="false" ht="12.8" hidden="false" customHeight="false" outlineLevel="0" collapsed="false">
      <c r="A323" s="0" t="n">
        <v>0.18159</v>
      </c>
      <c r="B323" s="0" t="n">
        <v>0</v>
      </c>
      <c r="C323" s="0" t="n">
        <v>7.38</v>
      </c>
      <c r="D323" s="0" t="n">
        <v>0</v>
      </c>
      <c r="E323" s="0" t="n">
        <v>0.493</v>
      </c>
      <c r="F323" s="0" t="n">
        <v>6.376</v>
      </c>
      <c r="G323" s="0" t="n">
        <v>54.3</v>
      </c>
      <c r="H323" s="0" t="n">
        <v>4.5404</v>
      </c>
      <c r="I323" s="0" t="n">
        <v>5</v>
      </c>
      <c r="J323" s="0" t="n">
        <v>287</v>
      </c>
      <c r="K323" s="0" t="n">
        <v>19.6</v>
      </c>
      <c r="L323" s="0" t="n">
        <v>396.9</v>
      </c>
      <c r="M323" s="0" t="n">
        <v>6.87</v>
      </c>
      <c r="N323" s="0" t="n">
        <v>23.1</v>
      </c>
      <c r="P323" s="0" t="n">
        <f aca="false">(A323-A$509)/(A$508-A$509)</f>
        <v>0.001969992541296</v>
      </c>
      <c r="Q323" s="0" t="n">
        <f aca="false">(B323-B$509)/(B$508-B$509)</f>
        <v>0</v>
      </c>
      <c r="R323" s="0" t="n">
        <f aca="false">(C323-C$509)/(C$508-C$509)</f>
        <v>0.25366568914956</v>
      </c>
      <c r="S323" s="0" t="n">
        <f aca="false">(D323-D$509)/(D$508-D$509)</f>
        <v>0</v>
      </c>
      <c r="T323" s="0" t="n">
        <f aca="false">(E323-E$509)/(E$508-E$509)</f>
        <v>0.222222222222222</v>
      </c>
      <c r="U323" s="0" t="n">
        <f aca="false">(F323-F$509)/(F$508-F$509)</f>
        <v>0.539375359264227</v>
      </c>
      <c r="V323" s="0" t="n">
        <f aca="false">(G323-G$509)/(G$508-G$509)</f>
        <v>0.529351184346035</v>
      </c>
      <c r="W323" s="0" t="n">
        <f aca="false">(H323-H$509)/(H$508-H$509)</f>
        <v>0.310160136038338</v>
      </c>
      <c r="X323" s="0" t="n">
        <f aca="false">(I323-I$509)/(I$508-I$509)</f>
        <v>0.173913043478261</v>
      </c>
      <c r="Y323" s="0" t="n">
        <f aca="false">(J323-J$509)/(J$508-J$509)</f>
        <v>0.190839694656489</v>
      </c>
      <c r="Z323" s="0" t="n">
        <f aca="false">(K323-K$509)/(K$508-K$509)</f>
        <v>0.74468085106383</v>
      </c>
      <c r="AA323" s="0" t="n">
        <f aca="false">(L323-L$509)/(L$508-L$509)</f>
        <v>1</v>
      </c>
      <c r="AB323" s="0" t="n">
        <f aca="false">(M323-M$509)/(M$508-M$509)</f>
        <v>0.141832229580574</v>
      </c>
      <c r="AC323" s="0" t="n">
        <f aca="false">(N323-N$509)/(N$508-N$509)</f>
        <v>0.402222222222222</v>
      </c>
    </row>
    <row r="324" customFormat="false" ht="12.8" hidden="false" customHeight="false" outlineLevel="0" collapsed="false">
      <c r="A324" s="0" t="n">
        <v>0.35114</v>
      </c>
      <c r="B324" s="0" t="n">
        <v>0</v>
      </c>
      <c r="C324" s="0" t="n">
        <v>7.38</v>
      </c>
      <c r="D324" s="0" t="n">
        <v>0</v>
      </c>
      <c r="E324" s="0" t="n">
        <v>0.493</v>
      </c>
      <c r="F324" s="0" t="n">
        <v>6.041</v>
      </c>
      <c r="G324" s="0" t="n">
        <v>49.9</v>
      </c>
      <c r="H324" s="0" t="n">
        <v>4.7211</v>
      </c>
      <c r="I324" s="0" t="n">
        <v>5</v>
      </c>
      <c r="J324" s="0" t="n">
        <v>287</v>
      </c>
      <c r="K324" s="0" t="n">
        <v>19.6</v>
      </c>
      <c r="L324" s="0" t="n">
        <v>396.9</v>
      </c>
      <c r="M324" s="0" t="n">
        <v>7.7</v>
      </c>
      <c r="N324" s="0" t="n">
        <v>20.4</v>
      </c>
      <c r="P324" s="0" t="n">
        <f aca="false">(A324-A$509)/(A$508-A$509)</f>
        <v>0.00387569366172012</v>
      </c>
      <c r="Q324" s="0" t="n">
        <f aca="false">(B324-B$509)/(B$508-B$509)</f>
        <v>0</v>
      </c>
      <c r="R324" s="0" t="n">
        <f aca="false">(C324-C$509)/(C$508-C$509)</f>
        <v>0.25366568914956</v>
      </c>
      <c r="S324" s="0" t="n">
        <f aca="false">(D324-D$509)/(D$508-D$509)</f>
        <v>0</v>
      </c>
      <c r="T324" s="0" t="n">
        <f aca="false">(E324-E$509)/(E$508-E$509)</f>
        <v>0.222222222222222</v>
      </c>
      <c r="U324" s="0" t="n">
        <f aca="false">(F324-F$509)/(F$508-F$509)</f>
        <v>0.475186817397969</v>
      </c>
      <c r="V324" s="0" t="n">
        <f aca="false">(G324-G$509)/(G$508-G$509)</f>
        <v>0.484037075180227</v>
      </c>
      <c r="W324" s="0" t="n">
        <f aca="false">(H324-H$509)/(H$508-H$509)</f>
        <v>0.326592039574789</v>
      </c>
      <c r="X324" s="0" t="n">
        <f aca="false">(I324-I$509)/(I$508-I$509)</f>
        <v>0.173913043478261</v>
      </c>
      <c r="Y324" s="0" t="n">
        <f aca="false">(J324-J$509)/(J$508-J$509)</f>
        <v>0.190839694656489</v>
      </c>
      <c r="Z324" s="0" t="n">
        <f aca="false">(K324-K$509)/(K$508-K$509)</f>
        <v>0.74468085106383</v>
      </c>
      <c r="AA324" s="0" t="n">
        <f aca="false">(L324-L$509)/(L$508-L$509)</f>
        <v>1</v>
      </c>
      <c r="AB324" s="0" t="n">
        <f aca="false">(M324-M$509)/(M$508-M$509)</f>
        <v>0.164735099337748</v>
      </c>
      <c r="AC324" s="0" t="n">
        <f aca="false">(N324-N$509)/(N$508-N$509)</f>
        <v>0.342222222222222</v>
      </c>
    </row>
    <row r="325" customFormat="false" ht="12.8" hidden="false" customHeight="false" outlineLevel="0" collapsed="false">
      <c r="A325" s="0" t="n">
        <v>0.28392</v>
      </c>
      <c r="B325" s="0" t="n">
        <v>0</v>
      </c>
      <c r="C325" s="0" t="n">
        <v>7.38</v>
      </c>
      <c r="D325" s="0" t="n">
        <v>0</v>
      </c>
      <c r="E325" s="0" t="n">
        <v>0.493</v>
      </c>
      <c r="F325" s="0" t="n">
        <v>5.708</v>
      </c>
      <c r="G325" s="0" t="n">
        <v>74.3</v>
      </c>
      <c r="H325" s="0" t="n">
        <v>4.7211</v>
      </c>
      <c r="I325" s="0" t="n">
        <v>5</v>
      </c>
      <c r="J325" s="0" t="n">
        <v>287</v>
      </c>
      <c r="K325" s="0" t="n">
        <v>19.6</v>
      </c>
      <c r="L325" s="0" t="n">
        <v>391.13</v>
      </c>
      <c r="M325" s="0" t="n">
        <v>11.74</v>
      </c>
      <c r="N325" s="0" t="n">
        <v>18.5</v>
      </c>
      <c r="P325" s="0" t="n">
        <f aca="false">(A325-A$509)/(A$508-A$509)</f>
        <v>0.00312015706888668</v>
      </c>
      <c r="Q325" s="0" t="n">
        <f aca="false">(B325-B$509)/(B$508-B$509)</f>
        <v>0</v>
      </c>
      <c r="R325" s="0" t="n">
        <f aca="false">(C325-C$509)/(C$508-C$509)</f>
        <v>0.25366568914956</v>
      </c>
      <c r="S325" s="0" t="n">
        <f aca="false">(D325-D$509)/(D$508-D$509)</f>
        <v>0</v>
      </c>
      <c r="T325" s="0" t="n">
        <f aca="false">(E325-E$509)/(E$508-E$509)</f>
        <v>0.222222222222222</v>
      </c>
      <c r="U325" s="0" t="n">
        <f aca="false">(F325-F$509)/(F$508-F$509)</f>
        <v>0.411381490707032</v>
      </c>
      <c r="V325" s="0" t="n">
        <f aca="false">(G325-G$509)/(G$508-G$509)</f>
        <v>0.735324407826982</v>
      </c>
      <c r="W325" s="0" t="n">
        <f aca="false">(H325-H$509)/(H$508-H$509)</f>
        <v>0.326592039574789</v>
      </c>
      <c r="X325" s="0" t="n">
        <f aca="false">(I325-I$509)/(I$508-I$509)</f>
        <v>0.173913043478261</v>
      </c>
      <c r="Y325" s="0" t="n">
        <f aca="false">(J325-J$509)/(J$508-J$509)</f>
        <v>0.190839694656489</v>
      </c>
      <c r="Z325" s="0" t="n">
        <f aca="false">(K325-K$509)/(K$508-K$509)</f>
        <v>0.74468085106383</v>
      </c>
      <c r="AA325" s="0" t="n">
        <f aca="false">(L325-L$509)/(L$508-L$509)</f>
        <v>0.98545060265268</v>
      </c>
      <c r="AB325" s="0" t="n">
        <f aca="false">(M325-M$509)/(M$508-M$509)</f>
        <v>0.27621412803532</v>
      </c>
      <c r="AC325" s="0" t="n">
        <f aca="false">(N325-N$509)/(N$508-N$509)</f>
        <v>0.3</v>
      </c>
    </row>
    <row r="326" customFormat="false" ht="12.8" hidden="false" customHeight="false" outlineLevel="0" collapsed="false">
      <c r="A326" s="0" t="n">
        <v>0.34109</v>
      </c>
      <c r="B326" s="0" t="n">
        <v>0</v>
      </c>
      <c r="C326" s="0" t="n">
        <v>7.38</v>
      </c>
      <c r="D326" s="0" t="n">
        <v>0</v>
      </c>
      <c r="E326" s="0" t="n">
        <v>0.493</v>
      </c>
      <c r="F326" s="0" t="n">
        <v>6.415</v>
      </c>
      <c r="G326" s="0" t="n">
        <v>40.1</v>
      </c>
      <c r="H326" s="0" t="n">
        <v>4.7211</v>
      </c>
      <c r="I326" s="0" t="n">
        <v>5</v>
      </c>
      <c r="J326" s="0" t="n">
        <v>287</v>
      </c>
      <c r="K326" s="0" t="n">
        <v>19.6</v>
      </c>
      <c r="L326" s="0" t="n">
        <v>396.9</v>
      </c>
      <c r="M326" s="0" t="n">
        <v>6.12</v>
      </c>
      <c r="N326" s="0" t="n">
        <v>25</v>
      </c>
      <c r="P326" s="0" t="n">
        <f aca="false">(A326-A$509)/(A$508-A$509)</f>
        <v>0.0037627340848386</v>
      </c>
      <c r="Q326" s="0" t="n">
        <f aca="false">(B326-B$509)/(B$508-B$509)</f>
        <v>0</v>
      </c>
      <c r="R326" s="0" t="n">
        <f aca="false">(C326-C$509)/(C$508-C$509)</f>
        <v>0.25366568914956</v>
      </c>
      <c r="S326" s="0" t="n">
        <f aca="false">(D326-D$509)/(D$508-D$509)</f>
        <v>0</v>
      </c>
      <c r="T326" s="0" t="n">
        <f aca="false">(E326-E$509)/(E$508-E$509)</f>
        <v>0.222222222222222</v>
      </c>
      <c r="U326" s="0" t="n">
        <f aca="false">(F326-F$509)/(F$508-F$509)</f>
        <v>0.546848055182985</v>
      </c>
      <c r="V326" s="0" t="n">
        <f aca="false">(G326-G$509)/(G$508-G$509)</f>
        <v>0.383110195674562</v>
      </c>
      <c r="W326" s="0" t="n">
        <f aca="false">(H326-H$509)/(H$508-H$509)</f>
        <v>0.326592039574789</v>
      </c>
      <c r="X326" s="0" t="n">
        <f aca="false">(I326-I$509)/(I$508-I$509)</f>
        <v>0.173913043478261</v>
      </c>
      <c r="Y326" s="0" t="n">
        <f aca="false">(J326-J$509)/(J$508-J$509)</f>
        <v>0.190839694656489</v>
      </c>
      <c r="Z326" s="0" t="n">
        <f aca="false">(K326-K$509)/(K$508-K$509)</f>
        <v>0.74468085106383</v>
      </c>
      <c r="AA326" s="0" t="n">
        <f aca="false">(L326-L$509)/(L$508-L$509)</f>
        <v>1</v>
      </c>
      <c r="AB326" s="0" t="n">
        <f aca="false">(M326-M$509)/(M$508-M$509)</f>
        <v>0.121136865342163</v>
      </c>
      <c r="AC326" s="0" t="n">
        <f aca="false">(N326-N$509)/(N$508-N$509)</f>
        <v>0.444444444444444</v>
      </c>
    </row>
    <row r="327" customFormat="false" ht="12.8" hidden="false" customHeight="false" outlineLevel="0" collapsed="false">
      <c r="A327" s="0" t="n">
        <v>0.19186</v>
      </c>
      <c r="B327" s="0" t="n">
        <v>0</v>
      </c>
      <c r="C327" s="0" t="n">
        <v>7.38</v>
      </c>
      <c r="D327" s="0" t="n">
        <v>0</v>
      </c>
      <c r="E327" s="0" t="n">
        <v>0.493</v>
      </c>
      <c r="F327" s="0" t="n">
        <v>6.431</v>
      </c>
      <c r="G327" s="0" t="n">
        <v>14.7</v>
      </c>
      <c r="H327" s="0" t="n">
        <v>5.4159</v>
      </c>
      <c r="I327" s="0" t="n">
        <v>5</v>
      </c>
      <c r="J327" s="0" t="n">
        <v>287</v>
      </c>
      <c r="K327" s="0" t="n">
        <v>19.6</v>
      </c>
      <c r="L327" s="0" t="n">
        <v>393.68</v>
      </c>
      <c r="M327" s="0" t="n">
        <v>5.08</v>
      </c>
      <c r="N327" s="0" t="n">
        <v>24.6</v>
      </c>
      <c r="P327" s="0" t="n">
        <f aca="false">(A327-A$509)/(A$508-A$509)</f>
        <v>0.00208542486513413</v>
      </c>
      <c r="Q327" s="0" t="n">
        <f aca="false">(B327-B$509)/(B$508-B$509)</f>
        <v>0</v>
      </c>
      <c r="R327" s="0" t="n">
        <f aca="false">(C327-C$509)/(C$508-C$509)</f>
        <v>0.25366568914956</v>
      </c>
      <c r="S327" s="0" t="n">
        <f aca="false">(D327-D$509)/(D$508-D$509)</f>
        <v>0</v>
      </c>
      <c r="T327" s="0" t="n">
        <f aca="false">(E327-E$509)/(E$508-E$509)</f>
        <v>0.222222222222222</v>
      </c>
      <c r="U327" s="0" t="n">
        <f aca="false">(F327-F$509)/(F$508-F$509)</f>
        <v>0.549913776585553</v>
      </c>
      <c r="V327" s="0" t="n">
        <f aca="false">(G327-G$509)/(G$508-G$509)</f>
        <v>0.121524201853759</v>
      </c>
      <c r="W327" s="0" t="n">
        <f aca="false">(H327-H$509)/(H$508-H$509)</f>
        <v>0.389773481617547</v>
      </c>
      <c r="X327" s="0" t="n">
        <f aca="false">(I327-I$509)/(I$508-I$509)</f>
        <v>0.173913043478261</v>
      </c>
      <c r="Y327" s="0" t="n">
        <f aca="false">(J327-J$509)/(J$508-J$509)</f>
        <v>0.190839694656489</v>
      </c>
      <c r="Z327" s="0" t="n">
        <f aca="false">(K327-K$509)/(K$508-K$509)</f>
        <v>0.74468085106383</v>
      </c>
      <c r="AA327" s="0" t="n">
        <f aca="false">(L327-L$509)/(L$508-L$509)</f>
        <v>0.991880578950023</v>
      </c>
      <c r="AB327" s="0" t="n">
        <f aca="false">(M327-M$509)/(M$508-M$509)</f>
        <v>0.092439293598234</v>
      </c>
      <c r="AC327" s="0" t="n">
        <f aca="false">(N327-N$509)/(N$508-N$509)</f>
        <v>0.435555555555556</v>
      </c>
    </row>
    <row r="328" customFormat="false" ht="12.8" hidden="false" customHeight="false" outlineLevel="0" collapsed="false">
      <c r="A328" s="0" t="n">
        <v>0.30347</v>
      </c>
      <c r="B328" s="0" t="n">
        <v>0</v>
      </c>
      <c r="C328" s="0" t="n">
        <v>7.38</v>
      </c>
      <c r="D328" s="0" t="n">
        <v>0</v>
      </c>
      <c r="E328" s="0" t="n">
        <v>0.493</v>
      </c>
      <c r="F328" s="0" t="n">
        <v>6.312</v>
      </c>
      <c r="G328" s="0" t="n">
        <v>28.9</v>
      </c>
      <c r="H328" s="0" t="n">
        <v>5.4159</v>
      </c>
      <c r="I328" s="0" t="n">
        <v>5</v>
      </c>
      <c r="J328" s="0" t="n">
        <v>287</v>
      </c>
      <c r="K328" s="0" t="n">
        <v>19.6</v>
      </c>
      <c r="L328" s="0" t="n">
        <v>396.9</v>
      </c>
      <c r="M328" s="0" t="n">
        <v>6.15</v>
      </c>
      <c r="N328" s="0" t="n">
        <v>23</v>
      </c>
      <c r="P328" s="0" t="n">
        <f aca="false">(A328-A$509)/(A$508-A$509)</f>
        <v>0.00333989435525821</v>
      </c>
      <c r="Q328" s="0" t="n">
        <f aca="false">(B328-B$509)/(B$508-B$509)</f>
        <v>0</v>
      </c>
      <c r="R328" s="0" t="n">
        <f aca="false">(C328-C$509)/(C$508-C$509)</f>
        <v>0.25366568914956</v>
      </c>
      <c r="S328" s="0" t="n">
        <f aca="false">(D328-D$509)/(D$508-D$509)</f>
        <v>0</v>
      </c>
      <c r="T328" s="0" t="n">
        <f aca="false">(E328-E$509)/(E$508-E$509)</f>
        <v>0.222222222222222</v>
      </c>
      <c r="U328" s="0" t="n">
        <f aca="false">(F328-F$509)/(F$508-F$509)</f>
        <v>0.527112473653957</v>
      </c>
      <c r="V328" s="0" t="n">
        <f aca="false">(G328-G$509)/(G$508-G$509)</f>
        <v>0.267765190525232</v>
      </c>
      <c r="W328" s="0" t="n">
        <f aca="false">(H328-H$509)/(H$508-H$509)</f>
        <v>0.389773481617547</v>
      </c>
      <c r="X328" s="0" t="n">
        <f aca="false">(I328-I$509)/(I$508-I$509)</f>
        <v>0.173913043478261</v>
      </c>
      <c r="Y328" s="0" t="n">
        <f aca="false">(J328-J$509)/(J$508-J$509)</f>
        <v>0.190839694656489</v>
      </c>
      <c r="Z328" s="0" t="n">
        <f aca="false">(K328-K$509)/(K$508-K$509)</f>
        <v>0.74468085106383</v>
      </c>
      <c r="AA328" s="0" t="n">
        <f aca="false">(L328-L$509)/(L$508-L$509)</f>
        <v>1</v>
      </c>
      <c r="AB328" s="0" t="n">
        <f aca="false">(M328-M$509)/(M$508-M$509)</f>
        <v>0.1219646799117</v>
      </c>
      <c r="AC328" s="0" t="n">
        <f aca="false">(N328-N$509)/(N$508-N$509)</f>
        <v>0.4</v>
      </c>
    </row>
    <row r="329" customFormat="false" ht="12.8" hidden="false" customHeight="false" outlineLevel="0" collapsed="false">
      <c r="A329" s="0" t="n">
        <v>0.24103</v>
      </c>
      <c r="B329" s="0" t="n">
        <v>0</v>
      </c>
      <c r="C329" s="0" t="n">
        <v>7.38</v>
      </c>
      <c r="D329" s="0" t="n">
        <v>0</v>
      </c>
      <c r="E329" s="0" t="n">
        <v>0.493</v>
      </c>
      <c r="F329" s="0" t="n">
        <v>6.083</v>
      </c>
      <c r="G329" s="0" t="n">
        <v>43.7</v>
      </c>
      <c r="H329" s="0" t="n">
        <v>5.4159</v>
      </c>
      <c r="I329" s="0" t="n">
        <v>5</v>
      </c>
      <c r="J329" s="0" t="n">
        <v>287</v>
      </c>
      <c r="K329" s="0" t="n">
        <v>19.6</v>
      </c>
      <c r="L329" s="0" t="n">
        <v>396.9</v>
      </c>
      <c r="M329" s="0" t="n">
        <v>12.79</v>
      </c>
      <c r="N329" s="0" t="n">
        <v>22.2</v>
      </c>
      <c r="P329" s="0" t="n">
        <f aca="false">(A329-A$509)/(A$508-A$509)</f>
        <v>0.00263808380993658</v>
      </c>
      <c r="Q329" s="0" t="n">
        <f aca="false">(B329-B$509)/(B$508-B$509)</f>
        <v>0</v>
      </c>
      <c r="R329" s="0" t="n">
        <f aca="false">(C329-C$509)/(C$508-C$509)</f>
        <v>0.25366568914956</v>
      </c>
      <c r="S329" s="0" t="n">
        <f aca="false">(D329-D$509)/(D$508-D$509)</f>
        <v>0</v>
      </c>
      <c r="T329" s="0" t="n">
        <f aca="false">(E329-E$509)/(E$508-E$509)</f>
        <v>0.222222222222222</v>
      </c>
      <c r="U329" s="0" t="n">
        <f aca="false">(F329-F$509)/(F$508-F$509)</f>
        <v>0.483234336079709</v>
      </c>
      <c r="V329" s="0" t="n">
        <f aca="false">(G329-G$509)/(G$508-G$509)</f>
        <v>0.420185375901133</v>
      </c>
      <c r="W329" s="0" t="n">
        <f aca="false">(H329-H$509)/(H$508-H$509)</f>
        <v>0.389773481617547</v>
      </c>
      <c r="X329" s="0" t="n">
        <f aca="false">(I329-I$509)/(I$508-I$509)</f>
        <v>0.173913043478261</v>
      </c>
      <c r="Y329" s="0" t="n">
        <f aca="false">(J329-J$509)/(J$508-J$509)</f>
        <v>0.190839694656489</v>
      </c>
      <c r="Z329" s="0" t="n">
        <f aca="false">(K329-K$509)/(K$508-K$509)</f>
        <v>0.74468085106383</v>
      </c>
      <c r="AA329" s="0" t="n">
        <f aca="false">(L329-L$509)/(L$508-L$509)</f>
        <v>1</v>
      </c>
      <c r="AB329" s="0" t="n">
        <f aca="false">(M329-M$509)/(M$508-M$509)</f>
        <v>0.305187637969095</v>
      </c>
      <c r="AC329" s="0" t="n">
        <f aca="false">(N329-N$509)/(N$508-N$509)</f>
        <v>0.382222222222222</v>
      </c>
    </row>
    <row r="330" customFormat="false" ht="12.8" hidden="false" customHeight="false" outlineLevel="0" collapsed="false">
      <c r="A330" s="0" t="n">
        <v>0.06617</v>
      </c>
      <c r="B330" s="0" t="n">
        <v>0</v>
      </c>
      <c r="C330" s="0" t="n">
        <v>3.24</v>
      </c>
      <c r="D330" s="0" t="n">
        <v>0</v>
      </c>
      <c r="E330" s="0" t="n">
        <v>0.46</v>
      </c>
      <c r="F330" s="0" t="n">
        <v>5.868</v>
      </c>
      <c r="G330" s="0" t="n">
        <v>25.8</v>
      </c>
      <c r="H330" s="0" t="n">
        <v>5.2146</v>
      </c>
      <c r="I330" s="0" t="n">
        <v>4</v>
      </c>
      <c r="J330" s="0" t="n">
        <v>430</v>
      </c>
      <c r="K330" s="0" t="n">
        <v>16.9</v>
      </c>
      <c r="L330" s="0" t="n">
        <v>382.44</v>
      </c>
      <c r="M330" s="0" t="n">
        <v>9.97</v>
      </c>
      <c r="N330" s="0" t="n">
        <v>19.3</v>
      </c>
      <c r="P330" s="0" t="n">
        <f aca="false">(A330-A$509)/(A$508-A$509)</f>
        <v>0.000672699569786989</v>
      </c>
      <c r="Q330" s="0" t="n">
        <f aca="false">(B330-B$509)/(B$508-B$509)</f>
        <v>0</v>
      </c>
      <c r="R330" s="0" t="n">
        <f aca="false">(C330-C$509)/(C$508-C$509)</f>
        <v>0.101906158357771</v>
      </c>
      <c r="S330" s="0" t="n">
        <f aca="false">(D330-D$509)/(D$508-D$509)</f>
        <v>0</v>
      </c>
      <c r="T330" s="0" t="n">
        <f aca="false">(E330-E$509)/(E$508-E$509)</f>
        <v>0.154320987654321</v>
      </c>
      <c r="U330" s="0" t="n">
        <f aca="false">(F330-F$509)/(F$508-F$509)</f>
        <v>0.442038704732708</v>
      </c>
      <c r="V330" s="0" t="n">
        <f aca="false">(G330-G$509)/(G$508-G$509)</f>
        <v>0.235839340885685</v>
      </c>
      <c r="W330" s="0" t="n">
        <f aca="false">(H330-H$509)/(H$508-H$509)</f>
        <v>0.371468322890997</v>
      </c>
      <c r="X330" s="0" t="n">
        <f aca="false">(I330-I$509)/(I$508-I$509)</f>
        <v>0.130434782608696</v>
      </c>
      <c r="Y330" s="0" t="n">
        <f aca="false">(J330-J$509)/(J$508-J$509)</f>
        <v>0.463740458015267</v>
      </c>
      <c r="Z330" s="0" t="n">
        <f aca="false">(K330-K$509)/(K$508-K$509)</f>
        <v>0.457446808510638</v>
      </c>
      <c r="AA330" s="0" t="n">
        <f aca="false">(L330-L$509)/(L$508-L$509)</f>
        <v>0.963538252055071</v>
      </c>
      <c r="AB330" s="0" t="n">
        <f aca="false">(M330-M$509)/(M$508-M$509)</f>
        <v>0.227373068432671</v>
      </c>
      <c r="AC330" s="0" t="n">
        <f aca="false">(N330-N$509)/(N$508-N$509)</f>
        <v>0.317777777777778</v>
      </c>
    </row>
    <row r="331" customFormat="false" ht="12.8" hidden="false" customHeight="false" outlineLevel="0" collapsed="false">
      <c r="A331" s="0" t="n">
        <v>0.06724</v>
      </c>
      <c r="B331" s="0" t="n">
        <v>0</v>
      </c>
      <c r="C331" s="0" t="n">
        <v>3.24</v>
      </c>
      <c r="D331" s="0" t="n">
        <v>0</v>
      </c>
      <c r="E331" s="0" t="n">
        <v>0.46</v>
      </c>
      <c r="F331" s="0" t="n">
        <v>6.333</v>
      </c>
      <c r="G331" s="0" t="n">
        <v>17.2</v>
      </c>
      <c r="H331" s="0" t="n">
        <v>5.2146</v>
      </c>
      <c r="I331" s="0" t="n">
        <v>4</v>
      </c>
      <c r="J331" s="0" t="n">
        <v>430</v>
      </c>
      <c r="K331" s="0" t="n">
        <v>16.9</v>
      </c>
      <c r="L331" s="0" t="n">
        <v>375.21</v>
      </c>
      <c r="M331" s="0" t="n">
        <v>7.34</v>
      </c>
      <c r="N331" s="0" t="n">
        <v>22.6</v>
      </c>
      <c r="P331" s="0" t="n">
        <f aca="false">(A331-A$509)/(A$508-A$509)</f>
        <v>0.000684726111803231</v>
      </c>
      <c r="Q331" s="0" t="n">
        <f aca="false">(B331-B$509)/(B$508-B$509)</f>
        <v>0</v>
      </c>
      <c r="R331" s="0" t="n">
        <f aca="false">(C331-C$509)/(C$508-C$509)</f>
        <v>0.101906158357771</v>
      </c>
      <c r="S331" s="0" t="n">
        <f aca="false">(D331-D$509)/(D$508-D$509)</f>
        <v>0</v>
      </c>
      <c r="T331" s="0" t="n">
        <f aca="false">(E331-E$509)/(E$508-E$509)</f>
        <v>0.154320987654321</v>
      </c>
      <c r="U331" s="0" t="n">
        <f aca="false">(F331-F$509)/(F$508-F$509)</f>
        <v>0.531136232994827</v>
      </c>
      <c r="V331" s="0" t="n">
        <f aca="false">(G331-G$509)/(G$508-G$509)</f>
        <v>0.147270854788877</v>
      </c>
      <c r="W331" s="0" t="n">
        <f aca="false">(H331-H$509)/(H$508-H$509)</f>
        <v>0.371468322890997</v>
      </c>
      <c r="X331" s="0" t="n">
        <f aca="false">(I331-I$509)/(I$508-I$509)</f>
        <v>0.130434782608696</v>
      </c>
      <c r="Y331" s="0" t="n">
        <f aca="false">(J331-J$509)/(J$508-J$509)</f>
        <v>0.463740458015267</v>
      </c>
      <c r="Z331" s="0" t="n">
        <f aca="false">(K331-K$509)/(K$508-K$509)</f>
        <v>0.457446808510638</v>
      </c>
      <c r="AA331" s="0" t="n">
        <f aca="false">(L331-L$509)/(L$508-L$509)</f>
        <v>0.945307378082606</v>
      </c>
      <c r="AB331" s="0" t="n">
        <f aca="false">(M331-M$509)/(M$508-M$509)</f>
        <v>0.154801324503311</v>
      </c>
      <c r="AC331" s="0" t="n">
        <f aca="false">(N331-N$509)/(N$508-N$509)</f>
        <v>0.391111111111111</v>
      </c>
    </row>
    <row r="332" customFormat="false" ht="12.8" hidden="false" customHeight="false" outlineLevel="0" collapsed="false">
      <c r="A332" s="0" t="n">
        <v>0.04544</v>
      </c>
      <c r="B332" s="0" t="n">
        <v>0</v>
      </c>
      <c r="C332" s="0" t="n">
        <v>3.24</v>
      </c>
      <c r="D332" s="0" t="n">
        <v>0</v>
      </c>
      <c r="E332" s="0" t="n">
        <v>0.46</v>
      </c>
      <c r="F332" s="0" t="n">
        <v>6.144</v>
      </c>
      <c r="G332" s="0" t="n">
        <v>32.2</v>
      </c>
      <c r="H332" s="0" t="n">
        <v>5.8736</v>
      </c>
      <c r="I332" s="0" t="n">
        <v>4</v>
      </c>
      <c r="J332" s="0" t="n">
        <v>430</v>
      </c>
      <c r="K332" s="0" t="n">
        <v>16.9</v>
      </c>
      <c r="L332" s="0" t="n">
        <v>368.57</v>
      </c>
      <c r="M332" s="0" t="n">
        <v>9.09</v>
      </c>
      <c r="N332" s="0" t="n">
        <v>19.8</v>
      </c>
      <c r="P332" s="0" t="n">
        <f aca="false">(A332-A$509)/(A$508-A$509)</f>
        <v>0.000439699367920919</v>
      </c>
      <c r="Q332" s="0" t="n">
        <f aca="false">(B332-B$509)/(B$508-B$509)</f>
        <v>0</v>
      </c>
      <c r="R332" s="0" t="n">
        <f aca="false">(C332-C$509)/(C$508-C$509)</f>
        <v>0.101906158357771</v>
      </c>
      <c r="S332" s="0" t="n">
        <f aca="false">(D332-D$509)/(D$508-D$509)</f>
        <v>0</v>
      </c>
      <c r="T332" s="0" t="n">
        <f aca="false">(E332-E$509)/(E$508-E$509)</f>
        <v>0.154320987654321</v>
      </c>
      <c r="U332" s="0" t="n">
        <f aca="false">(F332-F$509)/(F$508-F$509)</f>
        <v>0.494922398926998</v>
      </c>
      <c r="V332" s="0" t="n">
        <f aca="false">(G332-G$509)/(G$508-G$509)</f>
        <v>0.301750772399588</v>
      </c>
      <c r="W332" s="0" t="n">
        <f aca="false">(H332-H$509)/(H$508-H$509)</f>
        <v>0.431394302030572</v>
      </c>
      <c r="X332" s="0" t="n">
        <f aca="false">(I332-I$509)/(I$508-I$509)</f>
        <v>0.130434782608696</v>
      </c>
      <c r="Y332" s="0" t="n">
        <f aca="false">(J332-J$509)/(J$508-J$509)</f>
        <v>0.463740458015267</v>
      </c>
      <c r="Z332" s="0" t="n">
        <f aca="false">(K332-K$509)/(K$508-K$509)</f>
        <v>0.457446808510638</v>
      </c>
      <c r="AA332" s="0" t="n">
        <f aca="false">(L332-L$509)/(L$508-L$509)</f>
        <v>0.928564224116193</v>
      </c>
      <c r="AB332" s="0" t="n">
        <f aca="false">(M332-M$509)/(M$508-M$509)</f>
        <v>0.203090507726269</v>
      </c>
      <c r="AC332" s="0" t="n">
        <f aca="false">(N332-N$509)/(N$508-N$509)</f>
        <v>0.328888888888889</v>
      </c>
    </row>
    <row r="333" customFormat="false" ht="12.8" hidden="false" customHeight="false" outlineLevel="0" collapsed="false">
      <c r="A333" s="0" t="n">
        <v>0.05023</v>
      </c>
      <c r="B333" s="0" t="n">
        <v>35</v>
      </c>
      <c r="C333" s="0" t="n">
        <v>6.06</v>
      </c>
      <c r="D333" s="0" t="n">
        <v>0</v>
      </c>
      <c r="E333" s="0" t="n">
        <v>0.4379</v>
      </c>
      <c r="F333" s="0" t="n">
        <v>5.706</v>
      </c>
      <c r="G333" s="0" t="n">
        <v>28.4</v>
      </c>
      <c r="H333" s="0" t="n">
        <v>6.6407</v>
      </c>
      <c r="I333" s="0" t="n">
        <v>1</v>
      </c>
      <c r="J333" s="0" t="n">
        <v>304</v>
      </c>
      <c r="K333" s="0" t="n">
        <v>16.9</v>
      </c>
      <c r="L333" s="0" t="n">
        <v>394.02</v>
      </c>
      <c r="M333" s="0" t="n">
        <v>12.43</v>
      </c>
      <c r="N333" s="0" t="n">
        <v>17.1</v>
      </c>
      <c r="P333" s="0" t="n">
        <f aca="false">(A333-A$509)/(A$508-A$509)</f>
        <v>0.000493537813021665</v>
      </c>
      <c r="Q333" s="0" t="n">
        <f aca="false">(B333-B$509)/(B$508-B$509)</f>
        <v>0.35</v>
      </c>
      <c r="R333" s="0" t="n">
        <f aca="false">(C333-C$509)/(C$508-C$509)</f>
        <v>0.205278592375367</v>
      </c>
      <c r="S333" s="0" t="n">
        <f aca="false">(D333-D$509)/(D$508-D$509)</f>
        <v>0</v>
      </c>
      <c r="T333" s="0" t="n">
        <f aca="false">(E333-E$509)/(E$508-E$509)</f>
        <v>0.108847736625514</v>
      </c>
      <c r="U333" s="0" t="n">
        <f aca="false">(F333-F$509)/(F$508-F$509)</f>
        <v>0.410998275531711</v>
      </c>
      <c r="V333" s="0" t="n">
        <f aca="false">(G333-G$509)/(G$508-G$509)</f>
        <v>0.262615859938208</v>
      </c>
      <c r="W333" s="0" t="n">
        <f aca="false">(H333-H$509)/(H$508-H$509)</f>
        <v>0.50115032418227</v>
      </c>
      <c r="X333" s="0" t="n">
        <f aca="false">(I333-I$509)/(I$508-I$509)</f>
        <v>0</v>
      </c>
      <c r="Y333" s="0" t="n">
        <f aca="false">(J333-J$509)/(J$508-J$509)</f>
        <v>0.223282442748092</v>
      </c>
      <c r="Z333" s="0" t="n">
        <f aca="false">(K333-K$509)/(K$508-K$509)</f>
        <v>0.457446808510638</v>
      </c>
      <c r="AA333" s="0" t="n">
        <f aca="false">(L333-L$509)/(L$508-L$509)</f>
        <v>0.992737909123002</v>
      </c>
      <c r="AB333" s="0" t="n">
        <f aca="false">(M333-M$509)/(M$508-M$509)</f>
        <v>0.295253863134658</v>
      </c>
      <c r="AC333" s="0" t="n">
        <f aca="false">(N333-N$509)/(N$508-N$509)</f>
        <v>0.268888888888889</v>
      </c>
    </row>
    <row r="334" customFormat="false" ht="12.8" hidden="false" customHeight="false" outlineLevel="0" collapsed="false">
      <c r="A334" s="0" t="n">
        <v>0.03466</v>
      </c>
      <c r="B334" s="0" t="n">
        <v>35</v>
      </c>
      <c r="C334" s="0" t="n">
        <v>6.06</v>
      </c>
      <c r="D334" s="0" t="n">
        <v>0</v>
      </c>
      <c r="E334" s="0" t="n">
        <v>0.4379</v>
      </c>
      <c r="F334" s="0" t="n">
        <v>6.031</v>
      </c>
      <c r="G334" s="0" t="n">
        <v>23.3</v>
      </c>
      <c r="H334" s="0" t="n">
        <v>6.6407</v>
      </c>
      <c r="I334" s="0" t="n">
        <v>1</v>
      </c>
      <c r="J334" s="0" t="n">
        <v>304</v>
      </c>
      <c r="K334" s="0" t="n">
        <v>16.9</v>
      </c>
      <c r="L334" s="0" t="n">
        <v>362.25</v>
      </c>
      <c r="M334" s="0" t="n">
        <v>7.83</v>
      </c>
      <c r="N334" s="0" t="n">
        <v>19.4</v>
      </c>
      <c r="P334" s="0" t="n">
        <f aca="false">(A334-A$509)/(A$508-A$509)</f>
        <v>0.000318534767047005</v>
      </c>
      <c r="Q334" s="0" t="n">
        <f aca="false">(B334-B$509)/(B$508-B$509)</f>
        <v>0.35</v>
      </c>
      <c r="R334" s="0" t="n">
        <f aca="false">(C334-C$509)/(C$508-C$509)</f>
        <v>0.205278592375367</v>
      </c>
      <c r="S334" s="0" t="n">
        <f aca="false">(D334-D$509)/(D$508-D$509)</f>
        <v>0</v>
      </c>
      <c r="T334" s="0" t="n">
        <f aca="false">(E334-E$509)/(E$508-E$509)</f>
        <v>0.108847736625514</v>
      </c>
      <c r="U334" s="0" t="n">
        <f aca="false">(F334-F$509)/(F$508-F$509)</f>
        <v>0.473270741521364</v>
      </c>
      <c r="V334" s="0" t="n">
        <f aca="false">(G334-G$509)/(G$508-G$509)</f>
        <v>0.210092687950566</v>
      </c>
      <c r="W334" s="0" t="n">
        <f aca="false">(H334-H$509)/(H$508-H$509)</f>
        <v>0.50115032418227</v>
      </c>
      <c r="X334" s="0" t="n">
        <f aca="false">(I334-I$509)/(I$508-I$509)</f>
        <v>0</v>
      </c>
      <c r="Y334" s="0" t="n">
        <f aca="false">(J334-J$509)/(J$508-J$509)</f>
        <v>0.223282442748092</v>
      </c>
      <c r="Z334" s="0" t="n">
        <f aca="false">(K334-K$509)/(K$508-K$509)</f>
        <v>0.457446808510638</v>
      </c>
      <c r="AA334" s="0" t="n">
        <f aca="false">(L334-L$509)/(L$508-L$509)</f>
        <v>0.912627969136114</v>
      </c>
      <c r="AB334" s="0" t="n">
        <f aca="false">(M334-M$509)/(M$508-M$509)</f>
        <v>0.168322295805739</v>
      </c>
      <c r="AC334" s="0" t="n">
        <f aca="false">(N334-N$509)/(N$508-N$509)</f>
        <v>0.32</v>
      </c>
    </row>
    <row r="335" customFormat="false" ht="12.8" hidden="false" customHeight="false" outlineLevel="0" collapsed="false">
      <c r="A335" s="0" t="n">
        <v>0.05083</v>
      </c>
      <c r="B335" s="0" t="n">
        <v>0</v>
      </c>
      <c r="C335" s="0" t="n">
        <v>5.19</v>
      </c>
      <c r="D335" s="0" t="n">
        <v>0</v>
      </c>
      <c r="E335" s="0" t="n">
        <v>0.515</v>
      </c>
      <c r="F335" s="0" t="n">
        <v>6.316</v>
      </c>
      <c r="G335" s="0" t="n">
        <v>38.1</v>
      </c>
      <c r="H335" s="0" t="n">
        <v>6.4584</v>
      </c>
      <c r="I335" s="0" t="n">
        <v>5</v>
      </c>
      <c r="J335" s="0" t="n">
        <v>224</v>
      </c>
      <c r="K335" s="0" t="n">
        <v>20.2</v>
      </c>
      <c r="L335" s="0" t="n">
        <v>389.71</v>
      </c>
      <c r="M335" s="0" t="n">
        <v>5.68</v>
      </c>
      <c r="N335" s="0" t="n">
        <v>22.2</v>
      </c>
      <c r="P335" s="0" t="n">
        <f aca="false">(A335-A$509)/(A$508-A$509)</f>
        <v>0.000500281668357876</v>
      </c>
      <c r="Q335" s="0" t="n">
        <f aca="false">(B335-B$509)/(B$508-B$509)</f>
        <v>0</v>
      </c>
      <c r="R335" s="0" t="n">
        <f aca="false">(C335-C$509)/(C$508-C$509)</f>
        <v>0.173387096774194</v>
      </c>
      <c r="S335" s="0" t="n">
        <f aca="false">(D335-D$509)/(D$508-D$509)</f>
        <v>0</v>
      </c>
      <c r="T335" s="0" t="n">
        <f aca="false">(E335-E$509)/(E$508-E$509)</f>
        <v>0.267489711934156</v>
      </c>
      <c r="U335" s="0" t="n">
        <f aca="false">(F335-F$509)/(F$508-F$509)</f>
        <v>0.527878904004599</v>
      </c>
      <c r="V335" s="0" t="n">
        <f aca="false">(G335-G$509)/(G$508-G$509)</f>
        <v>0.362512873326468</v>
      </c>
      <c r="W335" s="0" t="n">
        <f aca="false">(H335-H$509)/(H$508-H$509)</f>
        <v>0.484572925097073</v>
      </c>
      <c r="X335" s="0" t="n">
        <f aca="false">(I335-I$509)/(I$508-I$509)</f>
        <v>0.173913043478261</v>
      </c>
      <c r="Y335" s="0" t="n">
        <f aca="false">(J335-J$509)/(J$508-J$509)</f>
        <v>0.0706106870229008</v>
      </c>
      <c r="Z335" s="0" t="n">
        <f aca="false">(K335-K$509)/(K$508-K$509)</f>
        <v>0.808510638297872</v>
      </c>
      <c r="AA335" s="0" t="n">
        <f aca="false">(L335-L$509)/(L$508-L$509)</f>
        <v>0.981869988400827</v>
      </c>
      <c r="AB335" s="0" t="n">
        <f aca="false">(M335-M$509)/(M$508-M$509)</f>
        <v>0.108995584988962</v>
      </c>
      <c r="AC335" s="0" t="n">
        <f aca="false">(N335-N$509)/(N$508-N$509)</f>
        <v>0.382222222222222</v>
      </c>
    </row>
    <row r="336" customFormat="false" ht="12.8" hidden="false" customHeight="false" outlineLevel="0" collapsed="false">
      <c r="A336" s="0" t="n">
        <v>0.03738</v>
      </c>
      <c r="B336" s="0" t="n">
        <v>0</v>
      </c>
      <c r="C336" s="0" t="n">
        <v>5.19</v>
      </c>
      <c r="D336" s="0" t="n">
        <v>0</v>
      </c>
      <c r="E336" s="0" t="n">
        <v>0.515</v>
      </c>
      <c r="F336" s="0" t="n">
        <v>6.31</v>
      </c>
      <c r="G336" s="0" t="n">
        <v>38.5</v>
      </c>
      <c r="H336" s="0" t="n">
        <v>6.4584</v>
      </c>
      <c r="I336" s="0" t="n">
        <v>5</v>
      </c>
      <c r="J336" s="0" t="n">
        <v>224</v>
      </c>
      <c r="K336" s="0" t="n">
        <v>20.2</v>
      </c>
      <c r="L336" s="0" t="n">
        <v>389.4</v>
      </c>
      <c r="M336" s="0" t="n">
        <v>6.75</v>
      </c>
      <c r="N336" s="0" t="n">
        <v>20.7</v>
      </c>
      <c r="P336" s="0" t="n">
        <f aca="false">(A336-A$509)/(A$508-A$509)</f>
        <v>0.000349106911237826</v>
      </c>
      <c r="Q336" s="0" t="n">
        <f aca="false">(B336-B$509)/(B$508-B$509)</f>
        <v>0</v>
      </c>
      <c r="R336" s="0" t="n">
        <f aca="false">(C336-C$509)/(C$508-C$509)</f>
        <v>0.173387096774194</v>
      </c>
      <c r="S336" s="0" t="n">
        <f aca="false">(D336-D$509)/(D$508-D$509)</f>
        <v>0</v>
      </c>
      <c r="T336" s="0" t="n">
        <f aca="false">(E336-E$509)/(E$508-E$509)</f>
        <v>0.267489711934156</v>
      </c>
      <c r="U336" s="0" t="n">
        <f aca="false">(F336-F$509)/(F$508-F$509)</f>
        <v>0.526729258478636</v>
      </c>
      <c r="V336" s="0" t="n">
        <f aca="false">(G336-G$509)/(G$508-G$509)</f>
        <v>0.366632337796087</v>
      </c>
      <c r="W336" s="0" t="n">
        <f aca="false">(H336-H$509)/(H$508-H$509)</f>
        <v>0.484572925097073</v>
      </c>
      <c r="X336" s="0" t="n">
        <f aca="false">(I336-I$509)/(I$508-I$509)</f>
        <v>0.173913043478261</v>
      </c>
      <c r="Y336" s="0" t="n">
        <f aca="false">(J336-J$509)/(J$508-J$509)</f>
        <v>0.0706106870229008</v>
      </c>
      <c r="Z336" s="0" t="n">
        <f aca="false">(K336-K$509)/(K$508-K$509)</f>
        <v>0.808510638297872</v>
      </c>
      <c r="AA336" s="0" t="n">
        <f aca="false">(L336-L$509)/(L$508-L$509)</f>
        <v>0.981088305007817</v>
      </c>
      <c r="AB336" s="0" t="n">
        <f aca="false">(M336-M$509)/(M$508-M$509)</f>
        <v>0.138520971302428</v>
      </c>
      <c r="AC336" s="0" t="n">
        <f aca="false">(N336-N$509)/(N$508-N$509)</f>
        <v>0.348888888888889</v>
      </c>
    </row>
    <row r="337" customFormat="false" ht="12.8" hidden="false" customHeight="false" outlineLevel="0" collapsed="false">
      <c r="A337" s="0" t="n">
        <v>0.03961</v>
      </c>
      <c r="B337" s="0" t="n">
        <v>0</v>
      </c>
      <c r="C337" s="0" t="n">
        <v>5.19</v>
      </c>
      <c r="D337" s="0" t="n">
        <v>0</v>
      </c>
      <c r="E337" s="0" t="n">
        <v>0.515</v>
      </c>
      <c r="F337" s="0" t="n">
        <v>6.037</v>
      </c>
      <c r="G337" s="0" t="n">
        <v>34.5</v>
      </c>
      <c r="H337" s="0" t="n">
        <v>5.9853</v>
      </c>
      <c r="I337" s="0" t="n">
        <v>5</v>
      </c>
      <c r="J337" s="0" t="n">
        <v>224</v>
      </c>
      <c r="K337" s="0" t="n">
        <v>20.2</v>
      </c>
      <c r="L337" s="0" t="n">
        <v>396.9</v>
      </c>
      <c r="M337" s="0" t="n">
        <v>8.01</v>
      </c>
      <c r="N337" s="0" t="n">
        <v>21.1</v>
      </c>
      <c r="P337" s="0" t="n">
        <f aca="false">(A337-A$509)/(A$508-A$509)</f>
        <v>0.000374171573570741</v>
      </c>
      <c r="Q337" s="0" t="n">
        <f aca="false">(B337-B$509)/(B$508-B$509)</f>
        <v>0</v>
      </c>
      <c r="R337" s="0" t="n">
        <f aca="false">(C337-C$509)/(C$508-C$509)</f>
        <v>0.173387096774194</v>
      </c>
      <c r="S337" s="0" t="n">
        <f aca="false">(D337-D$509)/(D$508-D$509)</f>
        <v>0</v>
      </c>
      <c r="T337" s="0" t="n">
        <f aca="false">(E337-E$509)/(E$508-E$509)</f>
        <v>0.267489711934156</v>
      </c>
      <c r="U337" s="0" t="n">
        <f aca="false">(F337-F$509)/(F$508-F$509)</f>
        <v>0.474420387047327</v>
      </c>
      <c r="V337" s="0" t="n">
        <f aca="false">(G337-G$509)/(G$508-G$509)</f>
        <v>0.325437693099897</v>
      </c>
      <c r="W337" s="0" t="n">
        <f aca="false">(H337-H$509)/(H$508-H$509)</f>
        <v>0.441551710027371</v>
      </c>
      <c r="X337" s="0" t="n">
        <f aca="false">(I337-I$509)/(I$508-I$509)</f>
        <v>0.173913043478261</v>
      </c>
      <c r="Y337" s="0" t="n">
        <f aca="false">(J337-J$509)/(J$508-J$509)</f>
        <v>0.0706106870229008</v>
      </c>
      <c r="Z337" s="0" t="n">
        <f aca="false">(K337-K$509)/(K$508-K$509)</f>
        <v>0.808510638297872</v>
      </c>
      <c r="AA337" s="0" t="n">
        <f aca="false">(L337-L$509)/(L$508-L$509)</f>
        <v>1</v>
      </c>
      <c r="AB337" s="0" t="n">
        <f aca="false">(M337-M$509)/(M$508-M$509)</f>
        <v>0.173289183222958</v>
      </c>
      <c r="AC337" s="0" t="n">
        <f aca="false">(N337-N$509)/(N$508-N$509)</f>
        <v>0.357777777777778</v>
      </c>
    </row>
    <row r="338" customFormat="false" ht="12.8" hidden="false" customHeight="false" outlineLevel="0" collapsed="false">
      <c r="A338" s="0" t="n">
        <v>0.03427</v>
      </c>
      <c r="B338" s="0" t="n">
        <v>0</v>
      </c>
      <c r="C338" s="0" t="n">
        <v>5.19</v>
      </c>
      <c r="D338" s="0" t="n">
        <v>0</v>
      </c>
      <c r="E338" s="0" t="n">
        <v>0.515</v>
      </c>
      <c r="F338" s="0" t="n">
        <v>5.869</v>
      </c>
      <c r="G338" s="0" t="n">
        <v>46.3</v>
      </c>
      <c r="H338" s="0" t="n">
        <v>5.2311</v>
      </c>
      <c r="I338" s="0" t="n">
        <v>5</v>
      </c>
      <c r="J338" s="0" t="n">
        <v>224</v>
      </c>
      <c r="K338" s="0" t="n">
        <v>20.2</v>
      </c>
      <c r="L338" s="0" t="n">
        <v>396.9</v>
      </c>
      <c r="M338" s="0" t="n">
        <v>9.8</v>
      </c>
      <c r="N338" s="0" t="n">
        <v>19.5</v>
      </c>
      <c r="P338" s="0" t="n">
        <f aca="false">(A338-A$509)/(A$508-A$509)</f>
        <v>0.000314151261078468</v>
      </c>
      <c r="Q338" s="0" t="n">
        <f aca="false">(B338-B$509)/(B$508-B$509)</f>
        <v>0</v>
      </c>
      <c r="R338" s="0" t="n">
        <f aca="false">(C338-C$509)/(C$508-C$509)</f>
        <v>0.173387096774194</v>
      </c>
      <c r="S338" s="0" t="n">
        <f aca="false">(D338-D$509)/(D$508-D$509)</f>
        <v>0</v>
      </c>
      <c r="T338" s="0" t="n">
        <f aca="false">(E338-E$509)/(E$508-E$509)</f>
        <v>0.267489711934156</v>
      </c>
      <c r="U338" s="0" t="n">
        <f aca="false">(F338-F$509)/(F$508-F$509)</f>
        <v>0.442230312320368</v>
      </c>
      <c r="V338" s="0" t="n">
        <f aca="false">(G338-G$509)/(G$508-G$509)</f>
        <v>0.446961894953656</v>
      </c>
      <c r="W338" s="0" t="n">
        <f aca="false">(H338-H$509)/(H$508-H$509)</f>
        <v>0.372968745737435</v>
      </c>
      <c r="X338" s="0" t="n">
        <f aca="false">(I338-I$509)/(I$508-I$509)</f>
        <v>0.173913043478261</v>
      </c>
      <c r="Y338" s="0" t="n">
        <f aca="false">(J338-J$509)/(J$508-J$509)</f>
        <v>0.0706106870229008</v>
      </c>
      <c r="Z338" s="0" t="n">
        <f aca="false">(K338-K$509)/(K$508-K$509)</f>
        <v>0.808510638297872</v>
      </c>
      <c r="AA338" s="0" t="n">
        <f aca="false">(L338-L$509)/(L$508-L$509)</f>
        <v>1</v>
      </c>
      <c r="AB338" s="0" t="n">
        <f aca="false">(M338-M$509)/(M$508-M$509)</f>
        <v>0.222682119205298</v>
      </c>
      <c r="AC338" s="0" t="n">
        <f aca="false">(N338-N$509)/(N$508-N$509)</f>
        <v>0.322222222222222</v>
      </c>
    </row>
    <row r="339" customFormat="false" ht="12.8" hidden="false" customHeight="false" outlineLevel="0" collapsed="false">
      <c r="A339" s="0" t="n">
        <v>0.03041</v>
      </c>
      <c r="B339" s="0" t="n">
        <v>0</v>
      </c>
      <c r="C339" s="0" t="n">
        <v>5.19</v>
      </c>
      <c r="D339" s="0" t="n">
        <v>0</v>
      </c>
      <c r="E339" s="0" t="n">
        <v>0.515</v>
      </c>
      <c r="F339" s="0" t="n">
        <v>5.895</v>
      </c>
      <c r="G339" s="0" t="n">
        <v>59.6</v>
      </c>
      <c r="H339" s="0" t="n">
        <v>5.615</v>
      </c>
      <c r="I339" s="0" t="n">
        <v>5</v>
      </c>
      <c r="J339" s="0" t="n">
        <v>224</v>
      </c>
      <c r="K339" s="0" t="n">
        <v>20.2</v>
      </c>
      <c r="L339" s="0" t="n">
        <v>394.81</v>
      </c>
      <c r="M339" s="0" t="n">
        <v>10.56</v>
      </c>
      <c r="N339" s="0" t="n">
        <v>18.5</v>
      </c>
      <c r="P339" s="0" t="n">
        <f aca="false">(A339-A$509)/(A$508-A$509)</f>
        <v>0.000270765791748848</v>
      </c>
      <c r="Q339" s="0" t="n">
        <f aca="false">(B339-B$509)/(B$508-B$509)</f>
        <v>0</v>
      </c>
      <c r="R339" s="0" t="n">
        <f aca="false">(C339-C$509)/(C$508-C$509)</f>
        <v>0.173387096774194</v>
      </c>
      <c r="S339" s="0" t="n">
        <f aca="false">(D339-D$509)/(D$508-D$509)</f>
        <v>0</v>
      </c>
      <c r="T339" s="0" t="n">
        <f aca="false">(E339-E$509)/(E$508-E$509)</f>
        <v>0.267489711934156</v>
      </c>
      <c r="U339" s="0" t="n">
        <f aca="false">(F339-F$509)/(F$508-F$509)</f>
        <v>0.44721210959954</v>
      </c>
      <c r="V339" s="0" t="n">
        <f aca="false">(G339-G$509)/(G$508-G$509)</f>
        <v>0.583934088568486</v>
      </c>
      <c r="W339" s="0" t="n">
        <f aca="false">(H339-H$509)/(H$508-H$509)</f>
        <v>0.407878583964572</v>
      </c>
      <c r="X339" s="0" t="n">
        <f aca="false">(I339-I$509)/(I$508-I$509)</f>
        <v>0.173913043478261</v>
      </c>
      <c r="Y339" s="0" t="n">
        <f aca="false">(J339-J$509)/(J$508-J$509)</f>
        <v>0.0706106870229008</v>
      </c>
      <c r="Z339" s="0" t="n">
        <f aca="false">(K339-K$509)/(K$508-K$509)</f>
        <v>0.808510638297872</v>
      </c>
      <c r="AA339" s="0" t="n">
        <f aca="false">(L339-L$509)/(L$508-L$509)</f>
        <v>0.994729940995512</v>
      </c>
      <c r="AB339" s="0" t="n">
        <f aca="false">(M339-M$509)/(M$508-M$509)</f>
        <v>0.243653421633554</v>
      </c>
      <c r="AC339" s="0" t="n">
        <f aca="false">(N339-N$509)/(N$508-N$509)</f>
        <v>0.3</v>
      </c>
    </row>
    <row r="340" customFormat="false" ht="12.8" hidden="false" customHeight="false" outlineLevel="0" collapsed="false">
      <c r="A340" s="0" t="n">
        <v>0.03306</v>
      </c>
      <c r="B340" s="0" t="n">
        <v>0</v>
      </c>
      <c r="C340" s="0" t="n">
        <v>5.19</v>
      </c>
      <c r="D340" s="0" t="n">
        <v>0</v>
      </c>
      <c r="E340" s="0" t="n">
        <v>0.515</v>
      </c>
      <c r="F340" s="0" t="n">
        <v>6.059</v>
      </c>
      <c r="G340" s="0" t="n">
        <v>37.3</v>
      </c>
      <c r="H340" s="0" t="n">
        <v>4.8122</v>
      </c>
      <c r="I340" s="0" t="n">
        <v>5</v>
      </c>
      <c r="J340" s="0" t="n">
        <v>224</v>
      </c>
      <c r="K340" s="0" t="n">
        <v>20.2</v>
      </c>
      <c r="L340" s="0" t="n">
        <v>396.14</v>
      </c>
      <c r="M340" s="0" t="n">
        <v>8.51</v>
      </c>
      <c r="N340" s="0" t="n">
        <v>20.6</v>
      </c>
      <c r="P340" s="0" t="n">
        <f aca="false">(A340-A$509)/(A$508-A$509)</f>
        <v>0.000300551152817111</v>
      </c>
      <c r="Q340" s="0" t="n">
        <f aca="false">(B340-B$509)/(B$508-B$509)</f>
        <v>0</v>
      </c>
      <c r="R340" s="0" t="n">
        <f aca="false">(C340-C$509)/(C$508-C$509)</f>
        <v>0.173387096774194</v>
      </c>
      <c r="S340" s="0" t="n">
        <f aca="false">(D340-D$509)/(D$508-D$509)</f>
        <v>0</v>
      </c>
      <c r="T340" s="0" t="n">
        <f aca="false">(E340-E$509)/(E$508-E$509)</f>
        <v>0.267489711934156</v>
      </c>
      <c r="U340" s="0" t="n">
        <f aca="false">(F340-F$509)/(F$508-F$509)</f>
        <v>0.478635753975858</v>
      </c>
      <c r="V340" s="0" t="n">
        <f aca="false">(G340-G$509)/(G$508-G$509)</f>
        <v>0.35427394438723</v>
      </c>
      <c r="W340" s="0" t="n">
        <f aca="false">(H340-H$509)/(H$508-H$509)</f>
        <v>0.334876192381489</v>
      </c>
      <c r="X340" s="0" t="n">
        <f aca="false">(I340-I$509)/(I$508-I$509)</f>
        <v>0.173913043478261</v>
      </c>
      <c r="Y340" s="0" t="n">
        <f aca="false">(J340-J$509)/(J$508-J$509)</f>
        <v>0.0706106870229008</v>
      </c>
      <c r="Z340" s="0" t="n">
        <f aca="false">(K340-K$509)/(K$508-K$509)</f>
        <v>0.808510638297872</v>
      </c>
      <c r="AA340" s="0" t="n">
        <f aca="false">(L340-L$509)/(L$508-L$509)</f>
        <v>0.998083614907459</v>
      </c>
      <c r="AB340" s="0" t="n">
        <f aca="false">(M340-M$509)/(M$508-M$509)</f>
        <v>0.187086092715232</v>
      </c>
      <c r="AC340" s="0" t="n">
        <f aca="false">(N340-N$509)/(N$508-N$509)</f>
        <v>0.346666666666667</v>
      </c>
    </row>
    <row r="341" customFormat="false" ht="12.8" hidden="false" customHeight="false" outlineLevel="0" collapsed="false">
      <c r="A341" s="0" t="n">
        <v>0.05497</v>
      </c>
      <c r="B341" s="0" t="n">
        <v>0</v>
      </c>
      <c r="C341" s="0" t="n">
        <v>5.19</v>
      </c>
      <c r="D341" s="0" t="n">
        <v>0</v>
      </c>
      <c r="E341" s="0" t="n">
        <v>0.515</v>
      </c>
      <c r="F341" s="0" t="n">
        <v>5.985</v>
      </c>
      <c r="G341" s="0" t="n">
        <v>45.4</v>
      </c>
      <c r="H341" s="0" t="n">
        <v>4.8122</v>
      </c>
      <c r="I341" s="0" t="n">
        <v>5</v>
      </c>
      <c r="J341" s="0" t="n">
        <v>224</v>
      </c>
      <c r="K341" s="0" t="n">
        <v>20.2</v>
      </c>
      <c r="L341" s="0" t="n">
        <v>396.9</v>
      </c>
      <c r="M341" s="0" t="n">
        <v>9.74</v>
      </c>
      <c r="N341" s="0" t="n">
        <v>19</v>
      </c>
      <c r="P341" s="0" t="n">
        <f aca="false">(A341-A$509)/(A$508-A$509)</f>
        <v>0.000546814270177728</v>
      </c>
      <c r="Q341" s="0" t="n">
        <f aca="false">(B341-B$509)/(B$508-B$509)</f>
        <v>0</v>
      </c>
      <c r="R341" s="0" t="n">
        <f aca="false">(C341-C$509)/(C$508-C$509)</f>
        <v>0.173387096774194</v>
      </c>
      <c r="S341" s="0" t="n">
        <f aca="false">(D341-D$509)/(D$508-D$509)</f>
        <v>0</v>
      </c>
      <c r="T341" s="0" t="n">
        <f aca="false">(E341-E$509)/(E$508-E$509)</f>
        <v>0.267489711934156</v>
      </c>
      <c r="U341" s="0" t="n">
        <f aca="false">(F341-F$509)/(F$508-F$509)</f>
        <v>0.464456792488983</v>
      </c>
      <c r="V341" s="0" t="n">
        <f aca="false">(G341-G$509)/(G$508-G$509)</f>
        <v>0.437693099897013</v>
      </c>
      <c r="W341" s="0" t="n">
        <f aca="false">(H341-H$509)/(H$508-H$509)</f>
        <v>0.334876192381489</v>
      </c>
      <c r="X341" s="0" t="n">
        <f aca="false">(I341-I$509)/(I$508-I$509)</f>
        <v>0.173913043478261</v>
      </c>
      <c r="Y341" s="0" t="n">
        <f aca="false">(J341-J$509)/(J$508-J$509)</f>
        <v>0.0706106870229008</v>
      </c>
      <c r="Z341" s="0" t="n">
        <f aca="false">(K341-K$509)/(K$508-K$509)</f>
        <v>0.808510638297872</v>
      </c>
      <c r="AA341" s="0" t="n">
        <f aca="false">(L341-L$509)/(L$508-L$509)</f>
        <v>1</v>
      </c>
      <c r="AB341" s="0" t="n">
        <f aca="false">(M341-M$509)/(M$508-M$509)</f>
        <v>0.221026490066225</v>
      </c>
      <c r="AC341" s="0" t="n">
        <f aca="false">(N341-N$509)/(N$508-N$509)</f>
        <v>0.311111111111111</v>
      </c>
    </row>
    <row r="342" customFormat="false" ht="12.8" hidden="false" customHeight="false" outlineLevel="0" collapsed="false">
      <c r="A342" s="0" t="n">
        <v>0.06151</v>
      </c>
      <c r="B342" s="0" t="n">
        <v>0</v>
      </c>
      <c r="C342" s="0" t="n">
        <v>5.19</v>
      </c>
      <c r="D342" s="0" t="n">
        <v>0</v>
      </c>
      <c r="E342" s="0" t="n">
        <v>0.515</v>
      </c>
      <c r="F342" s="0" t="n">
        <v>5.968</v>
      </c>
      <c r="G342" s="0" t="n">
        <v>58.5</v>
      </c>
      <c r="H342" s="0" t="n">
        <v>4.8122</v>
      </c>
      <c r="I342" s="0" t="n">
        <v>5</v>
      </c>
      <c r="J342" s="0" t="n">
        <v>224</v>
      </c>
      <c r="K342" s="0" t="n">
        <v>20.2</v>
      </c>
      <c r="L342" s="0" t="n">
        <v>396.9</v>
      </c>
      <c r="M342" s="0" t="n">
        <v>9.29</v>
      </c>
      <c r="N342" s="0" t="n">
        <v>18.7</v>
      </c>
      <c r="P342" s="0" t="n">
        <f aca="false">(A342-A$509)/(A$508-A$509)</f>
        <v>0.000620322293342421</v>
      </c>
      <c r="Q342" s="0" t="n">
        <f aca="false">(B342-B$509)/(B$508-B$509)</f>
        <v>0</v>
      </c>
      <c r="R342" s="0" t="n">
        <f aca="false">(C342-C$509)/(C$508-C$509)</f>
        <v>0.173387096774194</v>
      </c>
      <c r="S342" s="0" t="n">
        <f aca="false">(D342-D$509)/(D$508-D$509)</f>
        <v>0</v>
      </c>
      <c r="T342" s="0" t="n">
        <f aca="false">(E342-E$509)/(E$508-E$509)</f>
        <v>0.267489711934156</v>
      </c>
      <c r="U342" s="0" t="n">
        <f aca="false">(F342-F$509)/(F$508-F$509)</f>
        <v>0.461199463498755</v>
      </c>
      <c r="V342" s="0" t="n">
        <f aca="false">(G342-G$509)/(G$508-G$509)</f>
        <v>0.572605561277034</v>
      </c>
      <c r="W342" s="0" t="n">
        <f aca="false">(H342-H$509)/(H$508-H$509)</f>
        <v>0.334876192381489</v>
      </c>
      <c r="X342" s="0" t="n">
        <f aca="false">(I342-I$509)/(I$508-I$509)</f>
        <v>0.173913043478261</v>
      </c>
      <c r="Y342" s="0" t="n">
        <f aca="false">(J342-J$509)/(J$508-J$509)</f>
        <v>0.0706106870229008</v>
      </c>
      <c r="Z342" s="0" t="n">
        <f aca="false">(K342-K$509)/(K$508-K$509)</f>
        <v>0.808510638297872</v>
      </c>
      <c r="AA342" s="0" t="n">
        <f aca="false">(L342-L$509)/(L$508-L$509)</f>
        <v>1</v>
      </c>
      <c r="AB342" s="0" t="n">
        <f aca="false">(M342-M$509)/(M$508-M$509)</f>
        <v>0.208609271523179</v>
      </c>
      <c r="AC342" s="0" t="n">
        <f aca="false">(N342-N$509)/(N$508-N$509)</f>
        <v>0.304444444444444</v>
      </c>
    </row>
    <row r="343" customFormat="false" ht="12.8" hidden="false" customHeight="false" outlineLevel="0" collapsed="false">
      <c r="A343" s="0" t="n">
        <v>0.01301</v>
      </c>
      <c r="B343" s="0" t="n">
        <v>35</v>
      </c>
      <c r="C343" s="0" t="n">
        <v>1.52</v>
      </c>
      <c r="D343" s="0" t="n">
        <v>0</v>
      </c>
      <c r="E343" s="0" t="n">
        <v>0.442</v>
      </c>
      <c r="F343" s="0" t="n">
        <v>7.241</v>
      </c>
      <c r="G343" s="0" t="n">
        <v>49.3</v>
      </c>
      <c r="H343" s="0" t="n">
        <v>7.0379</v>
      </c>
      <c r="I343" s="0" t="n">
        <v>1</v>
      </c>
      <c r="J343" s="0" t="n">
        <v>284</v>
      </c>
      <c r="K343" s="0" t="n">
        <v>15.5</v>
      </c>
      <c r="L343" s="0" t="n">
        <v>394.74</v>
      </c>
      <c r="M343" s="0" t="n">
        <v>5.49</v>
      </c>
      <c r="N343" s="0" t="n">
        <v>32.7</v>
      </c>
      <c r="P343" s="0" t="n">
        <f aca="false">(A343-A$509)/(A$508-A$509)</f>
        <v>7.51939869987461E-005</v>
      </c>
      <c r="Q343" s="0" t="n">
        <f aca="false">(B343-B$509)/(B$508-B$509)</f>
        <v>0.35</v>
      </c>
      <c r="R343" s="0" t="n">
        <f aca="false">(C343-C$509)/(C$508-C$509)</f>
        <v>0.0388563049853372</v>
      </c>
      <c r="S343" s="0" t="n">
        <f aca="false">(D343-D$509)/(D$508-D$509)</f>
        <v>0</v>
      </c>
      <c r="T343" s="0" t="n">
        <f aca="false">(E343-E$509)/(E$508-E$509)</f>
        <v>0.117283950617284</v>
      </c>
      <c r="U343" s="0" t="n">
        <f aca="false">(F343-F$509)/(F$508-F$509)</f>
        <v>0.705115922590535</v>
      </c>
      <c r="V343" s="0" t="n">
        <f aca="false">(G343-G$509)/(G$508-G$509)</f>
        <v>0.477857878475798</v>
      </c>
      <c r="W343" s="0" t="n">
        <f aca="false">(H343-H$509)/(H$508-H$509)</f>
        <v>0.537269594158354</v>
      </c>
      <c r="X343" s="0" t="n">
        <f aca="false">(I343-I$509)/(I$508-I$509)</f>
        <v>0</v>
      </c>
      <c r="Y343" s="0" t="n">
        <f aca="false">(J343-J$509)/(J$508-J$509)</f>
        <v>0.185114503816794</v>
      </c>
      <c r="Z343" s="0" t="n">
        <f aca="false">(K343-K$509)/(K$508-K$509)</f>
        <v>0.308510638297872</v>
      </c>
      <c r="AA343" s="0" t="n">
        <f aca="false">(L343-L$509)/(L$508-L$509)</f>
        <v>0.994553431842251</v>
      </c>
      <c r="AB343" s="0" t="n">
        <f aca="false">(M343-M$509)/(M$508-M$509)</f>
        <v>0.103752759381898</v>
      </c>
      <c r="AC343" s="0" t="n">
        <f aca="false">(N343-N$509)/(N$508-N$509)</f>
        <v>0.615555555555556</v>
      </c>
    </row>
    <row r="344" customFormat="false" ht="12.8" hidden="false" customHeight="false" outlineLevel="0" collapsed="false">
      <c r="A344" s="0" t="n">
        <v>0.02498</v>
      </c>
      <c r="B344" s="0" t="n">
        <v>0</v>
      </c>
      <c r="C344" s="0" t="n">
        <v>1.89</v>
      </c>
      <c r="D344" s="0" t="n">
        <v>0</v>
      </c>
      <c r="E344" s="0" t="n">
        <v>0.518</v>
      </c>
      <c r="F344" s="0" t="n">
        <v>6.54</v>
      </c>
      <c r="G344" s="0" t="n">
        <v>59.7</v>
      </c>
      <c r="H344" s="0" t="n">
        <v>6.2669</v>
      </c>
      <c r="I344" s="0" t="n">
        <v>1</v>
      </c>
      <c r="J344" s="0" t="n">
        <v>422</v>
      </c>
      <c r="K344" s="0" t="n">
        <v>15.9</v>
      </c>
      <c r="L344" s="0" t="n">
        <v>389.96</v>
      </c>
      <c r="M344" s="0" t="n">
        <v>8.65</v>
      </c>
      <c r="N344" s="0" t="n">
        <v>16.5</v>
      </c>
      <c r="P344" s="0" t="n">
        <f aca="false">(A344-A$509)/(A$508-A$509)</f>
        <v>0.000209733900956144</v>
      </c>
      <c r="Q344" s="0" t="n">
        <f aca="false">(B344-B$509)/(B$508-B$509)</f>
        <v>0</v>
      </c>
      <c r="R344" s="0" t="n">
        <f aca="false">(C344-C$509)/(C$508-C$509)</f>
        <v>0.0524193548387097</v>
      </c>
      <c r="S344" s="0" t="n">
        <f aca="false">(D344-D$509)/(D$508-D$509)</f>
        <v>0</v>
      </c>
      <c r="T344" s="0" t="n">
        <f aca="false">(E344-E$509)/(E$508-E$509)</f>
        <v>0.273662551440329</v>
      </c>
      <c r="U344" s="0" t="n">
        <f aca="false">(F344-F$509)/(F$508-F$509)</f>
        <v>0.570799003640544</v>
      </c>
      <c r="V344" s="0" t="n">
        <f aca="false">(G344-G$509)/(G$508-G$509)</f>
        <v>0.584963954685891</v>
      </c>
      <c r="W344" s="0" t="n">
        <f aca="false">(H344-H$509)/(H$508-H$509)</f>
        <v>0.467158926606589</v>
      </c>
      <c r="X344" s="0" t="n">
        <f aca="false">(I344-I$509)/(I$508-I$509)</f>
        <v>0</v>
      </c>
      <c r="Y344" s="0" t="n">
        <f aca="false">(J344-J$509)/(J$508-J$509)</f>
        <v>0.448473282442748</v>
      </c>
      <c r="Z344" s="0" t="n">
        <f aca="false">(K344-K$509)/(K$508-K$509)</f>
        <v>0.351063829787234</v>
      </c>
      <c r="AA344" s="0" t="n">
        <f aca="false">(L344-L$509)/(L$508-L$509)</f>
        <v>0.9825003782339</v>
      </c>
      <c r="AB344" s="0" t="n">
        <f aca="false">(M344-M$509)/(M$508-M$509)</f>
        <v>0.190949227373068</v>
      </c>
      <c r="AC344" s="0" t="n">
        <f aca="false">(N344-N$509)/(N$508-N$509)</f>
        <v>0.255555555555556</v>
      </c>
    </row>
    <row r="345" customFormat="false" ht="12.8" hidden="false" customHeight="false" outlineLevel="0" collapsed="false">
      <c r="A345" s="0" t="n">
        <v>0.02543</v>
      </c>
      <c r="B345" s="0" t="n">
        <v>55</v>
      </c>
      <c r="C345" s="0" t="n">
        <v>3.78</v>
      </c>
      <c r="D345" s="0" t="n">
        <v>0</v>
      </c>
      <c r="E345" s="0" t="n">
        <v>0.484</v>
      </c>
      <c r="F345" s="0" t="n">
        <v>6.696</v>
      </c>
      <c r="G345" s="0" t="n">
        <v>56.4</v>
      </c>
      <c r="H345" s="0" t="n">
        <v>5.7321</v>
      </c>
      <c r="I345" s="0" t="n">
        <v>5</v>
      </c>
      <c r="J345" s="0" t="n">
        <v>370</v>
      </c>
      <c r="K345" s="0" t="n">
        <v>17.6</v>
      </c>
      <c r="L345" s="0" t="n">
        <v>396.9</v>
      </c>
      <c r="M345" s="0" t="n">
        <v>7.18</v>
      </c>
      <c r="N345" s="0" t="n">
        <v>23.9</v>
      </c>
      <c r="P345" s="0" t="n">
        <f aca="false">(A345-A$509)/(A$508-A$509)</f>
        <v>0.000214791792458302</v>
      </c>
      <c r="Q345" s="0" t="n">
        <f aca="false">(B345-B$509)/(B$508-B$509)</f>
        <v>0.55</v>
      </c>
      <c r="R345" s="0" t="n">
        <f aca="false">(C345-C$509)/(C$508-C$509)</f>
        <v>0.121700879765396</v>
      </c>
      <c r="S345" s="0" t="n">
        <f aca="false">(D345-D$509)/(D$508-D$509)</f>
        <v>0</v>
      </c>
      <c r="T345" s="0" t="n">
        <f aca="false">(E345-E$509)/(E$508-E$509)</f>
        <v>0.203703703703704</v>
      </c>
      <c r="U345" s="0" t="n">
        <f aca="false">(F345-F$509)/(F$508-F$509)</f>
        <v>0.600689787315578</v>
      </c>
      <c r="V345" s="0" t="n">
        <f aca="false">(G345-G$509)/(G$508-G$509)</f>
        <v>0.550978372811534</v>
      </c>
      <c r="W345" s="0" t="n">
        <f aca="false">(H345-H$509)/(H$508-H$509)</f>
        <v>0.418527039438387</v>
      </c>
      <c r="X345" s="0" t="n">
        <f aca="false">(I345-I$509)/(I$508-I$509)</f>
        <v>0.173913043478261</v>
      </c>
      <c r="Y345" s="0" t="n">
        <f aca="false">(J345-J$509)/(J$508-J$509)</f>
        <v>0.349236641221374</v>
      </c>
      <c r="Z345" s="0" t="n">
        <f aca="false">(K345-K$509)/(K$508-K$509)</f>
        <v>0.531914893617021</v>
      </c>
      <c r="AA345" s="0" t="n">
        <f aca="false">(L345-L$509)/(L$508-L$509)</f>
        <v>1</v>
      </c>
      <c r="AB345" s="0" t="n">
        <f aca="false">(M345-M$509)/(M$508-M$509)</f>
        <v>0.150386313465784</v>
      </c>
      <c r="AC345" s="0" t="n">
        <f aca="false">(N345-N$509)/(N$508-N$509)</f>
        <v>0.42</v>
      </c>
    </row>
    <row r="346" customFormat="false" ht="12.8" hidden="false" customHeight="false" outlineLevel="0" collapsed="false">
      <c r="A346" s="0" t="n">
        <v>0.03049</v>
      </c>
      <c r="B346" s="0" t="n">
        <v>55</v>
      </c>
      <c r="C346" s="0" t="n">
        <v>3.78</v>
      </c>
      <c r="D346" s="0" t="n">
        <v>0</v>
      </c>
      <c r="E346" s="0" t="n">
        <v>0.484</v>
      </c>
      <c r="F346" s="0" t="n">
        <v>6.874</v>
      </c>
      <c r="G346" s="0" t="n">
        <v>28.1</v>
      </c>
      <c r="H346" s="0" t="n">
        <v>6.4654</v>
      </c>
      <c r="I346" s="0" t="n">
        <v>5</v>
      </c>
      <c r="J346" s="0" t="n">
        <v>370</v>
      </c>
      <c r="K346" s="0" t="n">
        <v>17.6</v>
      </c>
      <c r="L346" s="0" t="n">
        <v>387.97</v>
      </c>
      <c r="M346" s="0" t="n">
        <v>4.61</v>
      </c>
      <c r="N346" s="0" t="n">
        <v>31.2</v>
      </c>
      <c r="P346" s="0" t="n">
        <f aca="false">(A346-A$509)/(A$508-A$509)</f>
        <v>0.000271664972460343</v>
      </c>
      <c r="Q346" s="0" t="n">
        <f aca="false">(B346-B$509)/(B$508-B$509)</f>
        <v>0.55</v>
      </c>
      <c r="R346" s="0" t="n">
        <f aca="false">(C346-C$509)/(C$508-C$509)</f>
        <v>0.121700879765396</v>
      </c>
      <c r="S346" s="0" t="n">
        <f aca="false">(D346-D$509)/(D$508-D$509)</f>
        <v>0</v>
      </c>
      <c r="T346" s="0" t="n">
        <f aca="false">(E346-E$509)/(E$508-E$509)</f>
        <v>0.203703703703704</v>
      </c>
      <c r="U346" s="0" t="n">
        <f aca="false">(F346-F$509)/(F$508-F$509)</f>
        <v>0.634795937919142</v>
      </c>
      <c r="V346" s="0" t="n">
        <f aca="false">(G346-G$509)/(G$508-G$509)</f>
        <v>0.259526261585994</v>
      </c>
      <c r="W346" s="0" t="n">
        <f aca="false">(H346-H$509)/(H$508-H$509)</f>
        <v>0.485209468122835</v>
      </c>
      <c r="X346" s="0" t="n">
        <f aca="false">(I346-I$509)/(I$508-I$509)</f>
        <v>0.173913043478261</v>
      </c>
      <c r="Y346" s="0" t="n">
        <f aca="false">(J346-J$509)/(J$508-J$509)</f>
        <v>0.349236641221374</v>
      </c>
      <c r="Z346" s="0" t="n">
        <f aca="false">(K346-K$509)/(K$508-K$509)</f>
        <v>0.531914893617021</v>
      </c>
      <c r="AA346" s="0" t="n">
        <f aca="false">(L346-L$509)/(L$508-L$509)</f>
        <v>0.977482475162641</v>
      </c>
      <c r="AB346" s="0" t="n">
        <f aca="false">(M346-M$509)/(M$508-M$509)</f>
        <v>0.0794701986754967</v>
      </c>
      <c r="AC346" s="0" t="n">
        <f aca="false">(N346-N$509)/(N$508-N$509)</f>
        <v>0.582222222222222</v>
      </c>
    </row>
    <row r="347" customFormat="false" ht="12.8" hidden="false" customHeight="false" outlineLevel="0" collapsed="false">
      <c r="A347" s="0" t="n">
        <v>0.03113</v>
      </c>
      <c r="B347" s="0" t="n">
        <v>0</v>
      </c>
      <c r="C347" s="0" t="n">
        <v>4.39</v>
      </c>
      <c r="D347" s="0" t="n">
        <v>0</v>
      </c>
      <c r="E347" s="0" t="n">
        <v>0.442</v>
      </c>
      <c r="F347" s="0" t="n">
        <v>6.014</v>
      </c>
      <c r="G347" s="0" t="n">
        <v>48.5</v>
      </c>
      <c r="H347" s="0" t="n">
        <v>8.0136</v>
      </c>
      <c r="I347" s="0" t="n">
        <v>3</v>
      </c>
      <c r="J347" s="0" t="n">
        <v>352</v>
      </c>
      <c r="K347" s="0" t="n">
        <v>18.8</v>
      </c>
      <c r="L347" s="0" t="n">
        <v>385.64</v>
      </c>
      <c r="M347" s="0" t="n">
        <v>10.53</v>
      </c>
      <c r="N347" s="0" t="n">
        <v>17.5</v>
      </c>
      <c r="P347" s="0" t="n">
        <f aca="false">(A347-A$509)/(A$508-A$509)</f>
        <v>0.000278858418152301</v>
      </c>
      <c r="Q347" s="0" t="n">
        <f aca="false">(B347-B$509)/(B$508-B$509)</f>
        <v>0</v>
      </c>
      <c r="R347" s="0" t="n">
        <f aca="false">(C347-C$509)/(C$508-C$509)</f>
        <v>0.144061583577713</v>
      </c>
      <c r="S347" s="0" t="n">
        <f aca="false">(D347-D$509)/(D$508-D$509)</f>
        <v>0</v>
      </c>
      <c r="T347" s="0" t="n">
        <f aca="false">(E347-E$509)/(E$508-E$509)</f>
        <v>0.117283950617284</v>
      </c>
      <c r="U347" s="0" t="n">
        <f aca="false">(F347-F$509)/(F$508-F$509)</f>
        <v>0.470013412531136</v>
      </c>
      <c r="V347" s="0" t="n">
        <f aca="false">(G347-G$509)/(G$508-G$509)</f>
        <v>0.46961894953656</v>
      </c>
      <c r="W347" s="0" t="n">
        <f aca="false">(H347-H$509)/(H$508-H$509)</f>
        <v>0.625994598477753</v>
      </c>
      <c r="X347" s="0" t="n">
        <f aca="false">(I347-I$509)/(I$508-I$509)</f>
        <v>0.0869565217391304</v>
      </c>
      <c r="Y347" s="0" t="n">
        <f aca="false">(J347-J$509)/(J$508-J$509)</f>
        <v>0.314885496183206</v>
      </c>
      <c r="Z347" s="0" t="n">
        <f aca="false">(K347-K$509)/(K$508-K$509)</f>
        <v>0.659574468085106</v>
      </c>
      <c r="AA347" s="0" t="n">
        <f aca="false">(L347-L$509)/(L$508-L$509)</f>
        <v>0.971607241918402</v>
      </c>
      <c r="AB347" s="0" t="n">
        <f aca="false">(M347-M$509)/(M$508-M$509)</f>
        <v>0.242825607064018</v>
      </c>
      <c r="AC347" s="0" t="n">
        <f aca="false">(N347-N$509)/(N$508-N$509)</f>
        <v>0.277777777777778</v>
      </c>
    </row>
    <row r="348" customFormat="false" ht="12.8" hidden="false" customHeight="false" outlineLevel="0" collapsed="false">
      <c r="A348" s="0" t="n">
        <v>0.06162</v>
      </c>
      <c r="B348" s="0" t="n">
        <v>0</v>
      </c>
      <c r="C348" s="0" t="n">
        <v>4.39</v>
      </c>
      <c r="D348" s="0" t="n">
        <v>0</v>
      </c>
      <c r="E348" s="0" t="n">
        <v>0.442</v>
      </c>
      <c r="F348" s="0" t="n">
        <v>5.898</v>
      </c>
      <c r="G348" s="0" t="n">
        <v>52.3</v>
      </c>
      <c r="H348" s="0" t="n">
        <v>8.0136</v>
      </c>
      <c r="I348" s="0" t="n">
        <v>3</v>
      </c>
      <c r="J348" s="0" t="n">
        <v>352</v>
      </c>
      <c r="K348" s="0" t="n">
        <v>18.8</v>
      </c>
      <c r="L348" s="0" t="n">
        <v>364.61</v>
      </c>
      <c r="M348" s="0" t="n">
        <v>12.67</v>
      </c>
      <c r="N348" s="0" t="n">
        <v>17.2</v>
      </c>
      <c r="P348" s="0" t="n">
        <f aca="false">(A348-A$509)/(A$508-A$509)</f>
        <v>0.000621558666820726</v>
      </c>
      <c r="Q348" s="0" t="n">
        <f aca="false">(B348-B$509)/(B$508-B$509)</f>
        <v>0</v>
      </c>
      <c r="R348" s="0" t="n">
        <f aca="false">(C348-C$509)/(C$508-C$509)</f>
        <v>0.144061583577713</v>
      </c>
      <c r="S348" s="0" t="n">
        <f aca="false">(D348-D$509)/(D$508-D$509)</f>
        <v>0</v>
      </c>
      <c r="T348" s="0" t="n">
        <f aca="false">(E348-E$509)/(E$508-E$509)</f>
        <v>0.117283950617284</v>
      </c>
      <c r="U348" s="0" t="n">
        <f aca="false">(F348-F$509)/(F$508-F$509)</f>
        <v>0.447786932362522</v>
      </c>
      <c r="V348" s="0" t="n">
        <f aca="false">(G348-G$509)/(G$508-G$509)</f>
        <v>0.50875386199794</v>
      </c>
      <c r="W348" s="0" t="n">
        <f aca="false">(H348-H$509)/(H$508-H$509)</f>
        <v>0.625994598477753</v>
      </c>
      <c r="X348" s="0" t="n">
        <f aca="false">(I348-I$509)/(I$508-I$509)</f>
        <v>0.0869565217391304</v>
      </c>
      <c r="Y348" s="0" t="n">
        <f aca="false">(J348-J$509)/(J$508-J$509)</f>
        <v>0.314885496183206</v>
      </c>
      <c r="Z348" s="0" t="n">
        <f aca="false">(K348-K$509)/(K$508-K$509)</f>
        <v>0.659574468085106</v>
      </c>
      <c r="AA348" s="0" t="n">
        <f aca="false">(L348-L$509)/(L$508-L$509)</f>
        <v>0.918578849160321</v>
      </c>
      <c r="AB348" s="0" t="n">
        <f aca="false">(M348-M$509)/(M$508-M$509)</f>
        <v>0.301876379690949</v>
      </c>
      <c r="AC348" s="0" t="n">
        <f aca="false">(N348-N$509)/(N$508-N$509)</f>
        <v>0.271111111111111</v>
      </c>
    </row>
    <row r="349" customFormat="false" ht="12.8" hidden="false" customHeight="false" outlineLevel="0" collapsed="false">
      <c r="A349" s="0" t="n">
        <v>0.0187</v>
      </c>
      <c r="B349" s="0" t="n">
        <v>85</v>
      </c>
      <c r="C349" s="0" t="n">
        <v>4.15</v>
      </c>
      <c r="D349" s="0" t="n">
        <v>0</v>
      </c>
      <c r="E349" s="0" t="n">
        <v>0.429</v>
      </c>
      <c r="F349" s="0" t="n">
        <v>6.516</v>
      </c>
      <c r="G349" s="0" t="n">
        <v>27.7</v>
      </c>
      <c r="H349" s="0" t="n">
        <v>8.5353</v>
      </c>
      <c r="I349" s="0" t="n">
        <v>4</v>
      </c>
      <c r="J349" s="0" t="n">
        <v>351</v>
      </c>
      <c r="K349" s="0" t="n">
        <v>17.9</v>
      </c>
      <c r="L349" s="0" t="n">
        <v>392.43</v>
      </c>
      <c r="M349" s="0" t="n">
        <v>6.36</v>
      </c>
      <c r="N349" s="0" t="n">
        <v>23.1</v>
      </c>
      <c r="P349" s="0" t="n">
        <f aca="false">(A349-A$509)/(A$508-A$509)</f>
        <v>0.000139148215103808</v>
      </c>
      <c r="Q349" s="0" t="n">
        <f aca="false">(B349-B$509)/(B$508-B$509)</f>
        <v>0.85</v>
      </c>
      <c r="R349" s="0" t="n">
        <f aca="false">(C349-C$509)/(C$508-C$509)</f>
        <v>0.135263929618768</v>
      </c>
      <c r="S349" s="0" t="n">
        <f aca="false">(D349-D$509)/(D$508-D$509)</f>
        <v>0</v>
      </c>
      <c r="T349" s="0" t="n">
        <f aca="false">(E349-E$509)/(E$508-E$509)</f>
        <v>0.0905349794238684</v>
      </c>
      <c r="U349" s="0" t="n">
        <f aca="false">(F349-F$509)/(F$508-F$509)</f>
        <v>0.566200421536693</v>
      </c>
      <c r="V349" s="0" t="n">
        <f aca="false">(G349-G$509)/(G$508-G$509)</f>
        <v>0.255406797116375</v>
      </c>
      <c r="W349" s="0" t="n">
        <f aca="false">(H349-H$509)/(H$508-H$509)</f>
        <v>0.6734352408406</v>
      </c>
      <c r="X349" s="0" t="n">
        <f aca="false">(I349-I$509)/(I$508-I$509)</f>
        <v>0.130434782608696</v>
      </c>
      <c r="Y349" s="0" t="n">
        <f aca="false">(J349-J$509)/(J$508-J$509)</f>
        <v>0.312977099236641</v>
      </c>
      <c r="Z349" s="0" t="n">
        <f aca="false">(K349-K$509)/(K$508-K$509)</f>
        <v>0.563829787234042</v>
      </c>
      <c r="AA349" s="0" t="n">
        <f aca="false">(L349-L$509)/(L$508-L$509)</f>
        <v>0.988728629784659</v>
      </c>
      <c r="AB349" s="0" t="n">
        <f aca="false">(M349-M$509)/(M$508-M$509)</f>
        <v>0.127759381898455</v>
      </c>
      <c r="AC349" s="0" t="n">
        <f aca="false">(N349-N$509)/(N$508-N$509)</f>
        <v>0.402222222222222</v>
      </c>
    </row>
    <row r="350" customFormat="false" ht="12.8" hidden="false" customHeight="false" outlineLevel="0" collapsed="false">
      <c r="A350" s="0" t="n">
        <v>0.01501</v>
      </c>
      <c r="B350" s="0" t="n">
        <v>80</v>
      </c>
      <c r="C350" s="0" t="n">
        <v>2.01</v>
      </c>
      <c r="D350" s="0" t="n">
        <v>0</v>
      </c>
      <c r="E350" s="0" t="n">
        <v>0.435</v>
      </c>
      <c r="F350" s="0" t="n">
        <v>6.635</v>
      </c>
      <c r="G350" s="0" t="n">
        <v>29.7</v>
      </c>
      <c r="H350" s="0" t="n">
        <v>8.344</v>
      </c>
      <c r="I350" s="0" t="n">
        <v>4</v>
      </c>
      <c r="J350" s="0" t="n">
        <v>280</v>
      </c>
      <c r="K350" s="0" t="n">
        <v>17</v>
      </c>
      <c r="L350" s="0" t="n">
        <v>390.94</v>
      </c>
      <c r="M350" s="0" t="n">
        <v>5.99</v>
      </c>
      <c r="N350" s="0" t="n">
        <v>24.5</v>
      </c>
      <c r="P350" s="0" t="n">
        <f aca="false">(A350-A$509)/(A$508-A$509)</f>
        <v>9.76735047861141E-005</v>
      </c>
      <c r="Q350" s="0" t="n">
        <f aca="false">(B350-B$509)/(B$508-B$509)</f>
        <v>0.8</v>
      </c>
      <c r="R350" s="0" t="n">
        <f aca="false">(C350-C$509)/(C$508-C$509)</f>
        <v>0.0568181818181818</v>
      </c>
      <c r="S350" s="0" t="n">
        <f aca="false">(D350-D$509)/(D$508-D$509)</f>
        <v>0</v>
      </c>
      <c r="T350" s="0" t="n">
        <f aca="false">(E350-E$509)/(E$508-E$509)</f>
        <v>0.102880658436214</v>
      </c>
      <c r="U350" s="0" t="n">
        <f aca="false">(F350-F$509)/(F$508-F$509)</f>
        <v>0.589001724468289</v>
      </c>
      <c r="V350" s="0" t="n">
        <f aca="false">(G350-G$509)/(G$508-G$509)</f>
        <v>0.27600411946447</v>
      </c>
      <c r="W350" s="0" t="n">
        <f aca="false">(H350-H$509)/(H$508-H$509)</f>
        <v>0.65603942929371</v>
      </c>
      <c r="X350" s="0" t="n">
        <f aca="false">(I350-I$509)/(I$508-I$509)</f>
        <v>0.130434782608696</v>
      </c>
      <c r="Y350" s="0" t="n">
        <f aca="false">(J350-J$509)/(J$508-J$509)</f>
        <v>0.177480916030534</v>
      </c>
      <c r="Z350" s="0" t="n">
        <f aca="false">(K350-K$509)/(K$508-K$509)</f>
        <v>0.468085106382979</v>
      </c>
      <c r="AA350" s="0" t="n">
        <f aca="false">(L350-L$509)/(L$508-L$509)</f>
        <v>0.984971506379545</v>
      </c>
      <c r="AB350" s="0" t="n">
        <f aca="false">(M350-M$509)/(M$508-M$509)</f>
        <v>0.117549668874172</v>
      </c>
      <c r="AC350" s="0" t="n">
        <f aca="false">(N350-N$509)/(N$508-N$509)</f>
        <v>0.433333333333333</v>
      </c>
    </row>
    <row r="351" customFormat="false" ht="12.8" hidden="false" customHeight="false" outlineLevel="0" collapsed="false">
      <c r="A351" s="0" t="n">
        <v>0.02899</v>
      </c>
      <c r="B351" s="0" t="n">
        <v>40</v>
      </c>
      <c r="C351" s="0" t="n">
        <v>1.25</v>
      </c>
      <c r="D351" s="0" t="n">
        <v>0</v>
      </c>
      <c r="E351" s="0" t="n">
        <v>0.429</v>
      </c>
      <c r="F351" s="0" t="n">
        <v>6.939</v>
      </c>
      <c r="G351" s="0" t="n">
        <v>34.5</v>
      </c>
      <c r="H351" s="0" t="n">
        <v>8.7921</v>
      </c>
      <c r="I351" s="0" t="n">
        <v>1</v>
      </c>
      <c r="J351" s="0" t="n">
        <v>335</v>
      </c>
      <c r="K351" s="0" t="n">
        <v>19.7</v>
      </c>
      <c r="L351" s="0" t="n">
        <v>389.85</v>
      </c>
      <c r="M351" s="0" t="n">
        <v>5.89</v>
      </c>
      <c r="N351" s="0" t="n">
        <v>26.6</v>
      </c>
      <c r="P351" s="0" t="n">
        <f aca="false">(A351-A$509)/(A$508-A$509)</f>
        <v>0.000254805334119817</v>
      </c>
      <c r="Q351" s="0" t="n">
        <f aca="false">(B351-B$509)/(B$508-B$509)</f>
        <v>0.4</v>
      </c>
      <c r="R351" s="0" t="n">
        <f aca="false">(C351-C$509)/(C$508-C$509)</f>
        <v>0.0289589442815249</v>
      </c>
      <c r="S351" s="0" t="n">
        <f aca="false">(D351-D$509)/(D$508-D$509)</f>
        <v>0</v>
      </c>
      <c r="T351" s="0" t="n">
        <f aca="false">(E351-E$509)/(E$508-E$509)</f>
        <v>0.0905349794238684</v>
      </c>
      <c r="U351" s="0" t="n">
        <f aca="false">(F351-F$509)/(F$508-F$509)</f>
        <v>0.647250431117072</v>
      </c>
      <c r="V351" s="0" t="n">
        <f aca="false">(G351-G$509)/(G$508-G$509)</f>
        <v>0.325437693099897</v>
      </c>
      <c r="W351" s="0" t="n">
        <f aca="false">(H351-H$509)/(H$508-H$509)</f>
        <v>0.696787276414262</v>
      </c>
      <c r="X351" s="0" t="n">
        <f aca="false">(I351-I$509)/(I$508-I$509)</f>
        <v>0</v>
      </c>
      <c r="Y351" s="0" t="n">
        <f aca="false">(J351-J$509)/(J$508-J$509)</f>
        <v>0.282442748091603</v>
      </c>
      <c r="Z351" s="0" t="n">
        <f aca="false">(K351-K$509)/(K$508-K$509)</f>
        <v>0.75531914893617</v>
      </c>
      <c r="AA351" s="0" t="n">
        <f aca="false">(L351-L$509)/(L$508-L$509)</f>
        <v>0.982223006707348</v>
      </c>
      <c r="AB351" s="0" t="n">
        <f aca="false">(M351-M$509)/(M$508-M$509)</f>
        <v>0.114790286975717</v>
      </c>
      <c r="AC351" s="0" t="n">
        <f aca="false">(N351-N$509)/(N$508-N$509)</f>
        <v>0.48</v>
      </c>
    </row>
    <row r="352" customFormat="false" ht="12.8" hidden="false" customHeight="false" outlineLevel="0" collapsed="false">
      <c r="A352" s="0" t="n">
        <v>0.06211</v>
      </c>
      <c r="B352" s="0" t="n">
        <v>40</v>
      </c>
      <c r="C352" s="0" t="n">
        <v>1.25</v>
      </c>
      <c r="D352" s="0" t="n">
        <v>0</v>
      </c>
      <c r="E352" s="0" t="n">
        <v>0.429</v>
      </c>
      <c r="F352" s="0" t="n">
        <v>6.49</v>
      </c>
      <c r="G352" s="0" t="n">
        <v>44.4</v>
      </c>
      <c r="H352" s="0" t="n">
        <v>8.7921</v>
      </c>
      <c r="I352" s="0" t="n">
        <v>1</v>
      </c>
      <c r="J352" s="0" t="n">
        <v>335</v>
      </c>
      <c r="K352" s="0" t="n">
        <v>19.7</v>
      </c>
      <c r="L352" s="0" t="n">
        <v>396.9</v>
      </c>
      <c r="M352" s="0" t="n">
        <v>5.98</v>
      </c>
      <c r="N352" s="0" t="n">
        <v>22.9</v>
      </c>
      <c r="P352" s="0" t="n">
        <f aca="false">(A352-A$509)/(A$508-A$509)</f>
        <v>0.000627066148678632</v>
      </c>
      <c r="Q352" s="0" t="n">
        <f aca="false">(B352-B$509)/(B$508-B$509)</f>
        <v>0.4</v>
      </c>
      <c r="R352" s="0" t="n">
        <f aca="false">(C352-C$509)/(C$508-C$509)</f>
        <v>0.0289589442815249</v>
      </c>
      <c r="S352" s="0" t="n">
        <f aca="false">(D352-D$509)/(D$508-D$509)</f>
        <v>0</v>
      </c>
      <c r="T352" s="0" t="n">
        <f aca="false">(E352-E$509)/(E$508-E$509)</f>
        <v>0.0905349794238684</v>
      </c>
      <c r="U352" s="0" t="n">
        <f aca="false">(F352-F$509)/(F$508-F$509)</f>
        <v>0.561218624257521</v>
      </c>
      <c r="V352" s="0" t="n">
        <f aca="false">(G352-G$509)/(G$508-G$509)</f>
        <v>0.427394438722966</v>
      </c>
      <c r="W352" s="0" t="n">
        <f aca="false">(H352-H$509)/(H$508-H$509)</f>
        <v>0.696787276414262</v>
      </c>
      <c r="X352" s="0" t="n">
        <f aca="false">(I352-I$509)/(I$508-I$509)</f>
        <v>0</v>
      </c>
      <c r="Y352" s="0" t="n">
        <f aca="false">(J352-J$509)/(J$508-J$509)</f>
        <v>0.282442748091603</v>
      </c>
      <c r="Z352" s="0" t="n">
        <f aca="false">(K352-K$509)/(K$508-K$509)</f>
        <v>0.75531914893617</v>
      </c>
      <c r="AA352" s="0" t="n">
        <f aca="false">(L352-L$509)/(L$508-L$509)</f>
        <v>1</v>
      </c>
      <c r="AB352" s="0" t="n">
        <f aca="false">(M352-M$509)/(M$508-M$509)</f>
        <v>0.117273730684327</v>
      </c>
      <c r="AC352" s="0" t="n">
        <f aca="false">(N352-N$509)/(N$508-N$509)</f>
        <v>0.397777777777778</v>
      </c>
    </row>
    <row r="353" customFormat="false" ht="12.8" hidden="false" customHeight="false" outlineLevel="0" collapsed="false">
      <c r="A353" s="0" t="n">
        <v>0.0795</v>
      </c>
      <c r="B353" s="0" t="n">
        <v>60</v>
      </c>
      <c r="C353" s="0" t="n">
        <v>1.69</v>
      </c>
      <c r="D353" s="0" t="n">
        <v>0</v>
      </c>
      <c r="E353" s="0" t="n">
        <v>0.411</v>
      </c>
      <c r="F353" s="0" t="n">
        <v>6.579</v>
      </c>
      <c r="G353" s="0" t="n">
        <v>35.9</v>
      </c>
      <c r="H353" s="0" t="n">
        <v>10.7103</v>
      </c>
      <c r="I353" s="0" t="n">
        <v>4</v>
      </c>
      <c r="J353" s="0" t="n">
        <v>411</v>
      </c>
      <c r="K353" s="0" t="n">
        <v>18.3</v>
      </c>
      <c r="L353" s="0" t="n">
        <v>370.78</v>
      </c>
      <c r="M353" s="0" t="n">
        <v>5.49</v>
      </c>
      <c r="N353" s="0" t="n">
        <v>24.1</v>
      </c>
      <c r="P353" s="0" t="n">
        <f aca="false">(A353-A$509)/(A$508-A$509)</f>
        <v>0.000822525555839797</v>
      </c>
      <c r="Q353" s="0" t="n">
        <f aca="false">(B353-B$509)/(B$508-B$509)</f>
        <v>0.6</v>
      </c>
      <c r="R353" s="0" t="n">
        <f aca="false">(C353-C$509)/(C$508-C$509)</f>
        <v>0.0450879765395894</v>
      </c>
      <c r="S353" s="0" t="n">
        <f aca="false">(D353-D$509)/(D$508-D$509)</f>
        <v>0</v>
      </c>
      <c r="T353" s="0" t="n">
        <f aca="false">(E353-E$509)/(E$508-E$509)</f>
        <v>0.0534979423868313</v>
      </c>
      <c r="U353" s="0" t="n">
        <f aca="false">(F353-F$509)/(F$508-F$509)</f>
        <v>0.578271699559303</v>
      </c>
      <c r="V353" s="0" t="n">
        <f aca="false">(G353-G$509)/(G$508-G$509)</f>
        <v>0.339855818743563</v>
      </c>
      <c r="W353" s="0" t="n">
        <f aca="false">(H353-H$509)/(H$508-H$509)</f>
        <v>0.87121825241659</v>
      </c>
      <c r="X353" s="0" t="n">
        <f aca="false">(I353-I$509)/(I$508-I$509)</f>
        <v>0.130434782608696</v>
      </c>
      <c r="Y353" s="0" t="n">
        <f aca="false">(J353-J$509)/(J$508-J$509)</f>
        <v>0.427480916030534</v>
      </c>
      <c r="Z353" s="0" t="n">
        <f aca="false">(K353-K$509)/(K$508-K$509)</f>
        <v>0.606382978723404</v>
      </c>
      <c r="AA353" s="0" t="n">
        <f aca="false">(L353-L$509)/(L$508-L$509)</f>
        <v>0.934136870240557</v>
      </c>
      <c r="AB353" s="0" t="n">
        <f aca="false">(M353-M$509)/(M$508-M$509)</f>
        <v>0.103752759381898</v>
      </c>
      <c r="AC353" s="0" t="n">
        <f aca="false">(N353-N$509)/(N$508-N$509)</f>
        <v>0.424444444444444</v>
      </c>
    </row>
    <row r="354" customFormat="false" ht="12.8" hidden="false" customHeight="false" outlineLevel="0" collapsed="false">
      <c r="A354" s="0" t="n">
        <v>0.07244</v>
      </c>
      <c r="B354" s="0" t="n">
        <v>60</v>
      </c>
      <c r="C354" s="0" t="n">
        <v>1.69</v>
      </c>
      <c r="D354" s="0" t="n">
        <v>0</v>
      </c>
      <c r="E354" s="0" t="n">
        <v>0.411</v>
      </c>
      <c r="F354" s="0" t="n">
        <v>5.884</v>
      </c>
      <c r="G354" s="0" t="n">
        <v>18.5</v>
      </c>
      <c r="H354" s="0" t="n">
        <v>10.7103</v>
      </c>
      <c r="I354" s="0" t="n">
        <v>4</v>
      </c>
      <c r="J354" s="0" t="n">
        <v>411</v>
      </c>
      <c r="K354" s="0" t="n">
        <v>18.3</v>
      </c>
      <c r="L354" s="0" t="n">
        <v>392.33</v>
      </c>
      <c r="M354" s="0" t="n">
        <v>7.79</v>
      </c>
      <c r="N354" s="0" t="n">
        <v>18.6</v>
      </c>
      <c r="P354" s="0" t="n">
        <f aca="false">(A354-A$509)/(A$508-A$509)</f>
        <v>0.000743172858050387</v>
      </c>
      <c r="Q354" s="0" t="n">
        <f aca="false">(B354-B$509)/(B$508-B$509)</f>
        <v>0.6</v>
      </c>
      <c r="R354" s="0" t="n">
        <f aca="false">(C354-C$509)/(C$508-C$509)</f>
        <v>0.0450879765395894</v>
      </c>
      <c r="S354" s="0" t="n">
        <f aca="false">(D354-D$509)/(D$508-D$509)</f>
        <v>0</v>
      </c>
      <c r="T354" s="0" t="n">
        <f aca="false">(E354-E$509)/(E$508-E$509)</f>
        <v>0.0534979423868313</v>
      </c>
      <c r="U354" s="0" t="n">
        <f aca="false">(F354-F$509)/(F$508-F$509)</f>
        <v>0.445104426135275</v>
      </c>
      <c r="V354" s="0" t="n">
        <f aca="false">(G354-G$509)/(G$508-G$509)</f>
        <v>0.160659114315139</v>
      </c>
      <c r="W354" s="0" t="n">
        <f aca="false">(H354-H$509)/(H$508-H$509)</f>
        <v>0.87121825241659</v>
      </c>
      <c r="X354" s="0" t="n">
        <f aca="false">(I354-I$509)/(I$508-I$509)</f>
        <v>0.130434782608696</v>
      </c>
      <c r="Y354" s="0" t="n">
        <f aca="false">(J354-J$509)/(J$508-J$509)</f>
        <v>0.427480916030534</v>
      </c>
      <c r="Z354" s="0" t="n">
        <f aca="false">(K354-K$509)/(K$508-K$509)</f>
        <v>0.606382978723404</v>
      </c>
      <c r="AA354" s="0" t="n">
        <f aca="false">(L354-L$509)/(L$508-L$509)</f>
        <v>0.98847647385143</v>
      </c>
      <c r="AB354" s="0" t="n">
        <f aca="false">(M354-M$509)/(M$508-M$509)</f>
        <v>0.167218543046358</v>
      </c>
      <c r="AC354" s="0" t="n">
        <f aca="false">(N354-N$509)/(N$508-N$509)</f>
        <v>0.302222222222222</v>
      </c>
    </row>
    <row r="355" customFormat="false" ht="12.8" hidden="false" customHeight="false" outlineLevel="0" collapsed="false">
      <c r="A355" s="0" t="n">
        <v>0.01709</v>
      </c>
      <c r="B355" s="0" t="n">
        <v>90</v>
      </c>
      <c r="C355" s="0" t="n">
        <v>2.02</v>
      </c>
      <c r="D355" s="0" t="n">
        <v>0</v>
      </c>
      <c r="E355" s="0" t="n">
        <v>0.41</v>
      </c>
      <c r="F355" s="0" t="n">
        <v>6.728</v>
      </c>
      <c r="G355" s="0" t="n">
        <v>36.1</v>
      </c>
      <c r="H355" s="0" t="n">
        <v>12.1265</v>
      </c>
      <c r="I355" s="0" t="n">
        <v>5</v>
      </c>
      <c r="J355" s="0" t="n">
        <v>187</v>
      </c>
      <c r="K355" s="0" t="n">
        <v>17</v>
      </c>
      <c r="L355" s="0" t="n">
        <v>384.46</v>
      </c>
      <c r="M355" s="0" t="n">
        <v>4.5</v>
      </c>
      <c r="N355" s="0" t="n">
        <v>30.1</v>
      </c>
      <c r="P355" s="0" t="n">
        <f aca="false">(A355-A$509)/(A$508-A$509)</f>
        <v>0.000121052203284977</v>
      </c>
      <c r="Q355" s="0" t="n">
        <f aca="false">(B355-B$509)/(B$508-B$509)</f>
        <v>0.9</v>
      </c>
      <c r="R355" s="0" t="n">
        <f aca="false">(C355-C$509)/(C$508-C$509)</f>
        <v>0.0571847507331378</v>
      </c>
      <c r="S355" s="0" t="n">
        <f aca="false">(D355-D$509)/(D$508-D$509)</f>
        <v>0</v>
      </c>
      <c r="T355" s="0" t="n">
        <f aca="false">(E355-E$509)/(E$508-E$509)</f>
        <v>0.051440329218107</v>
      </c>
      <c r="U355" s="0" t="n">
        <f aca="false">(F355-F$509)/(F$508-F$509)</f>
        <v>0.606821230120713</v>
      </c>
      <c r="V355" s="0" t="n">
        <f aca="false">(G355-G$509)/(G$508-G$509)</f>
        <v>0.341915550978373</v>
      </c>
      <c r="W355" s="0" t="n">
        <f aca="false">(H355-H$509)/(H$508-H$509)</f>
        <v>1</v>
      </c>
      <c r="X355" s="0" t="n">
        <f aca="false">(I355-I$509)/(I$508-I$509)</f>
        <v>0.173913043478261</v>
      </c>
      <c r="Y355" s="0" t="n">
        <f aca="false">(J355-J$509)/(J$508-J$509)</f>
        <v>0</v>
      </c>
      <c r="Z355" s="0" t="n">
        <f aca="false">(K355-K$509)/(K$508-K$509)</f>
        <v>0.468085106382979</v>
      </c>
      <c r="AA355" s="0" t="n">
        <f aca="false">(L355-L$509)/(L$508-L$509)</f>
        <v>0.968631801906299</v>
      </c>
      <c r="AB355" s="0" t="n">
        <f aca="false">(M355-M$509)/(M$508-M$509)</f>
        <v>0.0764348785871965</v>
      </c>
      <c r="AC355" s="0" t="n">
        <f aca="false">(N355-N$509)/(N$508-N$509)</f>
        <v>0.557777777777778</v>
      </c>
    </row>
    <row r="356" customFormat="false" ht="12.8" hidden="false" customHeight="false" outlineLevel="0" collapsed="false">
      <c r="A356" s="0" t="n">
        <v>0.04301</v>
      </c>
      <c r="B356" s="0" t="n">
        <v>80</v>
      </c>
      <c r="C356" s="0" t="n">
        <v>1.91</v>
      </c>
      <c r="D356" s="0" t="n">
        <v>0</v>
      </c>
      <c r="E356" s="0" t="n">
        <v>0.413</v>
      </c>
      <c r="F356" s="0" t="n">
        <v>5.663</v>
      </c>
      <c r="G356" s="0" t="n">
        <v>21.9</v>
      </c>
      <c r="H356" s="0" t="n">
        <v>10.5857</v>
      </c>
      <c r="I356" s="0" t="n">
        <v>4</v>
      </c>
      <c r="J356" s="0" t="n">
        <v>334</v>
      </c>
      <c r="K356" s="0" t="n">
        <v>22</v>
      </c>
      <c r="L356" s="0" t="n">
        <v>382.8</v>
      </c>
      <c r="M356" s="0" t="n">
        <v>8.05</v>
      </c>
      <c r="N356" s="0" t="n">
        <v>18.2</v>
      </c>
      <c r="P356" s="0" t="n">
        <f aca="false">(A356-A$509)/(A$508-A$509)</f>
        <v>0.000412386753809267</v>
      </c>
      <c r="Q356" s="0" t="n">
        <f aca="false">(B356-B$509)/(B$508-B$509)</f>
        <v>0.8</v>
      </c>
      <c r="R356" s="0" t="n">
        <f aca="false">(C356-C$509)/(C$508-C$509)</f>
        <v>0.0531524926686217</v>
      </c>
      <c r="S356" s="0" t="n">
        <f aca="false">(D356-D$509)/(D$508-D$509)</f>
        <v>0</v>
      </c>
      <c r="T356" s="0" t="n">
        <f aca="false">(E356-E$509)/(E$508-E$509)</f>
        <v>0.0576131687242799</v>
      </c>
      <c r="U356" s="0" t="n">
        <f aca="false">(F356-F$509)/(F$508-F$509)</f>
        <v>0.402759149262311</v>
      </c>
      <c r="V356" s="0" t="n">
        <f aca="false">(G356-G$509)/(G$508-G$509)</f>
        <v>0.1956745623069</v>
      </c>
      <c r="W356" s="0" t="n">
        <f aca="false">(H356-H$509)/(H$508-H$509)</f>
        <v>0.85988778655803</v>
      </c>
      <c r="X356" s="0" t="n">
        <f aca="false">(I356-I$509)/(I$508-I$509)</f>
        <v>0.130434782608696</v>
      </c>
      <c r="Y356" s="0" t="n">
        <f aca="false">(J356-J$509)/(J$508-J$509)</f>
        <v>0.280534351145038</v>
      </c>
      <c r="Z356" s="0" t="n">
        <f aca="false">(K356-K$509)/(K$508-K$509)</f>
        <v>1</v>
      </c>
      <c r="AA356" s="0" t="n">
        <f aca="false">(L356-L$509)/(L$508-L$509)</f>
        <v>0.964446013414696</v>
      </c>
      <c r="AB356" s="0" t="n">
        <f aca="false">(M356-M$509)/(M$508-M$509)</f>
        <v>0.17439293598234</v>
      </c>
      <c r="AC356" s="0" t="n">
        <f aca="false">(N356-N$509)/(N$508-N$509)</f>
        <v>0.293333333333333</v>
      </c>
    </row>
    <row r="357" customFormat="false" ht="12.8" hidden="false" customHeight="false" outlineLevel="0" collapsed="false">
      <c r="A357" s="0" t="n">
        <v>0.10659</v>
      </c>
      <c r="B357" s="0" t="n">
        <v>80</v>
      </c>
      <c r="C357" s="0" t="n">
        <v>1.91</v>
      </c>
      <c r="D357" s="0" t="n">
        <v>0</v>
      </c>
      <c r="E357" s="0" t="n">
        <v>0.413</v>
      </c>
      <c r="F357" s="0" t="n">
        <v>5.936</v>
      </c>
      <c r="G357" s="0" t="n">
        <v>19.5</v>
      </c>
      <c r="H357" s="0" t="n">
        <v>10.5857</v>
      </c>
      <c r="I357" s="0" t="n">
        <v>4</v>
      </c>
      <c r="J357" s="0" t="n">
        <v>334</v>
      </c>
      <c r="K357" s="0" t="n">
        <v>22</v>
      </c>
      <c r="L357" s="0" t="n">
        <v>376.04</v>
      </c>
      <c r="M357" s="0" t="n">
        <v>5.57</v>
      </c>
      <c r="N357" s="0" t="n">
        <v>20.6</v>
      </c>
      <c r="P357" s="0" t="n">
        <f aca="false">(A357-A$509)/(A$508-A$509)</f>
        <v>0.0011270106242697</v>
      </c>
      <c r="Q357" s="0" t="n">
        <f aca="false">(B357-B$509)/(B$508-B$509)</f>
        <v>0.8</v>
      </c>
      <c r="R357" s="0" t="n">
        <f aca="false">(C357-C$509)/(C$508-C$509)</f>
        <v>0.0531524926686217</v>
      </c>
      <c r="S357" s="0" t="n">
        <f aca="false">(D357-D$509)/(D$508-D$509)</f>
        <v>0</v>
      </c>
      <c r="T357" s="0" t="n">
        <f aca="false">(E357-E$509)/(E$508-E$509)</f>
        <v>0.0576131687242799</v>
      </c>
      <c r="U357" s="0" t="n">
        <f aca="false">(F357-F$509)/(F$508-F$509)</f>
        <v>0.45506802069362</v>
      </c>
      <c r="V357" s="0" t="n">
        <f aca="false">(G357-G$509)/(G$508-G$509)</f>
        <v>0.170957775489186</v>
      </c>
      <c r="W357" s="0" t="n">
        <f aca="false">(H357-H$509)/(H$508-H$509)</f>
        <v>0.85988778655803</v>
      </c>
      <c r="X357" s="0" t="n">
        <f aca="false">(I357-I$509)/(I$508-I$509)</f>
        <v>0.130434782608696</v>
      </c>
      <c r="Y357" s="0" t="n">
        <f aca="false">(J357-J$509)/(J$508-J$509)</f>
        <v>0.280534351145038</v>
      </c>
      <c r="Z357" s="0" t="n">
        <f aca="false">(K357-K$509)/(K$508-K$509)</f>
        <v>1</v>
      </c>
      <c r="AA357" s="0" t="n">
        <f aca="false">(L357-L$509)/(L$508-L$509)</f>
        <v>0.947400272328408</v>
      </c>
      <c r="AB357" s="0" t="n">
        <f aca="false">(M357-M$509)/(M$508-M$509)</f>
        <v>0.105960264900662</v>
      </c>
      <c r="AC357" s="0" t="n">
        <f aca="false">(N357-N$509)/(N$508-N$509)</f>
        <v>0.346666666666667</v>
      </c>
    </row>
    <row r="358" customFormat="false" ht="12.8" hidden="false" customHeight="false" outlineLevel="0" collapsed="false">
      <c r="A358" s="0" t="n">
        <v>8.98296</v>
      </c>
      <c r="B358" s="0" t="n">
        <v>0</v>
      </c>
      <c r="C358" s="0" t="n">
        <v>18.1</v>
      </c>
      <c r="D358" s="0" t="n">
        <v>1</v>
      </c>
      <c r="E358" s="0" t="n">
        <v>0.77</v>
      </c>
      <c r="F358" s="0" t="n">
        <v>6.212</v>
      </c>
      <c r="G358" s="0" t="n">
        <v>97.4</v>
      </c>
      <c r="H358" s="0" t="n">
        <v>2.1222</v>
      </c>
      <c r="I358" s="0" t="n">
        <v>24</v>
      </c>
      <c r="J358" s="0" t="n">
        <v>666</v>
      </c>
      <c r="K358" s="0" t="n">
        <v>20.2</v>
      </c>
      <c r="L358" s="0" t="n">
        <v>377.73</v>
      </c>
      <c r="M358" s="0" t="n">
        <v>17.6</v>
      </c>
      <c r="N358" s="0" t="n">
        <v>17.8</v>
      </c>
      <c r="P358" s="0" t="n">
        <f aca="false">(A358-A$509)/(A$508-A$509)</f>
        <v>0.1008952692754</v>
      </c>
      <c r="Q358" s="0" t="n">
        <f aca="false">(B358-B$509)/(B$508-B$509)</f>
        <v>0</v>
      </c>
      <c r="R358" s="0" t="n">
        <f aca="false">(C358-C$509)/(C$508-C$509)</f>
        <v>0.646627565982405</v>
      </c>
      <c r="S358" s="0" t="n">
        <f aca="false">(D358-D$509)/(D$508-D$509)</f>
        <v>1</v>
      </c>
      <c r="T358" s="0" t="n">
        <f aca="false">(E358-E$509)/(E$508-E$509)</f>
        <v>0.792181069958848</v>
      </c>
      <c r="U358" s="0" t="n">
        <f aca="false">(F358-F$509)/(F$508-F$509)</f>
        <v>0.50795171488791</v>
      </c>
      <c r="V358" s="0" t="n">
        <f aca="false">(G358-G$509)/(G$508-G$509)</f>
        <v>0.973223480947477</v>
      </c>
      <c r="W358" s="0" t="n">
        <f aca="false">(H358-H$509)/(H$508-H$509)</f>
        <v>0.090261801053024</v>
      </c>
      <c r="X358" s="0" t="n">
        <f aca="false">(I358-I$509)/(I$508-I$509)</f>
        <v>1</v>
      </c>
      <c r="Y358" s="0" t="n">
        <f aca="false">(J358-J$509)/(J$508-J$509)</f>
        <v>0.91412213740458</v>
      </c>
      <c r="Z358" s="0" t="n">
        <f aca="false">(K358-K$509)/(K$508-K$509)</f>
        <v>0.808510638297872</v>
      </c>
      <c r="AA358" s="0" t="n">
        <f aca="false">(L358-L$509)/(L$508-L$509)</f>
        <v>0.95166170759998</v>
      </c>
      <c r="AB358" s="0" t="n">
        <f aca="false">(M358-M$509)/(M$508-M$509)</f>
        <v>0.437913907284768</v>
      </c>
      <c r="AC358" s="0" t="n">
        <f aca="false">(N358-N$509)/(N$508-N$509)</f>
        <v>0.284444444444444</v>
      </c>
    </row>
    <row r="359" customFormat="false" ht="12.8" hidden="false" customHeight="false" outlineLevel="0" collapsed="false">
      <c r="A359" s="0" t="n">
        <v>3.8497</v>
      </c>
      <c r="B359" s="0" t="n">
        <v>0</v>
      </c>
      <c r="C359" s="0" t="n">
        <v>18.1</v>
      </c>
      <c r="D359" s="0" t="n">
        <v>1</v>
      </c>
      <c r="E359" s="0" t="n">
        <v>0.77</v>
      </c>
      <c r="F359" s="0" t="n">
        <v>6.395</v>
      </c>
      <c r="G359" s="0" t="n">
        <v>91</v>
      </c>
      <c r="H359" s="0" t="n">
        <v>2.5052</v>
      </c>
      <c r="I359" s="0" t="n">
        <v>24</v>
      </c>
      <c r="J359" s="0" t="n">
        <v>666</v>
      </c>
      <c r="K359" s="0" t="n">
        <v>20.2</v>
      </c>
      <c r="L359" s="0" t="n">
        <v>391.34</v>
      </c>
      <c r="M359" s="0" t="n">
        <v>13.27</v>
      </c>
      <c r="N359" s="0" t="n">
        <v>21.7</v>
      </c>
      <c r="P359" s="0" t="n">
        <f aca="false">(A359-A$509)/(A$508-A$509)</f>
        <v>0.0431986645368073</v>
      </c>
      <c r="Q359" s="0" t="n">
        <f aca="false">(B359-B$509)/(B$508-B$509)</f>
        <v>0</v>
      </c>
      <c r="R359" s="0" t="n">
        <f aca="false">(C359-C$509)/(C$508-C$509)</f>
        <v>0.646627565982405</v>
      </c>
      <c r="S359" s="0" t="n">
        <f aca="false">(D359-D$509)/(D$508-D$509)</f>
        <v>1</v>
      </c>
      <c r="T359" s="0" t="n">
        <f aca="false">(E359-E$509)/(E$508-E$509)</f>
        <v>0.792181069958848</v>
      </c>
      <c r="U359" s="0" t="n">
        <f aca="false">(F359-F$509)/(F$508-F$509)</f>
        <v>0.543015903429776</v>
      </c>
      <c r="V359" s="0" t="n">
        <f aca="false">(G359-G$509)/(G$508-G$509)</f>
        <v>0.907312049433573</v>
      </c>
      <c r="W359" s="0" t="n">
        <f aca="false">(H359-H$509)/(H$508-H$509)</f>
        <v>0.125089798033991</v>
      </c>
      <c r="X359" s="0" t="n">
        <f aca="false">(I359-I$509)/(I$508-I$509)</f>
        <v>1</v>
      </c>
      <c r="Y359" s="0" t="n">
        <f aca="false">(J359-J$509)/(J$508-J$509)</f>
        <v>0.91412213740458</v>
      </c>
      <c r="Z359" s="0" t="n">
        <f aca="false">(K359-K$509)/(K$508-K$509)</f>
        <v>0.808510638297872</v>
      </c>
      <c r="AA359" s="0" t="n">
        <f aca="false">(L359-L$509)/(L$508-L$509)</f>
        <v>0.985980130112461</v>
      </c>
      <c r="AB359" s="0" t="n">
        <f aca="false">(M359-M$509)/(M$508-M$509)</f>
        <v>0.318432671081678</v>
      </c>
      <c r="AC359" s="0" t="n">
        <f aca="false">(N359-N$509)/(N$508-N$509)</f>
        <v>0.371111111111111</v>
      </c>
    </row>
    <row r="360" customFormat="false" ht="12.8" hidden="false" customHeight="false" outlineLevel="0" collapsed="false">
      <c r="A360" s="0" t="n">
        <v>5.20177</v>
      </c>
      <c r="B360" s="0" t="n">
        <v>0</v>
      </c>
      <c r="C360" s="0" t="n">
        <v>18.1</v>
      </c>
      <c r="D360" s="0" t="n">
        <v>1</v>
      </c>
      <c r="E360" s="0" t="n">
        <v>0.77</v>
      </c>
      <c r="F360" s="0" t="n">
        <v>6.127</v>
      </c>
      <c r="G360" s="0" t="n">
        <v>83.4</v>
      </c>
      <c r="H360" s="0" t="n">
        <v>2.7227</v>
      </c>
      <c r="I360" s="0" t="n">
        <v>24</v>
      </c>
      <c r="J360" s="0" t="n">
        <v>666</v>
      </c>
      <c r="K360" s="0" t="n">
        <v>20.2</v>
      </c>
      <c r="L360" s="0" t="n">
        <v>395.43</v>
      </c>
      <c r="M360" s="0" t="n">
        <v>11.48</v>
      </c>
      <c r="N360" s="0" t="n">
        <v>22.7</v>
      </c>
      <c r="P360" s="0" t="n">
        <f aca="false">(A360-A$509)/(A$508-A$509)</f>
        <v>0.0583956053441906</v>
      </c>
      <c r="Q360" s="0" t="n">
        <f aca="false">(B360-B$509)/(B$508-B$509)</f>
        <v>0</v>
      </c>
      <c r="R360" s="0" t="n">
        <f aca="false">(C360-C$509)/(C$508-C$509)</f>
        <v>0.646627565982405</v>
      </c>
      <c r="S360" s="0" t="n">
        <f aca="false">(D360-D$509)/(D$508-D$509)</f>
        <v>1</v>
      </c>
      <c r="T360" s="0" t="n">
        <f aca="false">(E360-E$509)/(E$508-E$509)</f>
        <v>0.792181069958848</v>
      </c>
      <c r="U360" s="0" t="n">
        <f aca="false">(F360-F$509)/(F$508-F$509)</f>
        <v>0.49166506993677</v>
      </c>
      <c r="V360" s="0" t="n">
        <f aca="false">(G360-G$509)/(G$508-G$509)</f>
        <v>0.829042224510814</v>
      </c>
      <c r="W360" s="0" t="n">
        <f aca="false">(H360-H$509)/(H$508-H$509)</f>
        <v>0.14486809919159</v>
      </c>
      <c r="X360" s="0" t="n">
        <f aca="false">(I360-I$509)/(I$508-I$509)</f>
        <v>1</v>
      </c>
      <c r="Y360" s="0" t="n">
        <f aca="false">(J360-J$509)/(J$508-J$509)</f>
        <v>0.91412213740458</v>
      </c>
      <c r="Z360" s="0" t="n">
        <f aca="false">(K360-K$509)/(K$508-K$509)</f>
        <v>0.808510638297872</v>
      </c>
      <c r="AA360" s="0" t="n">
        <f aca="false">(L360-L$509)/(L$508-L$509)</f>
        <v>0.996293307781532</v>
      </c>
      <c r="AB360" s="0" t="n">
        <f aca="false">(M360-M$509)/(M$508-M$509)</f>
        <v>0.269039735099338</v>
      </c>
      <c r="AC360" s="0" t="n">
        <f aca="false">(N360-N$509)/(N$508-N$509)</f>
        <v>0.393333333333333</v>
      </c>
    </row>
    <row r="361" customFormat="false" ht="12.8" hidden="false" customHeight="false" outlineLevel="0" collapsed="false">
      <c r="A361" s="0" t="n">
        <v>4.26131</v>
      </c>
      <c r="B361" s="0" t="n">
        <v>0</v>
      </c>
      <c r="C361" s="0" t="n">
        <v>18.1</v>
      </c>
      <c r="D361" s="0" t="n">
        <v>0</v>
      </c>
      <c r="E361" s="0" t="n">
        <v>0.77</v>
      </c>
      <c r="F361" s="0" t="n">
        <v>6.112</v>
      </c>
      <c r="G361" s="0" t="n">
        <v>81.3</v>
      </c>
      <c r="H361" s="0" t="n">
        <v>2.5091</v>
      </c>
      <c r="I361" s="0" t="n">
        <v>24</v>
      </c>
      <c r="J361" s="0" t="n">
        <v>666</v>
      </c>
      <c r="K361" s="0" t="n">
        <v>20.2</v>
      </c>
      <c r="L361" s="0" t="n">
        <v>390.74</v>
      </c>
      <c r="M361" s="0" t="n">
        <v>12.67</v>
      </c>
      <c r="N361" s="0" t="n">
        <v>22.6</v>
      </c>
      <c r="P361" s="0" t="n">
        <f aca="false">(A361-A$509)/(A$508-A$509)</f>
        <v>0.0478250616950366</v>
      </c>
      <c r="Q361" s="0" t="n">
        <f aca="false">(B361-B$509)/(B$508-B$509)</f>
        <v>0</v>
      </c>
      <c r="R361" s="0" t="n">
        <f aca="false">(C361-C$509)/(C$508-C$509)</f>
        <v>0.646627565982405</v>
      </c>
      <c r="S361" s="0" t="n">
        <f aca="false">(D361-D$509)/(D$508-D$509)</f>
        <v>0</v>
      </c>
      <c r="T361" s="0" t="n">
        <f aca="false">(E361-E$509)/(E$508-E$509)</f>
        <v>0.792181069958848</v>
      </c>
      <c r="U361" s="0" t="n">
        <f aca="false">(F361-F$509)/(F$508-F$509)</f>
        <v>0.488790956121863</v>
      </c>
      <c r="V361" s="0" t="n">
        <f aca="false">(G361-G$509)/(G$508-G$509)</f>
        <v>0.807415036045314</v>
      </c>
      <c r="W361" s="0" t="n">
        <f aca="false">(H361-H$509)/(H$508-H$509)</f>
        <v>0.125444443434059</v>
      </c>
      <c r="X361" s="0" t="n">
        <f aca="false">(I361-I$509)/(I$508-I$509)</f>
        <v>1</v>
      </c>
      <c r="Y361" s="0" t="n">
        <f aca="false">(J361-J$509)/(J$508-J$509)</f>
        <v>0.91412213740458</v>
      </c>
      <c r="Z361" s="0" t="n">
        <f aca="false">(K361-K$509)/(K$508-K$509)</f>
        <v>0.808510638297872</v>
      </c>
      <c r="AA361" s="0" t="n">
        <f aca="false">(L361-L$509)/(L$508-L$509)</f>
        <v>0.984467194513087</v>
      </c>
      <c r="AB361" s="0" t="n">
        <f aca="false">(M361-M$509)/(M$508-M$509)</f>
        <v>0.301876379690949</v>
      </c>
      <c r="AC361" s="0" t="n">
        <f aca="false">(N361-N$509)/(N$508-N$509)</f>
        <v>0.391111111111111</v>
      </c>
    </row>
    <row r="362" customFormat="false" ht="12.8" hidden="false" customHeight="false" outlineLevel="0" collapsed="false">
      <c r="A362" s="0" t="n">
        <v>4.54192</v>
      </c>
      <c r="B362" s="0" t="n">
        <v>0</v>
      </c>
      <c r="C362" s="0" t="n">
        <v>18.1</v>
      </c>
      <c r="D362" s="0" t="n">
        <v>0</v>
      </c>
      <c r="E362" s="0" t="n">
        <v>0.77</v>
      </c>
      <c r="F362" s="0" t="n">
        <v>6.398</v>
      </c>
      <c r="G362" s="0" t="n">
        <v>88</v>
      </c>
      <c r="H362" s="0" t="n">
        <v>2.5182</v>
      </c>
      <c r="I362" s="0" t="n">
        <v>24</v>
      </c>
      <c r="J362" s="0" t="n">
        <v>666</v>
      </c>
      <c r="K362" s="0" t="n">
        <v>20.2</v>
      </c>
      <c r="L362" s="0" t="n">
        <v>374.56</v>
      </c>
      <c r="M362" s="0" t="n">
        <v>7.79</v>
      </c>
      <c r="N362" s="0" t="n">
        <v>25</v>
      </c>
      <c r="P362" s="0" t="n">
        <f aca="false">(A362-A$509)/(A$508-A$509)</f>
        <v>0.0509790504381932</v>
      </c>
      <c r="Q362" s="0" t="n">
        <f aca="false">(B362-B$509)/(B$508-B$509)</f>
        <v>0</v>
      </c>
      <c r="R362" s="0" t="n">
        <f aca="false">(C362-C$509)/(C$508-C$509)</f>
        <v>0.646627565982405</v>
      </c>
      <c r="S362" s="0" t="n">
        <f aca="false">(D362-D$509)/(D$508-D$509)</f>
        <v>0</v>
      </c>
      <c r="T362" s="0" t="n">
        <f aca="false">(E362-E$509)/(E$508-E$509)</f>
        <v>0.792181069958848</v>
      </c>
      <c r="U362" s="0" t="n">
        <f aca="false">(F362-F$509)/(F$508-F$509)</f>
        <v>0.543590726192757</v>
      </c>
      <c r="V362" s="0" t="n">
        <f aca="false">(G362-G$509)/(G$508-G$509)</f>
        <v>0.876416065911431</v>
      </c>
      <c r="W362" s="0" t="n">
        <f aca="false">(H362-H$509)/(H$508-H$509)</f>
        <v>0.126271949367549</v>
      </c>
      <c r="X362" s="0" t="n">
        <f aca="false">(I362-I$509)/(I$508-I$509)</f>
        <v>1</v>
      </c>
      <c r="Y362" s="0" t="n">
        <f aca="false">(J362-J$509)/(J$508-J$509)</f>
        <v>0.91412213740458</v>
      </c>
      <c r="Z362" s="0" t="n">
        <f aca="false">(K362-K$509)/(K$508-K$509)</f>
        <v>0.808510638297872</v>
      </c>
      <c r="AA362" s="0" t="n">
        <f aca="false">(L362-L$509)/(L$508-L$509)</f>
        <v>0.943668364516617</v>
      </c>
      <c r="AB362" s="0" t="n">
        <f aca="false">(M362-M$509)/(M$508-M$509)</f>
        <v>0.167218543046358</v>
      </c>
      <c r="AC362" s="0" t="n">
        <f aca="false">(N362-N$509)/(N$508-N$509)</f>
        <v>0.444444444444444</v>
      </c>
    </row>
    <row r="363" customFormat="false" ht="12.8" hidden="false" customHeight="false" outlineLevel="0" collapsed="false">
      <c r="A363" s="0" t="n">
        <v>3.83684</v>
      </c>
      <c r="B363" s="0" t="n">
        <v>0</v>
      </c>
      <c r="C363" s="0" t="n">
        <v>18.1</v>
      </c>
      <c r="D363" s="0" t="n">
        <v>0</v>
      </c>
      <c r="E363" s="0" t="n">
        <v>0.77</v>
      </c>
      <c r="F363" s="0" t="n">
        <v>6.251</v>
      </c>
      <c r="G363" s="0" t="n">
        <v>91.1</v>
      </c>
      <c r="H363" s="0" t="n">
        <v>2.2955</v>
      </c>
      <c r="I363" s="0" t="n">
        <v>24</v>
      </c>
      <c r="J363" s="0" t="n">
        <v>666</v>
      </c>
      <c r="K363" s="0" t="n">
        <v>20.2</v>
      </c>
      <c r="L363" s="0" t="n">
        <v>350.65</v>
      </c>
      <c r="M363" s="0" t="n">
        <v>14.19</v>
      </c>
      <c r="N363" s="0" t="n">
        <v>19.9</v>
      </c>
      <c r="P363" s="0" t="n">
        <f aca="false">(A363-A$509)/(A$508-A$509)</f>
        <v>0.0430541212374345</v>
      </c>
      <c r="Q363" s="0" t="n">
        <f aca="false">(B363-B$509)/(B$508-B$509)</f>
        <v>0</v>
      </c>
      <c r="R363" s="0" t="n">
        <f aca="false">(C363-C$509)/(C$508-C$509)</f>
        <v>0.646627565982405</v>
      </c>
      <c r="S363" s="0" t="n">
        <f aca="false">(D363-D$509)/(D$508-D$509)</f>
        <v>0</v>
      </c>
      <c r="T363" s="0" t="n">
        <f aca="false">(E363-E$509)/(E$508-E$509)</f>
        <v>0.792181069958848</v>
      </c>
      <c r="U363" s="0" t="n">
        <f aca="false">(F363-F$509)/(F$508-F$509)</f>
        <v>0.515424410806668</v>
      </c>
      <c r="V363" s="0" t="n">
        <f aca="false">(G363-G$509)/(G$508-G$509)</f>
        <v>0.908341915550978</v>
      </c>
      <c r="W363" s="0" t="n">
        <f aca="false">(H363-H$509)/(H$508-H$509)</f>
        <v>0.106020787676527</v>
      </c>
      <c r="X363" s="0" t="n">
        <f aca="false">(I363-I$509)/(I$508-I$509)</f>
        <v>1</v>
      </c>
      <c r="Y363" s="0" t="n">
        <f aca="false">(J363-J$509)/(J$508-J$509)</f>
        <v>0.91412213740458</v>
      </c>
      <c r="Z363" s="0" t="n">
        <f aca="false">(K363-K$509)/(K$508-K$509)</f>
        <v>0.808510638297872</v>
      </c>
      <c r="AA363" s="0" t="n">
        <f aca="false">(L363-L$509)/(L$508-L$509)</f>
        <v>0.883377880881537</v>
      </c>
      <c r="AB363" s="0" t="n">
        <f aca="false">(M363-M$509)/(M$508-M$509)</f>
        <v>0.343818984547461</v>
      </c>
      <c r="AC363" s="0" t="n">
        <f aca="false">(N363-N$509)/(N$508-N$509)</f>
        <v>0.331111111111111</v>
      </c>
    </row>
    <row r="364" customFormat="false" ht="12.8" hidden="false" customHeight="false" outlineLevel="0" collapsed="false">
      <c r="A364" s="0" t="n">
        <v>3.67822</v>
      </c>
      <c r="B364" s="0" t="n">
        <v>0</v>
      </c>
      <c r="C364" s="0" t="n">
        <v>18.1</v>
      </c>
      <c r="D364" s="0" t="n">
        <v>0</v>
      </c>
      <c r="E364" s="0" t="n">
        <v>0.77</v>
      </c>
      <c r="F364" s="0" t="n">
        <v>5.362</v>
      </c>
      <c r="G364" s="0" t="n">
        <v>96.2</v>
      </c>
      <c r="H364" s="0" t="n">
        <v>2.1036</v>
      </c>
      <c r="I364" s="0" t="n">
        <v>24</v>
      </c>
      <c r="J364" s="0" t="n">
        <v>666</v>
      </c>
      <c r="K364" s="0" t="n">
        <v>20.2</v>
      </c>
      <c r="L364" s="0" t="n">
        <v>380.79</v>
      </c>
      <c r="M364" s="0" t="n">
        <v>10.19</v>
      </c>
      <c r="N364" s="0" t="n">
        <v>20.8</v>
      </c>
      <c r="P364" s="0" t="n">
        <f aca="false">(A364-A$509)/(A$508-A$509)</f>
        <v>0.0412712706817184</v>
      </c>
      <c r="Q364" s="0" t="n">
        <f aca="false">(B364-B$509)/(B$508-B$509)</f>
        <v>0</v>
      </c>
      <c r="R364" s="0" t="n">
        <f aca="false">(C364-C$509)/(C$508-C$509)</f>
        <v>0.646627565982405</v>
      </c>
      <c r="S364" s="0" t="n">
        <f aca="false">(D364-D$509)/(D$508-D$509)</f>
        <v>0</v>
      </c>
      <c r="T364" s="0" t="n">
        <f aca="false">(E364-E$509)/(E$508-E$509)</f>
        <v>0.792181069958848</v>
      </c>
      <c r="U364" s="0" t="n">
        <f aca="false">(F364-F$509)/(F$508-F$509)</f>
        <v>0.345085265376509</v>
      </c>
      <c r="V364" s="0" t="n">
        <f aca="false">(G364-G$509)/(G$508-G$509)</f>
        <v>0.96086508753862</v>
      </c>
      <c r="W364" s="0" t="n">
        <f aca="false">(H364-H$509)/(H$508-H$509)</f>
        <v>0.088570415298857</v>
      </c>
      <c r="X364" s="0" t="n">
        <f aca="false">(I364-I$509)/(I$508-I$509)</f>
        <v>1</v>
      </c>
      <c r="Y364" s="0" t="n">
        <f aca="false">(J364-J$509)/(J$508-J$509)</f>
        <v>0.91412213740458</v>
      </c>
      <c r="Z364" s="0" t="n">
        <f aca="false">(K364-K$509)/(K$508-K$509)</f>
        <v>0.808510638297872</v>
      </c>
      <c r="AA364" s="0" t="n">
        <f aca="false">(L364-L$509)/(L$508-L$509)</f>
        <v>0.959377679156791</v>
      </c>
      <c r="AB364" s="0" t="n">
        <f aca="false">(M364-M$509)/(M$508-M$509)</f>
        <v>0.233443708609271</v>
      </c>
      <c r="AC364" s="0" t="n">
        <f aca="false">(N364-N$509)/(N$508-N$509)</f>
        <v>0.351111111111111</v>
      </c>
    </row>
    <row r="365" customFormat="false" ht="12.8" hidden="false" customHeight="false" outlineLevel="0" collapsed="false">
      <c r="A365" s="0" t="n">
        <v>4.22239</v>
      </c>
      <c r="B365" s="0" t="n">
        <v>0</v>
      </c>
      <c r="C365" s="0" t="n">
        <v>18.1</v>
      </c>
      <c r="D365" s="0" t="n">
        <v>1</v>
      </c>
      <c r="E365" s="0" t="n">
        <v>0.77</v>
      </c>
      <c r="F365" s="0" t="n">
        <v>5.803</v>
      </c>
      <c r="G365" s="0" t="n">
        <v>89</v>
      </c>
      <c r="H365" s="0" t="n">
        <v>1.9047</v>
      </c>
      <c r="I365" s="0" t="n">
        <v>24</v>
      </c>
      <c r="J365" s="0" t="n">
        <v>666</v>
      </c>
      <c r="K365" s="0" t="n">
        <v>20.2</v>
      </c>
      <c r="L365" s="0" t="n">
        <v>353.04</v>
      </c>
      <c r="M365" s="0" t="n">
        <v>14.64</v>
      </c>
      <c r="N365" s="0" t="n">
        <v>16.8</v>
      </c>
      <c r="P365" s="0" t="n">
        <f aca="false">(A365-A$509)/(A$508-A$509)</f>
        <v>0.0473876102788944</v>
      </c>
      <c r="Q365" s="0" t="n">
        <f aca="false">(B365-B$509)/(B$508-B$509)</f>
        <v>0</v>
      </c>
      <c r="R365" s="0" t="n">
        <f aca="false">(C365-C$509)/(C$508-C$509)</f>
        <v>0.646627565982405</v>
      </c>
      <c r="S365" s="0" t="n">
        <f aca="false">(D365-D$509)/(D$508-D$509)</f>
        <v>1</v>
      </c>
      <c r="T365" s="0" t="n">
        <f aca="false">(E365-E$509)/(E$508-E$509)</f>
        <v>0.792181069958848</v>
      </c>
      <c r="U365" s="0" t="n">
        <f aca="false">(F365-F$509)/(F$508-F$509)</f>
        <v>0.429584211534777</v>
      </c>
      <c r="V365" s="0" t="n">
        <f aca="false">(G365-G$509)/(G$508-G$509)</f>
        <v>0.886714727085479</v>
      </c>
      <c r="W365" s="0" t="n">
        <f aca="false">(H365-H$509)/(H$508-H$509)</f>
        <v>0.0704834998954251</v>
      </c>
      <c r="X365" s="0" t="n">
        <f aca="false">(I365-I$509)/(I$508-I$509)</f>
        <v>1</v>
      </c>
      <c r="Y365" s="0" t="n">
        <f aca="false">(J365-J$509)/(J$508-J$509)</f>
        <v>0.91412213740458</v>
      </c>
      <c r="Z365" s="0" t="n">
        <f aca="false">(K365-K$509)/(K$508-K$509)</f>
        <v>0.808510638297872</v>
      </c>
      <c r="AA365" s="0" t="n">
        <f aca="false">(L365-L$509)/(L$508-L$509)</f>
        <v>0.889404407685713</v>
      </c>
      <c r="AB365" s="0" t="n">
        <f aca="false">(M365-M$509)/(M$508-M$509)</f>
        <v>0.356236203090508</v>
      </c>
      <c r="AC365" s="0" t="n">
        <f aca="false">(N365-N$509)/(N$508-N$509)</f>
        <v>0.262222222222222</v>
      </c>
    </row>
    <row r="366" customFormat="false" ht="12.8" hidden="false" customHeight="false" outlineLevel="0" collapsed="false">
      <c r="A366" s="0" t="n">
        <v>3.47428</v>
      </c>
      <c r="B366" s="0" t="n">
        <v>0</v>
      </c>
      <c r="C366" s="0" t="n">
        <v>18.1</v>
      </c>
      <c r="D366" s="0" t="n">
        <v>1</v>
      </c>
      <c r="E366" s="0" t="n">
        <v>0.718</v>
      </c>
      <c r="F366" s="0" t="n">
        <v>8.78</v>
      </c>
      <c r="G366" s="0" t="n">
        <v>82.9</v>
      </c>
      <c r="H366" s="0" t="n">
        <v>1.9047</v>
      </c>
      <c r="I366" s="0" t="n">
        <v>24</v>
      </c>
      <c r="J366" s="0" t="n">
        <v>666</v>
      </c>
      <c r="K366" s="0" t="n">
        <v>20.2</v>
      </c>
      <c r="L366" s="0" t="n">
        <v>354.55</v>
      </c>
      <c r="M366" s="0" t="n">
        <v>5.29</v>
      </c>
      <c r="N366" s="0" t="n">
        <v>21.9</v>
      </c>
      <c r="P366" s="0" t="n">
        <f aca="false">(A366-A$509)/(A$508-A$509)</f>
        <v>0.0389790342529404</v>
      </c>
      <c r="Q366" s="0" t="n">
        <f aca="false">(B366-B$509)/(B$508-B$509)</f>
        <v>0</v>
      </c>
      <c r="R366" s="0" t="n">
        <f aca="false">(C366-C$509)/(C$508-C$509)</f>
        <v>0.646627565982405</v>
      </c>
      <c r="S366" s="0" t="n">
        <f aca="false">(D366-D$509)/(D$508-D$509)</f>
        <v>1</v>
      </c>
      <c r="T366" s="0" t="n">
        <f aca="false">(E366-E$509)/(E$508-E$509)</f>
        <v>0.685185185185185</v>
      </c>
      <c r="U366" s="0" t="n">
        <f aca="false">(F366-F$509)/(F$508-F$509)</f>
        <v>1</v>
      </c>
      <c r="V366" s="0" t="n">
        <f aca="false">(G366-G$509)/(G$508-G$509)</f>
        <v>0.82389289392379</v>
      </c>
      <c r="W366" s="0" t="n">
        <f aca="false">(H366-H$509)/(H$508-H$509)</f>
        <v>0.0704834998954251</v>
      </c>
      <c r="X366" s="0" t="n">
        <f aca="false">(I366-I$509)/(I$508-I$509)</f>
        <v>1</v>
      </c>
      <c r="Y366" s="0" t="n">
        <f aca="false">(J366-J$509)/(J$508-J$509)</f>
        <v>0.91412213740458</v>
      </c>
      <c r="Z366" s="0" t="n">
        <f aca="false">(K366-K$509)/(K$508-K$509)</f>
        <v>0.808510638297872</v>
      </c>
      <c r="AA366" s="0" t="n">
        <f aca="false">(L366-L$509)/(L$508-L$509)</f>
        <v>0.893211962277472</v>
      </c>
      <c r="AB366" s="0" t="n">
        <f aca="false">(M366-M$509)/(M$508-M$509)</f>
        <v>0.098233995584989</v>
      </c>
      <c r="AC366" s="0" t="n">
        <f aca="false">(N366-N$509)/(N$508-N$509)</f>
        <v>0.375555555555555</v>
      </c>
    </row>
    <row r="367" customFormat="false" ht="12.8" hidden="false" customHeight="false" outlineLevel="0" collapsed="false">
      <c r="A367" s="0" t="n">
        <v>4.55587</v>
      </c>
      <c r="B367" s="0" t="n">
        <v>0</v>
      </c>
      <c r="C367" s="0" t="n">
        <v>18.1</v>
      </c>
      <c r="D367" s="0" t="n">
        <v>0</v>
      </c>
      <c r="E367" s="0" t="n">
        <v>0.718</v>
      </c>
      <c r="F367" s="0" t="n">
        <v>3.561</v>
      </c>
      <c r="G367" s="0" t="n">
        <v>87.9</v>
      </c>
      <c r="H367" s="0" t="n">
        <v>1.6132</v>
      </c>
      <c r="I367" s="0" t="n">
        <v>24</v>
      </c>
      <c r="J367" s="0" t="n">
        <v>666</v>
      </c>
      <c r="K367" s="0" t="n">
        <v>20.2</v>
      </c>
      <c r="L367" s="0" t="n">
        <v>354.7</v>
      </c>
      <c r="M367" s="0" t="n">
        <v>7.12</v>
      </c>
      <c r="N367" s="0" t="n">
        <v>27.5</v>
      </c>
      <c r="P367" s="0" t="n">
        <f aca="false">(A367-A$509)/(A$508-A$509)</f>
        <v>0.0511358450747601</v>
      </c>
      <c r="Q367" s="0" t="n">
        <f aca="false">(B367-B$509)/(B$508-B$509)</f>
        <v>0</v>
      </c>
      <c r="R367" s="0" t="n">
        <f aca="false">(C367-C$509)/(C$508-C$509)</f>
        <v>0.646627565982405</v>
      </c>
      <c r="S367" s="0" t="n">
        <f aca="false">(D367-D$509)/(D$508-D$509)</f>
        <v>0</v>
      </c>
      <c r="T367" s="0" t="n">
        <f aca="false">(E367-E$509)/(E$508-E$509)</f>
        <v>0.685185185185185</v>
      </c>
      <c r="U367" s="0" t="n">
        <f aca="false">(F367-F$509)/(F$508-F$509)</f>
        <v>0</v>
      </c>
      <c r="V367" s="0" t="n">
        <f aca="false">(G367-G$509)/(G$508-G$509)</f>
        <v>0.875386199794027</v>
      </c>
      <c r="W367" s="0" t="n">
        <f aca="false">(H367-H$509)/(H$508-H$509)</f>
        <v>0.0439760296083442</v>
      </c>
      <c r="X367" s="0" t="n">
        <f aca="false">(I367-I$509)/(I$508-I$509)</f>
        <v>1</v>
      </c>
      <c r="Y367" s="0" t="n">
        <f aca="false">(J367-J$509)/(J$508-J$509)</f>
        <v>0.91412213740458</v>
      </c>
      <c r="Z367" s="0" t="n">
        <f aca="false">(K367-K$509)/(K$508-K$509)</f>
        <v>0.808510638297872</v>
      </c>
      <c r="AA367" s="0" t="n">
        <f aca="false">(L367-L$509)/(L$508-L$509)</f>
        <v>0.893590196177316</v>
      </c>
      <c r="AB367" s="0" t="n">
        <f aca="false">(M367-M$509)/(M$508-M$509)</f>
        <v>0.148730684326711</v>
      </c>
      <c r="AC367" s="0" t="n">
        <f aca="false">(N367-N$509)/(N$508-N$509)</f>
        <v>0.5</v>
      </c>
    </row>
    <row r="368" customFormat="false" ht="12.8" hidden="false" customHeight="false" outlineLevel="0" collapsed="false">
      <c r="A368" s="0" t="n">
        <v>3.69695</v>
      </c>
      <c r="B368" s="0" t="n">
        <v>0</v>
      </c>
      <c r="C368" s="0" t="n">
        <v>18.1</v>
      </c>
      <c r="D368" s="0" t="n">
        <v>0</v>
      </c>
      <c r="E368" s="0" t="n">
        <v>0.718</v>
      </c>
      <c r="F368" s="0" t="n">
        <v>4.963</v>
      </c>
      <c r="G368" s="0" t="n">
        <v>91.4</v>
      </c>
      <c r="H368" s="0" t="n">
        <v>1.7523</v>
      </c>
      <c r="I368" s="0" t="n">
        <v>24</v>
      </c>
      <c r="J368" s="0" t="n">
        <v>666</v>
      </c>
      <c r="K368" s="0" t="n">
        <v>20.2</v>
      </c>
      <c r="L368" s="0" t="n">
        <v>316.03</v>
      </c>
      <c r="M368" s="0" t="n">
        <v>14</v>
      </c>
      <c r="N368" s="0" t="n">
        <v>21.9</v>
      </c>
      <c r="P368" s="0" t="n">
        <f aca="false">(A368-A$509)/(A$508-A$509)</f>
        <v>0.0414817913657971</v>
      </c>
      <c r="Q368" s="0" t="n">
        <f aca="false">(B368-B$509)/(B$508-B$509)</f>
        <v>0</v>
      </c>
      <c r="R368" s="0" t="n">
        <f aca="false">(C368-C$509)/(C$508-C$509)</f>
        <v>0.646627565982405</v>
      </c>
      <c r="S368" s="0" t="n">
        <f aca="false">(D368-D$509)/(D$508-D$509)</f>
        <v>0</v>
      </c>
      <c r="T368" s="0" t="n">
        <f aca="false">(E368-E$509)/(E$508-E$509)</f>
        <v>0.685185185185185</v>
      </c>
      <c r="U368" s="0" t="n">
        <f aca="false">(F368-F$509)/(F$508-F$509)</f>
        <v>0.268633837899981</v>
      </c>
      <c r="V368" s="0" t="n">
        <f aca="false">(G368-G$509)/(G$508-G$509)</f>
        <v>0.911431513903193</v>
      </c>
      <c r="W368" s="0" t="n">
        <f aca="false">(H368-H$509)/(H$508-H$509)</f>
        <v>0.0566250488774109</v>
      </c>
      <c r="X368" s="0" t="n">
        <f aca="false">(I368-I$509)/(I$508-I$509)</f>
        <v>1</v>
      </c>
      <c r="Y368" s="0" t="n">
        <f aca="false">(J368-J$509)/(J$508-J$509)</f>
        <v>0.91412213740458</v>
      </c>
      <c r="Z368" s="0" t="n">
        <f aca="false">(K368-K$509)/(K$508-K$509)</f>
        <v>0.808510638297872</v>
      </c>
      <c r="AA368" s="0" t="n">
        <f aca="false">(L368-L$509)/(L$508-L$509)</f>
        <v>0.79608149679762</v>
      </c>
      <c r="AB368" s="0" t="n">
        <f aca="false">(M368-M$509)/(M$508-M$509)</f>
        <v>0.338576158940397</v>
      </c>
      <c r="AC368" s="0" t="n">
        <f aca="false">(N368-N$509)/(N$508-N$509)</f>
        <v>0.375555555555555</v>
      </c>
    </row>
    <row r="369" customFormat="false" ht="12.8" hidden="false" customHeight="false" outlineLevel="0" collapsed="false">
      <c r="A369" s="0" t="n">
        <v>13.5222</v>
      </c>
      <c r="B369" s="0" t="n">
        <v>0</v>
      </c>
      <c r="C369" s="0" t="n">
        <v>18.1</v>
      </c>
      <c r="D369" s="0" t="n">
        <v>0</v>
      </c>
      <c r="E369" s="0" t="n">
        <v>0.631</v>
      </c>
      <c r="F369" s="0" t="n">
        <v>3.863</v>
      </c>
      <c r="G369" s="0" t="n">
        <v>100</v>
      </c>
      <c r="H369" s="0" t="n">
        <v>1.5106</v>
      </c>
      <c r="I369" s="0" t="n">
        <v>24</v>
      </c>
      <c r="J369" s="0" t="n">
        <v>666</v>
      </c>
      <c r="K369" s="0" t="n">
        <v>20.2</v>
      </c>
      <c r="L369" s="0" t="n">
        <v>131.42</v>
      </c>
      <c r="M369" s="0" t="n">
        <v>13.33</v>
      </c>
      <c r="N369" s="0" t="n">
        <v>23.1</v>
      </c>
      <c r="P369" s="0" t="n">
        <f aca="false">(A369-A$509)/(A$508-A$509)</f>
        <v>0.151915232435966</v>
      </c>
      <c r="Q369" s="0" t="n">
        <f aca="false">(B369-B$509)/(B$508-B$509)</f>
        <v>0</v>
      </c>
      <c r="R369" s="0" t="n">
        <f aca="false">(C369-C$509)/(C$508-C$509)</f>
        <v>0.646627565982405</v>
      </c>
      <c r="S369" s="0" t="n">
        <f aca="false">(D369-D$509)/(D$508-D$509)</f>
        <v>0</v>
      </c>
      <c r="T369" s="0" t="n">
        <f aca="false">(E369-E$509)/(E$508-E$509)</f>
        <v>0.506172839506173</v>
      </c>
      <c r="U369" s="0" t="n">
        <f aca="false">(F369-F$509)/(F$508-F$509)</f>
        <v>0.0578654914734624</v>
      </c>
      <c r="V369" s="0" t="n">
        <f aca="false">(G369-G$509)/(G$508-G$509)</f>
        <v>1</v>
      </c>
      <c r="W369" s="0" t="n">
        <f aca="false">(H369-H$509)/(H$508-H$509)</f>
        <v>0.0346461275450354</v>
      </c>
      <c r="X369" s="0" t="n">
        <f aca="false">(I369-I$509)/(I$508-I$509)</f>
        <v>1</v>
      </c>
      <c r="Y369" s="0" t="n">
        <f aca="false">(J369-J$509)/(J$508-J$509)</f>
        <v>0.91412213740458</v>
      </c>
      <c r="Z369" s="0" t="n">
        <f aca="false">(K369-K$509)/(K$508-K$509)</f>
        <v>0.808510638297872</v>
      </c>
      <c r="AA369" s="0" t="n">
        <f aca="false">(L369-L$509)/(L$508-L$509)</f>
        <v>0.330576428463362</v>
      </c>
      <c r="AB369" s="0" t="n">
        <f aca="false">(M369-M$509)/(M$508-M$509)</f>
        <v>0.32008830022075</v>
      </c>
      <c r="AC369" s="0" t="n">
        <f aca="false">(N369-N$509)/(N$508-N$509)</f>
        <v>0.402222222222222</v>
      </c>
    </row>
    <row r="370" customFormat="false" ht="12.8" hidden="false" customHeight="false" outlineLevel="0" collapsed="false">
      <c r="A370" s="0" t="n">
        <v>4.89822</v>
      </c>
      <c r="B370" s="0" t="n">
        <v>0</v>
      </c>
      <c r="C370" s="0" t="n">
        <v>18.1</v>
      </c>
      <c r="D370" s="0" t="n">
        <v>0</v>
      </c>
      <c r="E370" s="0" t="n">
        <v>0.631</v>
      </c>
      <c r="F370" s="0" t="n">
        <v>4.97</v>
      </c>
      <c r="G370" s="0" t="n">
        <v>100</v>
      </c>
      <c r="H370" s="0" t="n">
        <v>1.3325</v>
      </c>
      <c r="I370" s="0" t="n">
        <v>24</v>
      </c>
      <c r="J370" s="0" t="n">
        <v>666</v>
      </c>
      <c r="K370" s="0" t="n">
        <v>20.2</v>
      </c>
      <c r="L370" s="0" t="n">
        <v>375.52</v>
      </c>
      <c r="M370" s="0" t="n">
        <v>3.26</v>
      </c>
      <c r="N370" s="0" t="n">
        <v>50</v>
      </c>
      <c r="P370" s="0" t="n">
        <f aca="false">(A370-A$509)/(A$508-A$509)</f>
        <v>0.0549837765320129</v>
      </c>
      <c r="Q370" s="0" t="n">
        <f aca="false">(B370-B$509)/(B$508-B$509)</f>
        <v>0</v>
      </c>
      <c r="R370" s="0" t="n">
        <f aca="false">(C370-C$509)/(C$508-C$509)</f>
        <v>0.646627565982405</v>
      </c>
      <c r="S370" s="0" t="n">
        <f aca="false">(D370-D$509)/(D$508-D$509)</f>
        <v>0</v>
      </c>
      <c r="T370" s="0" t="n">
        <f aca="false">(E370-E$509)/(E$508-E$509)</f>
        <v>0.506172839506173</v>
      </c>
      <c r="U370" s="0" t="n">
        <f aca="false">(F370-F$509)/(F$508-F$509)</f>
        <v>0.269975091013604</v>
      </c>
      <c r="V370" s="0" t="n">
        <f aca="false">(G370-G$509)/(G$508-G$509)</f>
        <v>1</v>
      </c>
      <c r="W370" s="0" t="n">
        <f aca="false">(H370-H$509)/(H$508-H$509)</f>
        <v>0.0184506542752958</v>
      </c>
      <c r="X370" s="0" t="n">
        <f aca="false">(I370-I$509)/(I$508-I$509)</f>
        <v>1</v>
      </c>
      <c r="Y370" s="0" t="n">
        <f aca="false">(J370-J$509)/(J$508-J$509)</f>
        <v>0.91412213740458</v>
      </c>
      <c r="Z370" s="0" t="n">
        <f aca="false">(K370-K$509)/(K$508-K$509)</f>
        <v>0.808510638297872</v>
      </c>
      <c r="AA370" s="0" t="n">
        <f aca="false">(L370-L$509)/(L$508-L$509)</f>
        <v>0.946089061475617</v>
      </c>
      <c r="AB370" s="0" t="n">
        <f aca="false">(M370-M$509)/(M$508-M$509)</f>
        <v>0.0422185430463576</v>
      </c>
      <c r="AC370" s="0" t="n">
        <f aca="false">(N370-N$509)/(N$508-N$509)</f>
        <v>1</v>
      </c>
    </row>
    <row r="371" customFormat="false" ht="12.8" hidden="false" customHeight="false" outlineLevel="0" collapsed="false">
      <c r="A371" s="0" t="n">
        <v>5.66998</v>
      </c>
      <c r="B371" s="0" t="n">
        <v>0</v>
      </c>
      <c r="C371" s="0" t="n">
        <v>18.1</v>
      </c>
      <c r="D371" s="0" t="n">
        <v>1</v>
      </c>
      <c r="E371" s="0" t="n">
        <v>0.631</v>
      </c>
      <c r="F371" s="0" t="n">
        <v>6.683</v>
      </c>
      <c r="G371" s="0" t="n">
        <v>96.8</v>
      </c>
      <c r="H371" s="0" t="n">
        <v>1.3567</v>
      </c>
      <c r="I371" s="0" t="n">
        <v>24</v>
      </c>
      <c r="J371" s="0" t="n">
        <v>666</v>
      </c>
      <c r="K371" s="0" t="n">
        <v>20.2</v>
      </c>
      <c r="L371" s="0" t="n">
        <v>375.33</v>
      </c>
      <c r="M371" s="0" t="n">
        <v>3.73</v>
      </c>
      <c r="N371" s="0" t="n">
        <v>50</v>
      </c>
      <c r="P371" s="0" t="n">
        <f aca="false">(A371-A$509)/(A$508-A$509)</f>
        <v>0.0636581728558024</v>
      </c>
      <c r="Q371" s="0" t="n">
        <f aca="false">(B371-B$509)/(B$508-B$509)</f>
        <v>0</v>
      </c>
      <c r="R371" s="0" t="n">
        <f aca="false">(C371-C$509)/(C$508-C$509)</f>
        <v>0.646627565982405</v>
      </c>
      <c r="S371" s="0" t="n">
        <f aca="false">(D371-D$509)/(D$508-D$509)</f>
        <v>1</v>
      </c>
      <c r="T371" s="0" t="n">
        <f aca="false">(E371-E$509)/(E$508-E$509)</f>
        <v>0.506172839506173</v>
      </c>
      <c r="U371" s="0" t="n">
        <f aca="false">(F371-F$509)/(F$508-F$509)</f>
        <v>0.598198888675992</v>
      </c>
      <c r="V371" s="0" t="n">
        <f aca="false">(G371-G$509)/(G$508-G$509)</f>
        <v>0.967044284243048</v>
      </c>
      <c r="W371" s="0" t="n">
        <f aca="false">(H371-H$509)/(H$508-H$509)</f>
        <v>0.0206512744500723</v>
      </c>
      <c r="X371" s="0" t="n">
        <f aca="false">(I371-I$509)/(I$508-I$509)</f>
        <v>1</v>
      </c>
      <c r="Y371" s="0" t="n">
        <f aca="false">(J371-J$509)/(J$508-J$509)</f>
        <v>0.91412213740458</v>
      </c>
      <c r="Z371" s="0" t="n">
        <f aca="false">(K371-K$509)/(K$508-K$509)</f>
        <v>0.808510638297872</v>
      </c>
      <c r="AA371" s="0" t="n">
        <f aca="false">(L371-L$509)/(L$508-L$509)</f>
        <v>0.945609965202481</v>
      </c>
      <c r="AB371" s="0" t="n">
        <f aca="false">(M371-M$509)/(M$508-M$509)</f>
        <v>0.0551876379690949</v>
      </c>
      <c r="AC371" s="0" t="n">
        <f aca="false">(N371-N$509)/(N$508-N$509)</f>
        <v>1</v>
      </c>
    </row>
    <row r="372" customFormat="false" ht="12.8" hidden="false" customHeight="false" outlineLevel="0" collapsed="false">
      <c r="A372" s="0" t="n">
        <v>6.53876</v>
      </c>
      <c r="B372" s="0" t="n">
        <v>0</v>
      </c>
      <c r="C372" s="0" t="n">
        <v>18.1</v>
      </c>
      <c r="D372" s="0" t="n">
        <v>1</v>
      </c>
      <c r="E372" s="0" t="n">
        <v>0.631</v>
      </c>
      <c r="F372" s="0" t="n">
        <v>7.016</v>
      </c>
      <c r="G372" s="0" t="n">
        <v>97.5</v>
      </c>
      <c r="H372" s="0" t="n">
        <v>1.2024</v>
      </c>
      <c r="I372" s="0" t="n">
        <v>24</v>
      </c>
      <c r="J372" s="0" t="n">
        <v>666</v>
      </c>
      <c r="K372" s="0" t="n">
        <v>20.2</v>
      </c>
      <c r="L372" s="0" t="n">
        <v>392.05</v>
      </c>
      <c r="M372" s="0" t="n">
        <v>2.96</v>
      </c>
      <c r="N372" s="0" t="n">
        <v>50</v>
      </c>
      <c r="P372" s="0" t="n">
        <f aca="false">(A372-A$509)/(A$508-A$509)</f>
        <v>0.0734230505874572</v>
      </c>
      <c r="Q372" s="0" t="n">
        <f aca="false">(B372-B$509)/(B$508-B$509)</f>
        <v>0</v>
      </c>
      <c r="R372" s="0" t="n">
        <f aca="false">(C372-C$509)/(C$508-C$509)</f>
        <v>0.646627565982405</v>
      </c>
      <c r="S372" s="0" t="n">
        <f aca="false">(D372-D$509)/(D$508-D$509)</f>
        <v>1</v>
      </c>
      <c r="T372" s="0" t="n">
        <f aca="false">(E372-E$509)/(E$508-E$509)</f>
        <v>0.506172839506173</v>
      </c>
      <c r="U372" s="0" t="n">
        <f aca="false">(F372-F$509)/(F$508-F$509)</f>
        <v>0.662004215366929</v>
      </c>
      <c r="V372" s="0" t="n">
        <f aca="false">(G372-G$509)/(G$508-G$509)</f>
        <v>0.974253347064881</v>
      </c>
      <c r="W372" s="0" t="n">
        <f aca="false">(H372-H$509)/(H$508-H$509)</f>
        <v>0.00662004746792278</v>
      </c>
      <c r="X372" s="0" t="n">
        <f aca="false">(I372-I$509)/(I$508-I$509)</f>
        <v>1</v>
      </c>
      <c r="Y372" s="0" t="n">
        <f aca="false">(J372-J$509)/(J$508-J$509)</f>
        <v>0.91412213740458</v>
      </c>
      <c r="Z372" s="0" t="n">
        <f aca="false">(K372-K$509)/(K$508-K$509)</f>
        <v>0.808510638297872</v>
      </c>
      <c r="AA372" s="0" t="n">
        <f aca="false">(L372-L$509)/(L$508-L$509)</f>
        <v>0.987770437238388</v>
      </c>
      <c r="AB372" s="0" t="n">
        <f aca="false">(M372-M$509)/(M$508-M$509)</f>
        <v>0.0339403973509934</v>
      </c>
      <c r="AC372" s="0" t="n">
        <f aca="false">(N372-N$509)/(N$508-N$509)</f>
        <v>1</v>
      </c>
    </row>
    <row r="373" customFormat="false" ht="12.8" hidden="false" customHeight="false" outlineLevel="0" collapsed="false">
      <c r="A373" s="0" t="n">
        <v>9.2323</v>
      </c>
      <c r="B373" s="0" t="n">
        <v>0</v>
      </c>
      <c r="C373" s="0" t="n">
        <v>18.1</v>
      </c>
      <c r="D373" s="0" t="n">
        <v>0</v>
      </c>
      <c r="E373" s="0" t="n">
        <v>0.631</v>
      </c>
      <c r="F373" s="0" t="n">
        <v>6.216</v>
      </c>
      <c r="G373" s="0" t="n">
        <v>100</v>
      </c>
      <c r="H373" s="0" t="n">
        <v>1.1691</v>
      </c>
      <c r="I373" s="0" t="n">
        <v>24</v>
      </c>
      <c r="J373" s="0" t="n">
        <v>666</v>
      </c>
      <c r="K373" s="0" t="n">
        <v>20.2</v>
      </c>
      <c r="L373" s="0" t="n">
        <v>366.15</v>
      </c>
      <c r="M373" s="0" t="n">
        <v>9.53</v>
      </c>
      <c r="N373" s="0" t="n">
        <v>50</v>
      </c>
      <c r="P373" s="0" t="n">
        <f aca="false">(A373-A$509)/(A$508-A$509)</f>
        <v>0.103697790757951</v>
      </c>
      <c r="Q373" s="0" t="n">
        <f aca="false">(B373-B$509)/(B$508-B$509)</f>
        <v>0</v>
      </c>
      <c r="R373" s="0" t="n">
        <f aca="false">(C373-C$509)/(C$508-C$509)</f>
        <v>0.646627565982405</v>
      </c>
      <c r="S373" s="0" t="n">
        <f aca="false">(D373-D$509)/(D$508-D$509)</f>
        <v>0</v>
      </c>
      <c r="T373" s="0" t="n">
        <f aca="false">(E373-E$509)/(E$508-E$509)</f>
        <v>0.506172839506173</v>
      </c>
      <c r="U373" s="0" t="n">
        <f aca="false">(F373-F$509)/(F$508-F$509)</f>
        <v>0.508718145238552</v>
      </c>
      <c r="V373" s="0" t="n">
        <f aca="false">(G373-G$509)/(G$508-G$509)</f>
        <v>1</v>
      </c>
      <c r="W373" s="0" t="n">
        <f aca="false">(H373-H$509)/(H$508-H$509)</f>
        <v>0.00359192135965591</v>
      </c>
      <c r="X373" s="0" t="n">
        <f aca="false">(I373-I$509)/(I$508-I$509)</f>
        <v>1</v>
      </c>
      <c r="Y373" s="0" t="n">
        <f aca="false">(J373-J$509)/(J$508-J$509)</f>
        <v>0.91412213740458</v>
      </c>
      <c r="Z373" s="0" t="n">
        <f aca="false">(K373-K$509)/(K$508-K$509)</f>
        <v>0.808510638297872</v>
      </c>
      <c r="AA373" s="0" t="n">
        <f aca="false">(L373-L$509)/(L$508-L$509)</f>
        <v>0.922462050532049</v>
      </c>
      <c r="AB373" s="0" t="n">
        <f aca="false">(M373-M$509)/(M$508-M$509)</f>
        <v>0.21523178807947</v>
      </c>
      <c r="AC373" s="0" t="n">
        <f aca="false">(N373-N$509)/(N$508-N$509)</f>
        <v>1</v>
      </c>
    </row>
    <row r="374" customFormat="false" ht="12.8" hidden="false" customHeight="false" outlineLevel="0" collapsed="false">
      <c r="A374" s="0" t="n">
        <v>8.26725</v>
      </c>
      <c r="B374" s="0" t="n">
        <v>0</v>
      </c>
      <c r="C374" s="0" t="n">
        <v>18.1</v>
      </c>
      <c r="D374" s="0" t="n">
        <v>1</v>
      </c>
      <c r="E374" s="0" t="n">
        <v>0.668</v>
      </c>
      <c r="F374" s="0" t="n">
        <v>5.875</v>
      </c>
      <c r="G374" s="0" t="n">
        <v>89.6</v>
      </c>
      <c r="H374" s="0" t="n">
        <v>1.1296</v>
      </c>
      <c r="I374" s="0" t="n">
        <v>24</v>
      </c>
      <c r="J374" s="0" t="n">
        <v>666</v>
      </c>
      <c r="K374" s="0" t="n">
        <v>20.2</v>
      </c>
      <c r="L374" s="0" t="n">
        <v>347.88</v>
      </c>
      <c r="M374" s="0" t="n">
        <v>8.88</v>
      </c>
      <c r="N374" s="0" t="n">
        <v>50</v>
      </c>
      <c r="P374" s="0" t="n">
        <f aca="false">(A374-A$509)/(A$508-A$509)</f>
        <v>0.0928508614376011</v>
      </c>
      <c r="Q374" s="0" t="n">
        <f aca="false">(B374-B$509)/(B$508-B$509)</f>
        <v>0</v>
      </c>
      <c r="R374" s="0" t="n">
        <f aca="false">(C374-C$509)/(C$508-C$509)</f>
        <v>0.646627565982405</v>
      </c>
      <c r="S374" s="0" t="n">
        <f aca="false">(D374-D$509)/(D$508-D$509)</f>
        <v>1</v>
      </c>
      <c r="T374" s="0" t="n">
        <f aca="false">(E374-E$509)/(E$508-E$509)</f>
        <v>0.582304526748971</v>
      </c>
      <c r="U374" s="0" t="n">
        <f aca="false">(F374-F$509)/(F$508-F$509)</f>
        <v>0.443379957846331</v>
      </c>
      <c r="V374" s="0" t="n">
        <f aca="false">(G374-G$509)/(G$508-G$509)</f>
        <v>0.892893923789907</v>
      </c>
      <c r="W374" s="0" t="n">
        <f aca="false">(H374-H$509)/(H$508-H$509)</f>
        <v>0</v>
      </c>
      <c r="X374" s="0" t="n">
        <f aca="false">(I374-I$509)/(I$508-I$509)</f>
        <v>1</v>
      </c>
      <c r="Y374" s="0" t="n">
        <f aca="false">(J374-J$509)/(J$508-J$509)</f>
        <v>0.91412213740458</v>
      </c>
      <c r="Z374" s="0" t="n">
        <f aca="false">(K374-K$509)/(K$508-K$509)</f>
        <v>0.808510638297872</v>
      </c>
      <c r="AA374" s="0" t="n">
        <f aca="false">(L374-L$509)/(L$508-L$509)</f>
        <v>0.876393161531091</v>
      </c>
      <c r="AB374" s="0" t="n">
        <f aca="false">(M374-M$509)/(M$508-M$509)</f>
        <v>0.197295805739514</v>
      </c>
      <c r="AC374" s="0" t="n">
        <f aca="false">(N374-N$509)/(N$508-N$509)</f>
        <v>1</v>
      </c>
    </row>
    <row r="375" customFormat="false" ht="12.8" hidden="false" customHeight="false" outlineLevel="0" collapsed="false">
      <c r="A375" s="0" t="n">
        <v>11.1081</v>
      </c>
      <c r="B375" s="0" t="n">
        <v>0</v>
      </c>
      <c r="C375" s="0" t="n">
        <v>18.1</v>
      </c>
      <c r="D375" s="0" t="n">
        <v>0</v>
      </c>
      <c r="E375" s="0" t="n">
        <v>0.668</v>
      </c>
      <c r="F375" s="0" t="n">
        <v>4.906</v>
      </c>
      <c r="G375" s="0" t="n">
        <v>100</v>
      </c>
      <c r="H375" s="0" t="n">
        <v>1.1742</v>
      </c>
      <c r="I375" s="0" t="n">
        <v>24</v>
      </c>
      <c r="J375" s="0" t="n">
        <v>666</v>
      </c>
      <c r="K375" s="0" t="n">
        <v>20.2</v>
      </c>
      <c r="L375" s="0" t="n">
        <v>396.9</v>
      </c>
      <c r="M375" s="0" t="n">
        <v>34.77</v>
      </c>
      <c r="N375" s="0" t="n">
        <v>13.8</v>
      </c>
      <c r="P375" s="0" t="n">
        <f aca="false">(A375-A$509)/(A$508-A$509)</f>
        <v>0.124781330490723</v>
      </c>
      <c r="Q375" s="0" t="n">
        <f aca="false">(B375-B$509)/(B$508-B$509)</f>
        <v>0</v>
      </c>
      <c r="R375" s="0" t="n">
        <f aca="false">(C375-C$509)/(C$508-C$509)</f>
        <v>0.646627565982405</v>
      </c>
      <c r="S375" s="0" t="n">
        <f aca="false">(D375-D$509)/(D$508-D$509)</f>
        <v>0</v>
      </c>
      <c r="T375" s="0" t="n">
        <f aca="false">(E375-E$509)/(E$508-E$509)</f>
        <v>0.582304526748971</v>
      </c>
      <c r="U375" s="0" t="n">
        <f aca="false">(F375-F$509)/(F$508-F$509)</f>
        <v>0.257712205403334</v>
      </c>
      <c r="V375" s="0" t="n">
        <f aca="false">(G375-G$509)/(G$508-G$509)</f>
        <v>1</v>
      </c>
      <c r="W375" s="0" t="n">
        <f aca="false">(H375-H$509)/(H$508-H$509)</f>
        <v>0.00405568842128236</v>
      </c>
      <c r="X375" s="0" t="n">
        <f aca="false">(I375-I$509)/(I$508-I$509)</f>
        <v>1</v>
      </c>
      <c r="Y375" s="0" t="n">
        <f aca="false">(J375-J$509)/(J$508-J$509)</f>
        <v>0.91412213740458</v>
      </c>
      <c r="Z375" s="0" t="n">
        <f aca="false">(K375-K$509)/(K$508-K$509)</f>
        <v>0.808510638297872</v>
      </c>
      <c r="AA375" s="0" t="n">
        <f aca="false">(L375-L$509)/(L$508-L$509)</f>
        <v>1</v>
      </c>
      <c r="AB375" s="0" t="n">
        <f aca="false">(M375-M$509)/(M$508-M$509)</f>
        <v>0.911699779249448</v>
      </c>
      <c r="AC375" s="0" t="n">
        <f aca="false">(N375-N$509)/(N$508-N$509)</f>
        <v>0.195555555555556</v>
      </c>
    </row>
    <row r="376" customFormat="false" ht="12.8" hidden="false" customHeight="false" outlineLevel="0" collapsed="false">
      <c r="A376" s="0" t="n">
        <v>18.4982</v>
      </c>
      <c r="B376" s="0" t="n">
        <v>0</v>
      </c>
      <c r="C376" s="0" t="n">
        <v>18.1</v>
      </c>
      <c r="D376" s="0" t="n">
        <v>0</v>
      </c>
      <c r="E376" s="0" t="n">
        <v>0.668</v>
      </c>
      <c r="F376" s="0" t="n">
        <v>4.138</v>
      </c>
      <c r="G376" s="0" t="n">
        <v>100</v>
      </c>
      <c r="H376" s="0" t="n">
        <v>1.137</v>
      </c>
      <c r="I376" s="0" t="n">
        <v>24</v>
      </c>
      <c r="J376" s="0" t="n">
        <v>666</v>
      </c>
      <c r="K376" s="0" t="n">
        <v>20.2</v>
      </c>
      <c r="L376" s="0" t="n">
        <v>396.9</v>
      </c>
      <c r="M376" s="0" t="n">
        <v>37.97</v>
      </c>
      <c r="N376" s="0" t="n">
        <v>13.8</v>
      </c>
      <c r="P376" s="0" t="n">
        <f aca="false">(A376-A$509)/(A$508-A$509)</f>
        <v>0.207844272690938</v>
      </c>
      <c r="Q376" s="0" t="n">
        <f aca="false">(B376-B$509)/(B$508-B$509)</f>
        <v>0</v>
      </c>
      <c r="R376" s="0" t="n">
        <f aca="false">(C376-C$509)/(C$508-C$509)</f>
        <v>0.646627565982405</v>
      </c>
      <c r="S376" s="0" t="n">
        <f aca="false">(D376-D$509)/(D$508-D$509)</f>
        <v>0</v>
      </c>
      <c r="T376" s="0" t="n">
        <f aca="false">(E376-E$509)/(E$508-E$509)</f>
        <v>0.582304526748971</v>
      </c>
      <c r="U376" s="0" t="n">
        <f aca="false">(F376-F$509)/(F$508-F$509)</f>
        <v>0.110557578080092</v>
      </c>
      <c r="V376" s="0" t="n">
        <f aca="false">(G376-G$509)/(G$508-G$509)</f>
        <v>1</v>
      </c>
      <c r="W376" s="0" t="n">
        <f aca="false">(H376-H$509)/(H$508-H$509)</f>
        <v>0.000672916912948201</v>
      </c>
      <c r="X376" s="0" t="n">
        <f aca="false">(I376-I$509)/(I$508-I$509)</f>
        <v>1</v>
      </c>
      <c r="Y376" s="0" t="n">
        <f aca="false">(J376-J$509)/(J$508-J$509)</f>
        <v>0.91412213740458</v>
      </c>
      <c r="Z376" s="0" t="n">
        <f aca="false">(K376-K$509)/(K$508-K$509)</f>
        <v>0.808510638297872</v>
      </c>
      <c r="AA376" s="0" t="n">
        <f aca="false">(L376-L$509)/(L$508-L$509)</f>
        <v>1</v>
      </c>
      <c r="AB376" s="0" t="n">
        <f aca="false">(M376-M$509)/(M$508-M$509)</f>
        <v>1</v>
      </c>
      <c r="AC376" s="0" t="n">
        <f aca="false">(N376-N$509)/(N$508-N$509)</f>
        <v>0.195555555555556</v>
      </c>
    </row>
    <row r="377" customFormat="false" ht="12.8" hidden="false" customHeight="false" outlineLevel="0" collapsed="false">
      <c r="A377" s="0" t="n">
        <v>19.6091</v>
      </c>
      <c r="B377" s="0" t="n">
        <v>0</v>
      </c>
      <c r="C377" s="0" t="n">
        <v>18.1</v>
      </c>
      <c r="D377" s="0" t="n">
        <v>0</v>
      </c>
      <c r="E377" s="0" t="n">
        <v>0.671</v>
      </c>
      <c r="F377" s="0" t="n">
        <v>7.313</v>
      </c>
      <c r="G377" s="0" t="n">
        <v>97.9</v>
      </c>
      <c r="H377" s="0" t="n">
        <v>1.3163</v>
      </c>
      <c r="I377" s="0" t="n">
        <v>24</v>
      </c>
      <c r="J377" s="0" t="n">
        <v>666</v>
      </c>
      <c r="K377" s="0" t="n">
        <v>20.2</v>
      </c>
      <c r="L377" s="0" t="n">
        <v>396.9</v>
      </c>
      <c r="M377" s="0" t="n">
        <v>13.44</v>
      </c>
      <c r="N377" s="0" t="n">
        <v>15</v>
      </c>
      <c r="P377" s="0" t="n">
        <f aca="false">(A377-A$509)/(A$508-A$509)</f>
        <v>0.220330520845931</v>
      </c>
      <c r="Q377" s="0" t="n">
        <f aca="false">(B377-B$509)/(B$508-B$509)</f>
        <v>0</v>
      </c>
      <c r="R377" s="0" t="n">
        <f aca="false">(C377-C$509)/(C$508-C$509)</f>
        <v>0.646627565982405</v>
      </c>
      <c r="S377" s="0" t="n">
        <f aca="false">(D377-D$509)/(D$508-D$509)</f>
        <v>0</v>
      </c>
      <c r="T377" s="0" t="n">
        <f aca="false">(E377-E$509)/(E$508-E$509)</f>
        <v>0.588477366255144</v>
      </c>
      <c r="U377" s="0" t="n">
        <f aca="false">(F377-F$509)/(F$508-F$509)</f>
        <v>0.718911668902089</v>
      </c>
      <c r="V377" s="0" t="n">
        <f aca="false">(G377-G$509)/(G$508-G$509)</f>
        <v>0.978372811534501</v>
      </c>
      <c r="W377" s="0" t="n">
        <f aca="false">(H377-H$509)/(H$508-H$509)</f>
        <v>0.016977511844247</v>
      </c>
      <c r="X377" s="0" t="n">
        <f aca="false">(I377-I$509)/(I$508-I$509)</f>
        <v>1</v>
      </c>
      <c r="Y377" s="0" t="n">
        <f aca="false">(J377-J$509)/(J$508-J$509)</f>
        <v>0.91412213740458</v>
      </c>
      <c r="Z377" s="0" t="n">
        <f aca="false">(K377-K$509)/(K$508-K$509)</f>
        <v>0.808510638297872</v>
      </c>
      <c r="AA377" s="0" t="n">
        <f aca="false">(L377-L$509)/(L$508-L$509)</f>
        <v>1</v>
      </c>
      <c r="AB377" s="0" t="n">
        <f aca="false">(M377-M$509)/(M$508-M$509)</f>
        <v>0.323123620309051</v>
      </c>
      <c r="AC377" s="0" t="n">
        <f aca="false">(N377-N$509)/(N$508-N$509)</f>
        <v>0.222222222222222</v>
      </c>
    </row>
    <row r="378" customFormat="false" ht="12.8" hidden="false" customHeight="false" outlineLevel="0" collapsed="false">
      <c r="A378" s="0" t="n">
        <v>15.288</v>
      </c>
      <c r="B378" s="0" t="n">
        <v>0</v>
      </c>
      <c r="C378" s="0" t="n">
        <v>18.1</v>
      </c>
      <c r="D378" s="0" t="n">
        <v>0</v>
      </c>
      <c r="E378" s="0" t="n">
        <v>0.671</v>
      </c>
      <c r="F378" s="0" t="n">
        <v>6.649</v>
      </c>
      <c r="G378" s="0" t="n">
        <v>93.3</v>
      </c>
      <c r="H378" s="0" t="n">
        <v>1.3449</v>
      </c>
      <c r="I378" s="0" t="n">
        <v>24</v>
      </c>
      <c r="J378" s="0" t="n">
        <v>666</v>
      </c>
      <c r="K378" s="0" t="n">
        <v>20.2</v>
      </c>
      <c r="L378" s="0" t="n">
        <v>363.02</v>
      </c>
      <c r="M378" s="0" t="n">
        <v>23.24</v>
      </c>
      <c r="N378" s="0" t="n">
        <v>13.9</v>
      </c>
      <c r="P378" s="0" t="n">
        <f aca="false">(A378-A$509)/(A$508-A$509)</f>
        <v>0.171762398690433</v>
      </c>
      <c r="Q378" s="0" t="n">
        <f aca="false">(B378-B$509)/(B$508-B$509)</f>
        <v>0</v>
      </c>
      <c r="R378" s="0" t="n">
        <f aca="false">(C378-C$509)/(C$508-C$509)</f>
        <v>0.646627565982405</v>
      </c>
      <c r="S378" s="0" t="n">
        <f aca="false">(D378-D$509)/(D$508-D$509)</f>
        <v>0</v>
      </c>
      <c r="T378" s="0" t="n">
        <f aca="false">(E378-E$509)/(E$508-E$509)</f>
        <v>0.588477366255144</v>
      </c>
      <c r="U378" s="0" t="n">
        <f aca="false">(F378-F$509)/(F$508-F$509)</f>
        <v>0.591684230695536</v>
      </c>
      <c r="V378" s="0" t="n">
        <f aca="false">(G378-G$509)/(G$508-G$509)</f>
        <v>0.930998970133883</v>
      </c>
      <c r="W378" s="0" t="n">
        <f aca="false">(H378-H$509)/(H$508-H$509)</f>
        <v>0.0195782447780738</v>
      </c>
      <c r="X378" s="0" t="n">
        <f aca="false">(I378-I$509)/(I$508-I$509)</f>
        <v>1</v>
      </c>
      <c r="Y378" s="0" t="n">
        <f aca="false">(J378-J$509)/(J$508-J$509)</f>
        <v>0.91412213740458</v>
      </c>
      <c r="Z378" s="0" t="n">
        <f aca="false">(K378-K$509)/(K$508-K$509)</f>
        <v>0.808510638297872</v>
      </c>
      <c r="AA378" s="0" t="n">
        <f aca="false">(L378-L$509)/(L$508-L$509)</f>
        <v>0.914569569821978</v>
      </c>
      <c r="AB378" s="0" t="n">
        <f aca="false">(M378-M$509)/(M$508-M$509)</f>
        <v>0.593543046357616</v>
      </c>
      <c r="AC378" s="0" t="n">
        <f aca="false">(N378-N$509)/(N$508-N$509)</f>
        <v>0.197777777777778</v>
      </c>
    </row>
    <row r="379" customFormat="false" ht="12.8" hidden="false" customHeight="false" outlineLevel="0" collapsed="false">
      <c r="A379" s="0" t="n">
        <v>9.82349</v>
      </c>
      <c r="B379" s="0" t="n">
        <v>0</v>
      </c>
      <c r="C379" s="0" t="n">
        <v>18.1</v>
      </c>
      <c r="D379" s="0" t="n">
        <v>0</v>
      </c>
      <c r="E379" s="0" t="n">
        <v>0.671</v>
      </c>
      <c r="F379" s="0" t="n">
        <v>6.794</v>
      </c>
      <c r="G379" s="0" t="n">
        <v>98.8</v>
      </c>
      <c r="H379" s="0" t="n">
        <v>1.358</v>
      </c>
      <c r="I379" s="0" t="n">
        <v>24</v>
      </c>
      <c r="J379" s="0" t="n">
        <v>666</v>
      </c>
      <c r="K379" s="0" t="n">
        <v>20.2</v>
      </c>
      <c r="L379" s="0" t="n">
        <v>396.9</v>
      </c>
      <c r="M379" s="0" t="n">
        <v>21.24</v>
      </c>
      <c r="N379" s="0" t="n">
        <v>13.3</v>
      </c>
      <c r="P379" s="0" t="n">
        <f aca="false">(A379-A$509)/(A$508-A$509)</f>
        <v>0.110342623818308</v>
      </c>
      <c r="Q379" s="0" t="n">
        <f aca="false">(B379-B$509)/(B$508-B$509)</f>
        <v>0</v>
      </c>
      <c r="R379" s="0" t="n">
        <f aca="false">(C379-C$509)/(C$508-C$509)</f>
        <v>0.646627565982405</v>
      </c>
      <c r="S379" s="0" t="n">
        <f aca="false">(D379-D$509)/(D$508-D$509)</f>
        <v>0</v>
      </c>
      <c r="T379" s="0" t="n">
        <f aca="false">(E379-E$509)/(E$508-E$509)</f>
        <v>0.588477366255144</v>
      </c>
      <c r="U379" s="0" t="n">
        <f aca="false">(F379-F$509)/(F$508-F$509)</f>
        <v>0.619467330906304</v>
      </c>
      <c r="V379" s="0" t="n">
        <f aca="false">(G379-G$509)/(G$508-G$509)</f>
        <v>0.987641606591143</v>
      </c>
      <c r="W379" s="0" t="n">
        <f aca="false">(H379-H$509)/(H$508-H$509)</f>
        <v>0.0207694895834281</v>
      </c>
      <c r="X379" s="0" t="n">
        <f aca="false">(I379-I$509)/(I$508-I$509)</f>
        <v>1</v>
      </c>
      <c r="Y379" s="0" t="n">
        <f aca="false">(J379-J$509)/(J$508-J$509)</f>
        <v>0.91412213740458</v>
      </c>
      <c r="Z379" s="0" t="n">
        <f aca="false">(K379-K$509)/(K$508-K$509)</f>
        <v>0.808510638297872</v>
      </c>
      <c r="AA379" s="0" t="n">
        <f aca="false">(L379-L$509)/(L$508-L$509)</f>
        <v>1</v>
      </c>
      <c r="AB379" s="0" t="n">
        <f aca="false">(M379-M$509)/(M$508-M$509)</f>
        <v>0.538355408388521</v>
      </c>
      <c r="AC379" s="0" t="n">
        <f aca="false">(N379-N$509)/(N$508-N$509)</f>
        <v>0.184444444444444</v>
      </c>
    </row>
    <row r="380" customFormat="false" ht="12.8" hidden="false" customHeight="false" outlineLevel="0" collapsed="false">
      <c r="A380" s="0" t="n">
        <v>23.6482</v>
      </c>
      <c r="B380" s="0" t="n">
        <v>0</v>
      </c>
      <c r="C380" s="0" t="n">
        <v>18.1</v>
      </c>
      <c r="D380" s="0" t="n">
        <v>0</v>
      </c>
      <c r="E380" s="0" t="n">
        <v>0.671</v>
      </c>
      <c r="F380" s="0" t="n">
        <v>6.38</v>
      </c>
      <c r="G380" s="0" t="n">
        <v>96.2</v>
      </c>
      <c r="H380" s="0" t="n">
        <v>1.3861</v>
      </c>
      <c r="I380" s="0" t="n">
        <v>24</v>
      </c>
      <c r="J380" s="0" t="n">
        <v>666</v>
      </c>
      <c r="K380" s="0" t="n">
        <v>20.2</v>
      </c>
      <c r="L380" s="0" t="n">
        <v>396.9</v>
      </c>
      <c r="M380" s="0" t="n">
        <v>23.69</v>
      </c>
      <c r="N380" s="0" t="n">
        <v>13.1</v>
      </c>
      <c r="P380" s="0" t="n">
        <f aca="false">(A380-A$509)/(A$508-A$509)</f>
        <v>0.26572903099341</v>
      </c>
      <c r="Q380" s="0" t="n">
        <f aca="false">(B380-B$509)/(B$508-B$509)</f>
        <v>0</v>
      </c>
      <c r="R380" s="0" t="n">
        <f aca="false">(C380-C$509)/(C$508-C$509)</f>
        <v>0.646627565982405</v>
      </c>
      <c r="S380" s="0" t="n">
        <f aca="false">(D380-D$509)/(D$508-D$509)</f>
        <v>0</v>
      </c>
      <c r="T380" s="0" t="n">
        <f aca="false">(E380-E$509)/(E$508-E$509)</f>
        <v>0.588477366255144</v>
      </c>
      <c r="U380" s="0" t="n">
        <f aca="false">(F380-F$509)/(F$508-F$509)</f>
        <v>0.540141789614869</v>
      </c>
      <c r="V380" s="0" t="n">
        <f aca="false">(G380-G$509)/(G$508-G$509)</f>
        <v>0.96086508753862</v>
      </c>
      <c r="W380" s="0" t="n">
        <f aca="false">(H380-H$509)/(H$508-H$509)</f>
        <v>0.0233247551582719</v>
      </c>
      <c r="X380" s="0" t="n">
        <f aca="false">(I380-I$509)/(I$508-I$509)</f>
        <v>1</v>
      </c>
      <c r="Y380" s="0" t="n">
        <f aca="false">(J380-J$509)/(J$508-J$509)</f>
        <v>0.91412213740458</v>
      </c>
      <c r="Z380" s="0" t="n">
        <f aca="false">(K380-K$509)/(K$508-K$509)</f>
        <v>0.808510638297872</v>
      </c>
      <c r="AA380" s="0" t="n">
        <f aca="false">(L380-L$509)/(L$508-L$509)</f>
        <v>1</v>
      </c>
      <c r="AB380" s="0" t="n">
        <f aca="false">(M380-M$509)/(M$508-M$509)</f>
        <v>0.605960264900662</v>
      </c>
      <c r="AC380" s="0" t="n">
        <f aca="false">(N380-N$509)/(N$508-N$509)</f>
        <v>0.18</v>
      </c>
    </row>
    <row r="381" customFormat="false" ht="12.8" hidden="false" customHeight="false" outlineLevel="0" collapsed="false">
      <c r="A381" s="0" t="n">
        <v>17.8667</v>
      </c>
      <c r="B381" s="0" t="n">
        <v>0</v>
      </c>
      <c r="C381" s="0" t="n">
        <v>18.1</v>
      </c>
      <c r="D381" s="0" t="n">
        <v>0</v>
      </c>
      <c r="E381" s="0" t="n">
        <v>0.671</v>
      </c>
      <c r="F381" s="0" t="n">
        <v>6.223</v>
      </c>
      <c r="G381" s="0" t="n">
        <v>100</v>
      </c>
      <c r="H381" s="0" t="n">
        <v>1.3861</v>
      </c>
      <c r="I381" s="0" t="n">
        <v>24</v>
      </c>
      <c r="J381" s="0" t="n">
        <v>666</v>
      </c>
      <c r="K381" s="0" t="n">
        <v>20.2</v>
      </c>
      <c r="L381" s="0" t="n">
        <v>393.74</v>
      </c>
      <c r="M381" s="0" t="n">
        <v>21.78</v>
      </c>
      <c r="N381" s="0" t="n">
        <v>10.2</v>
      </c>
      <c r="P381" s="0" t="n">
        <f aca="false">(A381-A$509)/(A$508-A$509)</f>
        <v>0.200746364949576</v>
      </c>
      <c r="Q381" s="0" t="n">
        <f aca="false">(B381-B$509)/(B$508-B$509)</f>
        <v>0</v>
      </c>
      <c r="R381" s="0" t="n">
        <f aca="false">(C381-C$509)/(C$508-C$509)</f>
        <v>0.646627565982405</v>
      </c>
      <c r="S381" s="0" t="n">
        <f aca="false">(D381-D$509)/(D$508-D$509)</f>
        <v>0</v>
      </c>
      <c r="T381" s="0" t="n">
        <f aca="false">(E381-E$509)/(E$508-E$509)</f>
        <v>0.588477366255144</v>
      </c>
      <c r="U381" s="0" t="n">
        <f aca="false">(F381-F$509)/(F$508-F$509)</f>
        <v>0.510059398352175</v>
      </c>
      <c r="V381" s="0" t="n">
        <f aca="false">(G381-G$509)/(G$508-G$509)</f>
        <v>1</v>
      </c>
      <c r="W381" s="0" t="n">
        <f aca="false">(H381-H$509)/(H$508-H$509)</f>
        <v>0.0233247551582719</v>
      </c>
      <c r="X381" s="0" t="n">
        <f aca="false">(I381-I$509)/(I$508-I$509)</f>
        <v>1</v>
      </c>
      <c r="Y381" s="0" t="n">
        <f aca="false">(J381-J$509)/(J$508-J$509)</f>
        <v>0.91412213740458</v>
      </c>
      <c r="Z381" s="0" t="n">
        <f aca="false">(K381-K$509)/(K$508-K$509)</f>
        <v>0.808510638297872</v>
      </c>
      <c r="AA381" s="0" t="n">
        <f aca="false">(L381-L$509)/(L$508-L$509)</f>
        <v>0.99203187250996</v>
      </c>
      <c r="AB381" s="0" t="n">
        <f aca="false">(M381-M$509)/(M$508-M$509)</f>
        <v>0.553256070640177</v>
      </c>
      <c r="AC381" s="0" t="n">
        <f aca="false">(N381-N$509)/(N$508-N$509)</f>
        <v>0.115555555555556</v>
      </c>
    </row>
    <row r="382" customFormat="false" ht="12.8" hidden="false" customHeight="false" outlineLevel="0" collapsed="false">
      <c r="A382" s="0" t="n">
        <v>88.9762</v>
      </c>
      <c r="B382" s="0" t="n">
        <v>0</v>
      </c>
      <c r="C382" s="0" t="n">
        <v>18.1</v>
      </c>
      <c r="D382" s="0" t="n">
        <v>0</v>
      </c>
      <c r="E382" s="0" t="n">
        <v>0.671</v>
      </c>
      <c r="F382" s="0" t="n">
        <v>6.968</v>
      </c>
      <c r="G382" s="0" t="n">
        <v>91.9</v>
      </c>
      <c r="H382" s="0" t="n">
        <v>1.4165</v>
      </c>
      <c r="I382" s="0" t="n">
        <v>24</v>
      </c>
      <c r="J382" s="0" t="n">
        <v>666</v>
      </c>
      <c r="K382" s="0" t="n">
        <v>20.2</v>
      </c>
      <c r="L382" s="0" t="n">
        <v>396.9</v>
      </c>
      <c r="M382" s="0" t="n">
        <v>17.21</v>
      </c>
      <c r="N382" s="0" t="n">
        <v>10.4</v>
      </c>
      <c r="P382" s="0" t="n">
        <f aca="false">(A382-A$509)/(A$508-A$509)</f>
        <v>1</v>
      </c>
      <c r="Q382" s="0" t="n">
        <f aca="false">(B382-B$509)/(B$508-B$509)</f>
        <v>0</v>
      </c>
      <c r="R382" s="0" t="n">
        <f aca="false">(C382-C$509)/(C$508-C$509)</f>
        <v>0.646627565982405</v>
      </c>
      <c r="S382" s="0" t="n">
        <f aca="false">(D382-D$509)/(D$508-D$509)</f>
        <v>0</v>
      </c>
      <c r="T382" s="0" t="n">
        <f aca="false">(E382-E$509)/(E$508-E$509)</f>
        <v>0.588477366255144</v>
      </c>
      <c r="U382" s="0" t="n">
        <f aca="false">(F382-F$509)/(F$508-F$509)</f>
        <v>0.652807051159226</v>
      </c>
      <c r="V382" s="0" t="n">
        <f aca="false">(G382-G$509)/(G$508-G$509)</f>
        <v>0.916580844490216</v>
      </c>
      <c r="W382" s="0" t="n">
        <f aca="false">(H382-H$509)/(H$508-H$509)</f>
        <v>0.0260891705844374</v>
      </c>
      <c r="X382" s="0" t="n">
        <f aca="false">(I382-I$509)/(I$508-I$509)</f>
        <v>1</v>
      </c>
      <c r="Y382" s="0" t="n">
        <f aca="false">(J382-J$509)/(J$508-J$509)</f>
        <v>0.91412213740458</v>
      </c>
      <c r="Z382" s="0" t="n">
        <f aca="false">(K382-K$509)/(K$508-K$509)</f>
        <v>0.808510638297872</v>
      </c>
      <c r="AA382" s="0" t="n">
        <f aca="false">(L382-L$509)/(L$508-L$509)</f>
        <v>1</v>
      </c>
      <c r="AB382" s="0" t="n">
        <f aca="false">(M382-M$509)/(M$508-M$509)</f>
        <v>0.427152317880795</v>
      </c>
      <c r="AC382" s="0" t="n">
        <f aca="false">(N382-N$509)/(N$508-N$509)</f>
        <v>0.12</v>
      </c>
    </row>
    <row r="383" customFormat="false" ht="12.8" hidden="false" customHeight="false" outlineLevel="0" collapsed="false">
      <c r="A383" s="0" t="n">
        <v>15.8744</v>
      </c>
      <c r="B383" s="0" t="n">
        <v>0</v>
      </c>
      <c r="C383" s="0" t="n">
        <v>18.1</v>
      </c>
      <c r="D383" s="0" t="n">
        <v>0</v>
      </c>
      <c r="E383" s="0" t="n">
        <v>0.671</v>
      </c>
      <c r="F383" s="0" t="n">
        <v>6.545</v>
      </c>
      <c r="G383" s="0" t="n">
        <v>99.1</v>
      </c>
      <c r="H383" s="0" t="n">
        <v>1.5192</v>
      </c>
      <c r="I383" s="0" t="n">
        <v>24</v>
      </c>
      <c r="J383" s="0" t="n">
        <v>666</v>
      </c>
      <c r="K383" s="0" t="n">
        <v>20.2</v>
      </c>
      <c r="L383" s="0" t="n">
        <v>396.9</v>
      </c>
      <c r="M383" s="0" t="n">
        <v>21.08</v>
      </c>
      <c r="N383" s="0" t="n">
        <v>10.9</v>
      </c>
      <c r="P383" s="0" t="n">
        <f aca="false">(A383-A$509)/(A$508-A$509)</f>
        <v>0.17835339330569</v>
      </c>
      <c r="Q383" s="0" t="n">
        <f aca="false">(B383-B$509)/(B$508-B$509)</f>
        <v>0</v>
      </c>
      <c r="R383" s="0" t="n">
        <f aca="false">(C383-C$509)/(C$508-C$509)</f>
        <v>0.646627565982405</v>
      </c>
      <c r="S383" s="0" t="n">
        <f aca="false">(D383-D$509)/(D$508-D$509)</f>
        <v>0</v>
      </c>
      <c r="T383" s="0" t="n">
        <f aca="false">(E383-E$509)/(E$508-E$509)</f>
        <v>0.588477366255144</v>
      </c>
      <c r="U383" s="0" t="n">
        <f aca="false">(F383-F$509)/(F$508-F$509)</f>
        <v>0.571757041578847</v>
      </c>
      <c r="V383" s="0" t="n">
        <f aca="false">(G383-G$509)/(G$508-G$509)</f>
        <v>0.990731204943357</v>
      </c>
      <c r="W383" s="0" t="n">
        <f aca="false">(H383-H$509)/(H$508-H$509)</f>
        <v>0.0354281661195428</v>
      </c>
      <c r="X383" s="0" t="n">
        <f aca="false">(I383-I$509)/(I$508-I$509)</f>
        <v>1</v>
      </c>
      <c r="Y383" s="0" t="n">
        <f aca="false">(J383-J$509)/(J$508-J$509)</f>
        <v>0.91412213740458</v>
      </c>
      <c r="Z383" s="0" t="n">
        <f aca="false">(K383-K$509)/(K$508-K$509)</f>
        <v>0.808510638297872</v>
      </c>
      <c r="AA383" s="0" t="n">
        <f aca="false">(L383-L$509)/(L$508-L$509)</f>
        <v>1</v>
      </c>
      <c r="AB383" s="0" t="n">
        <f aca="false">(M383-M$509)/(M$508-M$509)</f>
        <v>0.533940397350993</v>
      </c>
      <c r="AC383" s="0" t="n">
        <f aca="false">(N383-N$509)/(N$508-N$509)</f>
        <v>0.131111111111111</v>
      </c>
    </row>
    <row r="384" customFormat="false" ht="12.8" hidden="false" customHeight="false" outlineLevel="0" collapsed="false">
      <c r="A384" s="0" t="n">
        <v>9.18702</v>
      </c>
      <c r="B384" s="0" t="n">
        <v>0</v>
      </c>
      <c r="C384" s="0" t="n">
        <v>18.1</v>
      </c>
      <c r="D384" s="0" t="n">
        <v>0</v>
      </c>
      <c r="E384" s="0" t="n">
        <v>0.7</v>
      </c>
      <c r="F384" s="0" t="n">
        <v>5.536</v>
      </c>
      <c r="G384" s="0" t="n">
        <v>100</v>
      </c>
      <c r="H384" s="0" t="n">
        <v>1.5804</v>
      </c>
      <c r="I384" s="0" t="n">
        <v>24</v>
      </c>
      <c r="J384" s="0" t="n">
        <v>666</v>
      </c>
      <c r="K384" s="0" t="n">
        <v>20.2</v>
      </c>
      <c r="L384" s="0" t="n">
        <v>396.9</v>
      </c>
      <c r="M384" s="0" t="n">
        <v>23.6</v>
      </c>
      <c r="N384" s="0" t="n">
        <v>11.3</v>
      </c>
      <c r="P384" s="0" t="n">
        <f aca="false">(A384-A$509)/(A$508-A$509)</f>
        <v>0.103188854475245</v>
      </c>
      <c r="Q384" s="0" t="n">
        <f aca="false">(B384-B$509)/(B$508-B$509)</f>
        <v>0</v>
      </c>
      <c r="R384" s="0" t="n">
        <f aca="false">(C384-C$509)/(C$508-C$509)</f>
        <v>0.646627565982405</v>
      </c>
      <c r="S384" s="0" t="n">
        <f aca="false">(D384-D$509)/(D$508-D$509)</f>
        <v>0</v>
      </c>
      <c r="T384" s="0" t="n">
        <f aca="false">(E384-E$509)/(E$508-E$509)</f>
        <v>0.648148148148148</v>
      </c>
      <c r="U384" s="0" t="n">
        <f aca="false">(F384-F$509)/(F$508-F$509)</f>
        <v>0.378424985629431</v>
      </c>
      <c r="V384" s="0" t="n">
        <f aca="false">(G384-G$509)/(G$508-G$509)</f>
        <v>1</v>
      </c>
      <c r="W384" s="0" t="n">
        <f aca="false">(H384-H$509)/(H$508-H$509)</f>
        <v>0.0409933708590603</v>
      </c>
      <c r="X384" s="0" t="n">
        <f aca="false">(I384-I$509)/(I$508-I$509)</f>
        <v>1</v>
      </c>
      <c r="Y384" s="0" t="n">
        <f aca="false">(J384-J$509)/(J$508-J$509)</f>
        <v>0.91412213740458</v>
      </c>
      <c r="Z384" s="0" t="n">
        <f aca="false">(K384-K$509)/(K$508-K$509)</f>
        <v>0.808510638297872</v>
      </c>
      <c r="AA384" s="0" t="n">
        <f aca="false">(L384-L$509)/(L$508-L$509)</f>
        <v>1</v>
      </c>
      <c r="AB384" s="0" t="n">
        <f aca="false">(M384-M$509)/(M$508-M$509)</f>
        <v>0.603476821192053</v>
      </c>
      <c r="AC384" s="0" t="n">
        <f aca="false">(N384-N$509)/(N$508-N$509)</f>
        <v>0.14</v>
      </c>
    </row>
    <row r="385" customFormat="false" ht="12.8" hidden="false" customHeight="false" outlineLevel="0" collapsed="false">
      <c r="A385" s="0" t="n">
        <v>7.99248</v>
      </c>
      <c r="B385" s="0" t="n">
        <v>0</v>
      </c>
      <c r="C385" s="0" t="n">
        <v>18.1</v>
      </c>
      <c r="D385" s="0" t="n">
        <v>0</v>
      </c>
      <c r="E385" s="0" t="n">
        <v>0.7</v>
      </c>
      <c r="F385" s="0" t="n">
        <v>5.52</v>
      </c>
      <c r="G385" s="0" t="n">
        <v>100</v>
      </c>
      <c r="H385" s="0" t="n">
        <v>1.5331</v>
      </c>
      <c r="I385" s="0" t="n">
        <v>24</v>
      </c>
      <c r="J385" s="0" t="n">
        <v>666</v>
      </c>
      <c r="K385" s="0" t="n">
        <v>20.2</v>
      </c>
      <c r="L385" s="0" t="n">
        <v>396.9</v>
      </c>
      <c r="M385" s="0" t="n">
        <v>24.56</v>
      </c>
      <c r="N385" s="0" t="n">
        <v>12.3</v>
      </c>
      <c r="P385" s="0" t="n">
        <f aca="false">(A385-A$509)/(A$508-A$509)</f>
        <v>0.0897625128863836</v>
      </c>
      <c r="Q385" s="0" t="n">
        <f aca="false">(B385-B$509)/(B$508-B$509)</f>
        <v>0</v>
      </c>
      <c r="R385" s="0" t="n">
        <f aca="false">(C385-C$509)/(C$508-C$509)</f>
        <v>0.646627565982405</v>
      </c>
      <c r="S385" s="0" t="n">
        <f aca="false">(D385-D$509)/(D$508-D$509)</f>
        <v>0</v>
      </c>
      <c r="T385" s="0" t="n">
        <f aca="false">(E385-E$509)/(E$508-E$509)</f>
        <v>0.648148148148148</v>
      </c>
      <c r="U385" s="0" t="n">
        <f aca="false">(F385-F$509)/(F$508-F$509)</f>
        <v>0.375359264226863</v>
      </c>
      <c r="V385" s="0" t="n">
        <f aca="false">(G385-G$509)/(G$508-G$509)</f>
        <v>1</v>
      </c>
      <c r="W385" s="0" t="n">
        <f aca="false">(H385-H$509)/(H$508-H$509)</f>
        <v>0.0366921586992698</v>
      </c>
      <c r="X385" s="0" t="n">
        <f aca="false">(I385-I$509)/(I$508-I$509)</f>
        <v>1</v>
      </c>
      <c r="Y385" s="0" t="n">
        <f aca="false">(J385-J$509)/(J$508-J$509)</f>
        <v>0.91412213740458</v>
      </c>
      <c r="Z385" s="0" t="n">
        <f aca="false">(K385-K$509)/(K$508-K$509)</f>
        <v>0.808510638297872</v>
      </c>
      <c r="AA385" s="0" t="n">
        <f aca="false">(L385-L$509)/(L$508-L$509)</f>
        <v>1</v>
      </c>
      <c r="AB385" s="0" t="n">
        <f aca="false">(M385-M$509)/(M$508-M$509)</f>
        <v>0.629966887417219</v>
      </c>
      <c r="AC385" s="0" t="n">
        <f aca="false">(N385-N$509)/(N$508-N$509)</f>
        <v>0.162222222222222</v>
      </c>
    </row>
    <row r="386" customFormat="false" ht="12.8" hidden="false" customHeight="false" outlineLevel="0" collapsed="false">
      <c r="A386" s="0" t="n">
        <v>20.0849</v>
      </c>
      <c r="B386" s="0" t="n">
        <v>0</v>
      </c>
      <c r="C386" s="0" t="n">
        <v>18.1</v>
      </c>
      <c r="D386" s="0" t="n">
        <v>0</v>
      </c>
      <c r="E386" s="0" t="n">
        <v>0.7</v>
      </c>
      <c r="F386" s="0" t="n">
        <v>4.368</v>
      </c>
      <c r="G386" s="0" t="n">
        <v>91.2</v>
      </c>
      <c r="H386" s="0" t="n">
        <v>1.4395</v>
      </c>
      <c r="I386" s="0" t="n">
        <v>24</v>
      </c>
      <c r="J386" s="0" t="n">
        <v>666</v>
      </c>
      <c r="K386" s="0" t="n">
        <v>20.2</v>
      </c>
      <c r="L386" s="0" t="n">
        <v>285.83</v>
      </c>
      <c r="M386" s="0" t="n">
        <v>30.63</v>
      </c>
      <c r="N386" s="0" t="n">
        <v>8.8</v>
      </c>
      <c r="P386" s="0" t="n">
        <f aca="false">(A386-A$509)/(A$508-A$509)</f>
        <v>0.225678398127546</v>
      </c>
      <c r="Q386" s="0" t="n">
        <f aca="false">(B386-B$509)/(B$508-B$509)</f>
        <v>0</v>
      </c>
      <c r="R386" s="0" t="n">
        <f aca="false">(C386-C$509)/(C$508-C$509)</f>
        <v>0.646627565982405</v>
      </c>
      <c r="S386" s="0" t="n">
        <f aca="false">(D386-D$509)/(D$508-D$509)</f>
        <v>0</v>
      </c>
      <c r="T386" s="0" t="n">
        <f aca="false">(E386-E$509)/(E$508-E$509)</f>
        <v>0.648148148148148</v>
      </c>
      <c r="U386" s="0" t="n">
        <f aca="false">(F386-F$509)/(F$508-F$509)</f>
        <v>0.154627323242</v>
      </c>
      <c r="V386" s="0" t="n">
        <f aca="false">(G386-G$509)/(G$508-G$509)</f>
        <v>0.909371781668383</v>
      </c>
      <c r="W386" s="0" t="n">
        <f aca="false">(H386-H$509)/(H$508-H$509)</f>
        <v>0.0281806690976548</v>
      </c>
      <c r="X386" s="0" t="n">
        <f aca="false">(I386-I$509)/(I$508-I$509)</f>
        <v>1</v>
      </c>
      <c r="Y386" s="0" t="n">
        <f aca="false">(J386-J$509)/(J$508-J$509)</f>
        <v>0.91412213740458</v>
      </c>
      <c r="Z386" s="0" t="n">
        <f aca="false">(K386-K$509)/(K$508-K$509)</f>
        <v>0.808510638297872</v>
      </c>
      <c r="AA386" s="0" t="n">
        <f aca="false">(L386-L$509)/(L$508-L$509)</f>
        <v>0.719930404962429</v>
      </c>
      <c r="AB386" s="0" t="n">
        <f aca="false">(M386-M$509)/(M$508-M$509)</f>
        <v>0.797461368653422</v>
      </c>
      <c r="AC386" s="0" t="n">
        <f aca="false">(N386-N$509)/(N$508-N$509)</f>
        <v>0.0844444444444445</v>
      </c>
    </row>
    <row r="387" customFormat="false" ht="12.8" hidden="false" customHeight="false" outlineLevel="0" collapsed="false">
      <c r="A387" s="0" t="n">
        <v>16.8118</v>
      </c>
      <c r="B387" s="0" t="n">
        <v>0</v>
      </c>
      <c r="C387" s="0" t="n">
        <v>18.1</v>
      </c>
      <c r="D387" s="0" t="n">
        <v>0</v>
      </c>
      <c r="E387" s="0" t="n">
        <v>0.7</v>
      </c>
      <c r="F387" s="0" t="n">
        <v>5.277</v>
      </c>
      <c r="G387" s="0" t="n">
        <v>98.1</v>
      </c>
      <c r="H387" s="0" t="n">
        <v>1.4261</v>
      </c>
      <c r="I387" s="0" t="n">
        <v>24</v>
      </c>
      <c r="J387" s="0" t="n">
        <v>666</v>
      </c>
      <c r="K387" s="0" t="n">
        <v>20.2</v>
      </c>
      <c r="L387" s="0" t="n">
        <v>396.9</v>
      </c>
      <c r="M387" s="0" t="n">
        <v>30.81</v>
      </c>
      <c r="N387" s="0" t="n">
        <v>7.2</v>
      </c>
      <c r="P387" s="0" t="n">
        <f aca="false">(A387-A$509)/(A$508-A$509)</f>
        <v>0.188889543292629</v>
      </c>
      <c r="Q387" s="0" t="n">
        <f aca="false">(B387-B$509)/(B$508-B$509)</f>
        <v>0</v>
      </c>
      <c r="R387" s="0" t="n">
        <f aca="false">(C387-C$509)/(C$508-C$509)</f>
        <v>0.646627565982405</v>
      </c>
      <c r="S387" s="0" t="n">
        <f aca="false">(D387-D$509)/(D$508-D$509)</f>
        <v>0</v>
      </c>
      <c r="T387" s="0" t="n">
        <f aca="false">(E387-E$509)/(E$508-E$509)</f>
        <v>0.648148148148148</v>
      </c>
      <c r="U387" s="0" t="n">
        <f aca="false">(F387-F$509)/(F$508-F$509)</f>
        <v>0.328798620425369</v>
      </c>
      <c r="V387" s="0" t="n">
        <f aca="false">(G387-G$509)/(G$508-G$509)</f>
        <v>0.98043254376931</v>
      </c>
      <c r="W387" s="0" t="n">
        <f aca="false">(H387-H$509)/(H$508-H$509)</f>
        <v>0.0269621438769108</v>
      </c>
      <c r="X387" s="0" t="n">
        <f aca="false">(I387-I$509)/(I$508-I$509)</f>
        <v>1</v>
      </c>
      <c r="Y387" s="0" t="n">
        <f aca="false">(J387-J$509)/(J$508-J$509)</f>
        <v>0.91412213740458</v>
      </c>
      <c r="Z387" s="0" t="n">
        <f aca="false">(K387-K$509)/(K$508-K$509)</f>
        <v>0.808510638297872</v>
      </c>
      <c r="AA387" s="0" t="n">
        <f aca="false">(L387-L$509)/(L$508-L$509)</f>
        <v>1</v>
      </c>
      <c r="AB387" s="0" t="n">
        <f aca="false">(M387-M$509)/(M$508-M$509)</f>
        <v>0.80242825607064</v>
      </c>
      <c r="AC387" s="0" t="n">
        <f aca="false">(N387-N$509)/(N$508-N$509)</f>
        <v>0.0488888888888889</v>
      </c>
    </row>
    <row r="388" customFormat="false" ht="12.8" hidden="false" customHeight="false" outlineLevel="0" collapsed="false">
      <c r="A388" s="0" t="n">
        <v>24.3938</v>
      </c>
      <c r="B388" s="0" t="n">
        <v>0</v>
      </c>
      <c r="C388" s="0" t="n">
        <v>18.1</v>
      </c>
      <c r="D388" s="0" t="n">
        <v>0</v>
      </c>
      <c r="E388" s="0" t="n">
        <v>0.7</v>
      </c>
      <c r="F388" s="0" t="n">
        <v>4.652</v>
      </c>
      <c r="G388" s="0" t="n">
        <v>100</v>
      </c>
      <c r="H388" s="0" t="n">
        <v>1.4672</v>
      </c>
      <c r="I388" s="0" t="n">
        <v>24</v>
      </c>
      <c r="J388" s="0" t="n">
        <v>666</v>
      </c>
      <c r="K388" s="0" t="n">
        <v>20.2</v>
      </c>
      <c r="L388" s="0" t="n">
        <v>396.9</v>
      </c>
      <c r="M388" s="0" t="n">
        <v>28.28</v>
      </c>
      <c r="N388" s="0" t="n">
        <v>10.5</v>
      </c>
      <c r="P388" s="0" t="n">
        <f aca="false">(A388-A$509)/(A$508-A$509)</f>
        <v>0.274109395224541</v>
      </c>
      <c r="Q388" s="0" t="n">
        <f aca="false">(B388-B$509)/(B$508-B$509)</f>
        <v>0</v>
      </c>
      <c r="R388" s="0" t="n">
        <f aca="false">(C388-C$509)/(C$508-C$509)</f>
        <v>0.646627565982405</v>
      </c>
      <c r="S388" s="0" t="n">
        <f aca="false">(D388-D$509)/(D$508-D$509)</f>
        <v>0</v>
      </c>
      <c r="T388" s="0" t="n">
        <f aca="false">(E388-E$509)/(E$508-E$509)</f>
        <v>0.648148148148148</v>
      </c>
      <c r="U388" s="0" t="n">
        <f aca="false">(F388-F$509)/(F$508-F$509)</f>
        <v>0.209043878137574</v>
      </c>
      <c r="V388" s="0" t="n">
        <f aca="false">(G388-G$509)/(G$508-G$509)</f>
        <v>1</v>
      </c>
      <c r="W388" s="0" t="n">
        <f aca="false">(H388-H$509)/(H$508-H$509)</f>
        <v>0.0306995607853122</v>
      </c>
      <c r="X388" s="0" t="n">
        <f aca="false">(I388-I$509)/(I$508-I$509)</f>
        <v>1</v>
      </c>
      <c r="Y388" s="0" t="n">
        <f aca="false">(J388-J$509)/(J$508-J$509)</f>
        <v>0.91412213740458</v>
      </c>
      <c r="Z388" s="0" t="n">
        <f aca="false">(K388-K$509)/(K$508-K$509)</f>
        <v>0.808510638297872</v>
      </c>
      <c r="AA388" s="0" t="n">
        <f aca="false">(L388-L$509)/(L$508-L$509)</f>
        <v>1</v>
      </c>
      <c r="AB388" s="0" t="n">
        <f aca="false">(M388-M$509)/(M$508-M$509)</f>
        <v>0.732615894039735</v>
      </c>
      <c r="AC388" s="0" t="n">
        <f aca="false">(N388-N$509)/(N$508-N$509)</f>
        <v>0.122222222222222</v>
      </c>
    </row>
    <row r="389" customFormat="false" ht="12.8" hidden="false" customHeight="false" outlineLevel="0" collapsed="false">
      <c r="A389" s="0" t="n">
        <v>22.5971</v>
      </c>
      <c r="B389" s="0" t="n">
        <v>0</v>
      </c>
      <c r="C389" s="0" t="n">
        <v>18.1</v>
      </c>
      <c r="D389" s="0" t="n">
        <v>0</v>
      </c>
      <c r="E389" s="0" t="n">
        <v>0.7</v>
      </c>
      <c r="F389" s="0" t="n">
        <v>5</v>
      </c>
      <c r="G389" s="0" t="n">
        <v>89.5</v>
      </c>
      <c r="H389" s="0" t="n">
        <v>1.5184</v>
      </c>
      <c r="I389" s="0" t="n">
        <v>24</v>
      </c>
      <c r="J389" s="0" t="n">
        <v>666</v>
      </c>
      <c r="K389" s="0" t="n">
        <v>20.2</v>
      </c>
      <c r="L389" s="0" t="n">
        <v>396.9</v>
      </c>
      <c r="M389" s="0" t="n">
        <v>31.99</v>
      </c>
      <c r="N389" s="0" t="n">
        <v>7.4</v>
      </c>
      <c r="P389" s="0" t="n">
        <f aca="false">(A389-A$509)/(A$508-A$509)</f>
        <v>0.253914920420259</v>
      </c>
      <c r="Q389" s="0" t="n">
        <f aca="false">(B389-B$509)/(B$508-B$509)</f>
        <v>0</v>
      </c>
      <c r="R389" s="0" t="n">
        <f aca="false">(C389-C$509)/(C$508-C$509)</f>
        <v>0.646627565982405</v>
      </c>
      <c r="S389" s="0" t="n">
        <f aca="false">(D389-D$509)/(D$508-D$509)</f>
        <v>0</v>
      </c>
      <c r="T389" s="0" t="n">
        <f aca="false">(E389-E$509)/(E$508-E$509)</f>
        <v>0.648148148148148</v>
      </c>
      <c r="U389" s="0" t="n">
        <f aca="false">(F389-F$509)/(F$508-F$509)</f>
        <v>0.275723318643418</v>
      </c>
      <c r="V389" s="0" t="n">
        <f aca="false">(G389-G$509)/(G$508-G$509)</f>
        <v>0.891864057672503</v>
      </c>
      <c r="W389" s="0" t="n">
        <f aca="false">(H389-H$509)/(H$508-H$509)</f>
        <v>0.03535541834517</v>
      </c>
      <c r="X389" s="0" t="n">
        <f aca="false">(I389-I$509)/(I$508-I$509)</f>
        <v>1</v>
      </c>
      <c r="Y389" s="0" t="n">
        <f aca="false">(J389-J$509)/(J$508-J$509)</f>
        <v>0.91412213740458</v>
      </c>
      <c r="Z389" s="0" t="n">
        <f aca="false">(K389-K$509)/(K$508-K$509)</f>
        <v>0.808510638297872</v>
      </c>
      <c r="AA389" s="0" t="n">
        <f aca="false">(L389-L$509)/(L$508-L$509)</f>
        <v>1</v>
      </c>
      <c r="AB389" s="0" t="n">
        <f aca="false">(M389-M$509)/(M$508-M$509)</f>
        <v>0.834988962472406</v>
      </c>
      <c r="AC389" s="0" t="n">
        <f aca="false">(N389-N$509)/(N$508-N$509)</f>
        <v>0.0533333333333333</v>
      </c>
    </row>
    <row r="390" customFormat="false" ht="12.8" hidden="false" customHeight="false" outlineLevel="0" collapsed="false">
      <c r="A390" s="0" t="n">
        <v>14.3337</v>
      </c>
      <c r="B390" s="0" t="n">
        <v>0</v>
      </c>
      <c r="C390" s="0" t="n">
        <v>18.1</v>
      </c>
      <c r="D390" s="0" t="n">
        <v>0</v>
      </c>
      <c r="E390" s="0" t="n">
        <v>0.7</v>
      </c>
      <c r="F390" s="0" t="n">
        <v>4.88</v>
      </c>
      <c r="G390" s="0" t="n">
        <v>100</v>
      </c>
      <c r="H390" s="0" t="n">
        <v>1.5895</v>
      </c>
      <c r="I390" s="0" t="n">
        <v>24</v>
      </c>
      <c r="J390" s="0" t="n">
        <v>666</v>
      </c>
      <c r="K390" s="0" t="n">
        <v>20.2</v>
      </c>
      <c r="L390" s="0" t="n">
        <v>372.92</v>
      </c>
      <c r="M390" s="0" t="n">
        <v>30.62</v>
      </c>
      <c r="N390" s="0" t="n">
        <v>10.2</v>
      </c>
      <c r="P390" s="0" t="n">
        <f aca="false">(A390-A$509)/(A$508-A$509)</f>
        <v>0.161036296778191</v>
      </c>
      <c r="Q390" s="0" t="n">
        <f aca="false">(B390-B$509)/(B$508-B$509)</f>
        <v>0</v>
      </c>
      <c r="R390" s="0" t="n">
        <f aca="false">(C390-C$509)/(C$508-C$509)</f>
        <v>0.646627565982405</v>
      </c>
      <c r="S390" s="0" t="n">
        <f aca="false">(D390-D$509)/(D$508-D$509)</f>
        <v>0</v>
      </c>
      <c r="T390" s="0" t="n">
        <f aca="false">(E390-E$509)/(E$508-E$509)</f>
        <v>0.648148148148148</v>
      </c>
      <c r="U390" s="0" t="n">
        <f aca="false">(F390-F$509)/(F$508-F$509)</f>
        <v>0.252730408124162</v>
      </c>
      <c r="V390" s="0" t="n">
        <f aca="false">(G390-G$509)/(G$508-G$509)</f>
        <v>1</v>
      </c>
      <c r="W390" s="0" t="n">
        <f aca="false">(H390-H$509)/(H$508-H$509)</f>
        <v>0.0418208767925506</v>
      </c>
      <c r="X390" s="0" t="n">
        <f aca="false">(I390-I$509)/(I$508-I$509)</f>
        <v>1</v>
      </c>
      <c r="Y390" s="0" t="n">
        <f aca="false">(J390-J$509)/(J$508-J$509)</f>
        <v>0.91412213740458</v>
      </c>
      <c r="Z390" s="0" t="n">
        <f aca="false">(K390-K$509)/(K$508-K$509)</f>
        <v>0.808510638297872</v>
      </c>
      <c r="AA390" s="0" t="n">
        <f aca="false">(L390-L$509)/(L$508-L$509)</f>
        <v>0.93953300721166</v>
      </c>
      <c r="AB390" s="0" t="n">
        <f aca="false">(M390-M$509)/(M$508-M$509)</f>
        <v>0.797185430463576</v>
      </c>
      <c r="AC390" s="0" t="n">
        <f aca="false">(N390-N$509)/(N$508-N$509)</f>
        <v>0.115555555555556</v>
      </c>
    </row>
    <row r="391" customFormat="false" ht="12.8" hidden="false" customHeight="false" outlineLevel="0" collapsed="false">
      <c r="A391" s="0" t="n">
        <v>8.15174</v>
      </c>
      <c r="B391" s="0" t="n">
        <v>0</v>
      </c>
      <c r="C391" s="0" t="n">
        <v>18.1</v>
      </c>
      <c r="D391" s="0" t="n">
        <v>0</v>
      </c>
      <c r="E391" s="0" t="n">
        <v>0.7</v>
      </c>
      <c r="F391" s="0" t="n">
        <v>5.39</v>
      </c>
      <c r="G391" s="0" t="n">
        <v>98.9</v>
      </c>
      <c r="H391" s="0" t="n">
        <v>1.7281</v>
      </c>
      <c r="I391" s="0" t="n">
        <v>24</v>
      </c>
      <c r="J391" s="0" t="n">
        <v>666</v>
      </c>
      <c r="K391" s="0" t="n">
        <v>20.2</v>
      </c>
      <c r="L391" s="0" t="n">
        <v>396.9</v>
      </c>
      <c r="M391" s="0" t="n">
        <v>20.85</v>
      </c>
      <c r="N391" s="0" t="n">
        <v>11.5</v>
      </c>
      <c r="P391" s="0" t="n">
        <f aca="false">(A391-A$509)/(A$508-A$509)</f>
        <v>0.0915525568877917</v>
      </c>
      <c r="Q391" s="0" t="n">
        <f aca="false">(B391-B$509)/(B$508-B$509)</f>
        <v>0</v>
      </c>
      <c r="R391" s="0" t="n">
        <f aca="false">(C391-C$509)/(C$508-C$509)</f>
        <v>0.646627565982405</v>
      </c>
      <c r="S391" s="0" t="n">
        <f aca="false">(D391-D$509)/(D$508-D$509)</f>
        <v>0</v>
      </c>
      <c r="T391" s="0" t="n">
        <f aca="false">(E391-E$509)/(E$508-E$509)</f>
        <v>0.648148148148148</v>
      </c>
      <c r="U391" s="0" t="n">
        <f aca="false">(F391-F$509)/(F$508-F$509)</f>
        <v>0.350450277831002</v>
      </c>
      <c r="V391" s="0" t="n">
        <f aca="false">(G391-G$509)/(G$508-G$509)</f>
        <v>0.988671472708548</v>
      </c>
      <c r="W391" s="0" t="n">
        <f aca="false">(H391-H$509)/(H$508-H$509)</f>
        <v>0.0544244287026344</v>
      </c>
      <c r="X391" s="0" t="n">
        <f aca="false">(I391-I$509)/(I$508-I$509)</f>
        <v>1</v>
      </c>
      <c r="Y391" s="0" t="n">
        <f aca="false">(J391-J$509)/(J$508-J$509)</f>
        <v>0.91412213740458</v>
      </c>
      <c r="Z391" s="0" t="n">
        <f aca="false">(K391-K$509)/(K$508-K$509)</f>
        <v>0.808510638297872</v>
      </c>
      <c r="AA391" s="0" t="n">
        <f aca="false">(L391-L$509)/(L$508-L$509)</f>
        <v>1</v>
      </c>
      <c r="AB391" s="0" t="n">
        <f aca="false">(M391-M$509)/(M$508-M$509)</f>
        <v>0.527593818984547</v>
      </c>
      <c r="AC391" s="0" t="n">
        <f aca="false">(N391-N$509)/(N$508-N$509)</f>
        <v>0.144444444444444</v>
      </c>
    </row>
    <row r="392" customFormat="false" ht="12.8" hidden="false" customHeight="false" outlineLevel="0" collapsed="false">
      <c r="A392" s="0" t="n">
        <v>6.96215</v>
      </c>
      <c r="B392" s="0" t="n">
        <v>0</v>
      </c>
      <c r="C392" s="0" t="n">
        <v>18.1</v>
      </c>
      <c r="D392" s="0" t="n">
        <v>0</v>
      </c>
      <c r="E392" s="0" t="n">
        <v>0.7</v>
      </c>
      <c r="F392" s="0" t="n">
        <v>5.713</v>
      </c>
      <c r="G392" s="0" t="n">
        <v>97</v>
      </c>
      <c r="H392" s="0" t="n">
        <v>1.9265</v>
      </c>
      <c r="I392" s="0" t="n">
        <v>24</v>
      </c>
      <c r="J392" s="0" t="n">
        <v>666</v>
      </c>
      <c r="K392" s="0" t="n">
        <v>20.2</v>
      </c>
      <c r="L392" s="0" t="n">
        <v>394.43</v>
      </c>
      <c r="M392" s="0" t="n">
        <v>17.11</v>
      </c>
      <c r="N392" s="0" t="n">
        <v>15.1</v>
      </c>
      <c r="P392" s="0" t="n">
        <f aca="false">(A392-A$509)/(A$508-A$509)</f>
        <v>0.0781818521054541</v>
      </c>
      <c r="Q392" s="0" t="n">
        <f aca="false">(B392-B$509)/(B$508-B$509)</f>
        <v>0</v>
      </c>
      <c r="R392" s="0" t="n">
        <f aca="false">(C392-C$509)/(C$508-C$509)</f>
        <v>0.646627565982405</v>
      </c>
      <c r="S392" s="0" t="n">
        <f aca="false">(D392-D$509)/(D$508-D$509)</f>
        <v>0</v>
      </c>
      <c r="T392" s="0" t="n">
        <f aca="false">(E392-E$509)/(E$508-E$509)</f>
        <v>0.648148148148148</v>
      </c>
      <c r="U392" s="0" t="n">
        <f aca="false">(F392-F$509)/(F$508-F$509)</f>
        <v>0.412339528645334</v>
      </c>
      <c r="V392" s="0" t="n">
        <f aca="false">(G392-G$509)/(G$508-G$509)</f>
        <v>0.969104016477858</v>
      </c>
      <c r="W392" s="0" t="n">
        <f aca="false">(H392-H$509)/(H$508-H$509)</f>
        <v>0.0724658767470833</v>
      </c>
      <c r="X392" s="0" t="n">
        <f aca="false">(I392-I$509)/(I$508-I$509)</f>
        <v>1</v>
      </c>
      <c r="Y392" s="0" t="n">
        <f aca="false">(J392-J$509)/(J$508-J$509)</f>
        <v>0.91412213740458</v>
      </c>
      <c r="Z392" s="0" t="n">
        <f aca="false">(K392-K$509)/(K$508-K$509)</f>
        <v>0.808510638297872</v>
      </c>
      <c r="AA392" s="0" t="n">
        <f aca="false">(L392-L$509)/(L$508-L$509)</f>
        <v>0.993771748449241</v>
      </c>
      <c r="AB392" s="0" t="n">
        <f aca="false">(M392-M$509)/(M$508-M$509)</f>
        <v>0.42439293598234</v>
      </c>
      <c r="AC392" s="0" t="n">
        <f aca="false">(N392-N$509)/(N$508-N$509)</f>
        <v>0.224444444444444</v>
      </c>
    </row>
    <row r="393" customFormat="false" ht="12.8" hidden="false" customHeight="false" outlineLevel="0" collapsed="false">
      <c r="A393" s="0" t="n">
        <v>5.29305</v>
      </c>
      <c r="B393" s="0" t="n">
        <v>0</v>
      </c>
      <c r="C393" s="0" t="n">
        <v>18.1</v>
      </c>
      <c r="D393" s="0" t="n">
        <v>0</v>
      </c>
      <c r="E393" s="0" t="n">
        <v>0.7</v>
      </c>
      <c r="F393" s="0" t="n">
        <v>6.051</v>
      </c>
      <c r="G393" s="0" t="n">
        <v>82.5</v>
      </c>
      <c r="H393" s="0" t="n">
        <v>2.1678</v>
      </c>
      <c r="I393" s="0" t="n">
        <v>24</v>
      </c>
      <c r="J393" s="0" t="n">
        <v>666</v>
      </c>
      <c r="K393" s="0" t="n">
        <v>20.2</v>
      </c>
      <c r="L393" s="0" t="n">
        <v>378.38</v>
      </c>
      <c r="M393" s="0" t="n">
        <v>18.76</v>
      </c>
      <c r="N393" s="0" t="n">
        <v>23.2</v>
      </c>
      <c r="P393" s="0" t="n">
        <f aca="false">(A393-A$509)/(A$508-A$509)</f>
        <v>0.0594215705360061</v>
      </c>
      <c r="Q393" s="0" t="n">
        <f aca="false">(B393-B$509)/(B$508-B$509)</f>
        <v>0</v>
      </c>
      <c r="R393" s="0" t="n">
        <f aca="false">(C393-C$509)/(C$508-C$509)</f>
        <v>0.646627565982405</v>
      </c>
      <c r="S393" s="0" t="n">
        <f aca="false">(D393-D$509)/(D$508-D$509)</f>
        <v>0</v>
      </c>
      <c r="T393" s="0" t="n">
        <f aca="false">(E393-E$509)/(E$508-E$509)</f>
        <v>0.648148148148148</v>
      </c>
      <c r="U393" s="0" t="n">
        <f aca="false">(F393-F$509)/(F$508-F$509)</f>
        <v>0.477102893274574</v>
      </c>
      <c r="V393" s="0" t="n">
        <f aca="false">(G393-G$509)/(G$508-G$509)</f>
        <v>0.819773429454171</v>
      </c>
      <c r="W393" s="0" t="n">
        <f aca="false">(H393-H$509)/(H$508-H$509)</f>
        <v>0.0944084241922724</v>
      </c>
      <c r="X393" s="0" t="n">
        <f aca="false">(I393-I$509)/(I$508-I$509)</f>
        <v>1</v>
      </c>
      <c r="Y393" s="0" t="n">
        <f aca="false">(J393-J$509)/(J$508-J$509)</f>
        <v>0.91412213740458</v>
      </c>
      <c r="Z393" s="0" t="n">
        <f aca="false">(K393-K$509)/(K$508-K$509)</f>
        <v>0.808510638297872</v>
      </c>
      <c r="AA393" s="0" t="n">
        <f aca="false">(L393-L$509)/(L$508-L$509)</f>
        <v>0.953300721165969</v>
      </c>
      <c r="AB393" s="0" t="n">
        <f aca="false">(M393-M$509)/(M$508-M$509)</f>
        <v>0.469922737306843</v>
      </c>
      <c r="AC393" s="0" t="n">
        <f aca="false">(N393-N$509)/(N$508-N$509)</f>
        <v>0.404444444444444</v>
      </c>
    </row>
    <row r="394" customFormat="false" ht="12.8" hidden="false" customHeight="false" outlineLevel="0" collapsed="false">
      <c r="A394" s="0" t="n">
        <v>11.5779</v>
      </c>
      <c r="B394" s="0" t="n">
        <v>0</v>
      </c>
      <c r="C394" s="0" t="n">
        <v>18.1</v>
      </c>
      <c r="D394" s="0" t="n">
        <v>0</v>
      </c>
      <c r="E394" s="0" t="n">
        <v>0.7</v>
      </c>
      <c r="F394" s="0" t="n">
        <v>5.036</v>
      </c>
      <c r="G394" s="0" t="n">
        <v>97</v>
      </c>
      <c r="H394" s="0" t="n">
        <v>1.77</v>
      </c>
      <c r="I394" s="0" t="n">
        <v>24</v>
      </c>
      <c r="J394" s="0" t="n">
        <v>666</v>
      </c>
      <c r="K394" s="0" t="n">
        <v>20.2</v>
      </c>
      <c r="L394" s="0" t="n">
        <v>396.9</v>
      </c>
      <c r="M394" s="0" t="n">
        <v>25.68</v>
      </c>
      <c r="N394" s="0" t="n">
        <v>9.7</v>
      </c>
      <c r="P394" s="0" t="n">
        <f aca="false">(A394-A$509)/(A$508-A$509)</f>
        <v>0.130061769218976</v>
      </c>
      <c r="Q394" s="0" t="n">
        <f aca="false">(B394-B$509)/(B$508-B$509)</f>
        <v>0</v>
      </c>
      <c r="R394" s="0" t="n">
        <f aca="false">(C394-C$509)/(C$508-C$509)</f>
        <v>0.646627565982405</v>
      </c>
      <c r="S394" s="0" t="n">
        <f aca="false">(D394-D$509)/(D$508-D$509)</f>
        <v>0</v>
      </c>
      <c r="T394" s="0" t="n">
        <f aca="false">(E394-E$509)/(E$508-E$509)</f>
        <v>0.648148148148148</v>
      </c>
      <c r="U394" s="0" t="n">
        <f aca="false">(F394-F$509)/(F$508-F$509)</f>
        <v>0.282621191799195</v>
      </c>
      <c r="V394" s="0" t="n">
        <f aca="false">(G394-G$509)/(G$508-G$509)</f>
        <v>0.969104016477858</v>
      </c>
      <c r="W394" s="0" t="n">
        <f aca="false">(H394-H$509)/(H$508-H$509)</f>
        <v>0.0582345933854086</v>
      </c>
      <c r="X394" s="0" t="n">
        <f aca="false">(I394-I$509)/(I$508-I$509)</f>
        <v>1</v>
      </c>
      <c r="Y394" s="0" t="n">
        <f aca="false">(J394-J$509)/(J$508-J$509)</f>
        <v>0.91412213740458</v>
      </c>
      <c r="Z394" s="0" t="n">
        <f aca="false">(K394-K$509)/(K$508-K$509)</f>
        <v>0.808510638297872</v>
      </c>
      <c r="AA394" s="0" t="n">
        <f aca="false">(L394-L$509)/(L$508-L$509)</f>
        <v>1</v>
      </c>
      <c r="AB394" s="0" t="n">
        <f aca="false">(M394-M$509)/(M$508-M$509)</f>
        <v>0.660871964679912</v>
      </c>
      <c r="AC394" s="0" t="n">
        <f aca="false">(N394-N$509)/(N$508-N$509)</f>
        <v>0.104444444444444</v>
      </c>
    </row>
    <row r="395" customFormat="false" ht="12.8" hidden="false" customHeight="false" outlineLevel="0" collapsed="false">
      <c r="A395" s="0" t="n">
        <v>8.64476</v>
      </c>
      <c r="B395" s="0" t="n">
        <v>0</v>
      </c>
      <c r="C395" s="0" t="n">
        <v>18.1</v>
      </c>
      <c r="D395" s="0" t="n">
        <v>0</v>
      </c>
      <c r="E395" s="0" t="n">
        <v>0.693</v>
      </c>
      <c r="F395" s="0" t="n">
        <v>6.193</v>
      </c>
      <c r="G395" s="0" t="n">
        <v>92.6</v>
      </c>
      <c r="H395" s="0" t="n">
        <v>1.7912</v>
      </c>
      <c r="I395" s="0" t="n">
        <v>24</v>
      </c>
      <c r="J395" s="0" t="n">
        <v>666</v>
      </c>
      <c r="K395" s="0" t="n">
        <v>20.2</v>
      </c>
      <c r="L395" s="0" t="n">
        <v>396.9</v>
      </c>
      <c r="M395" s="0" t="n">
        <v>15.17</v>
      </c>
      <c r="N395" s="0" t="n">
        <v>13.8</v>
      </c>
      <c r="P395" s="0" t="n">
        <f aca="false">(A395-A$509)/(A$508-A$509)</f>
        <v>0.0970939828175558</v>
      </c>
      <c r="Q395" s="0" t="n">
        <f aca="false">(B395-B$509)/(B$508-B$509)</f>
        <v>0</v>
      </c>
      <c r="R395" s="0" t="n">
        <f aca="false">(C395-C$509)/(C$508-C$509)</f>
        <v>0.646627565982405</v>
      </c>
      <c r="S395" s="0" t="n">
        <f aca="false">(D395-D$509)/(D$508-D$509)</f>
        <v>0</v>
      </c>
      <c r="T395" s="0" t="n">
        <f aca="false">(E395-E$509)/(E$508-E$509)</f>
        <v>0.633744855967078</v>
      </c>
      <c r="U395" s="0" t="n">
        <f aca="false">(F395-F$509)/(F$508-F$509)</f>
        <v>0.504311170722361</v>
      </c>
      <c r="V395" s="0" t="n">
        <f aca="false">(G395-G$509)/(G$508-G$509)</f>
        <v>0.923789907312049</v>
      </c>
      <c r="W395" s="0" t="n">
        <f aca="false">(H395-H$509)/(H$508-H$509)</f>
        <v>0.0601624094062872</v>
      </c>
      <c r="X395" s="0" t="n">
        <f aca="false">(I395-I$509)/(I$508-I$509)</f>
        <v>1</v>
      </c>
      <c r="Y395" s="0" t="n">
        <f aca="false">(J395-J$509)/(J$508-J$509)</f>
        <v>0.91412213740458</v>
      </c>
      <c r="Z395" s="0" t="n">
        <f aca="false">(K395-K$509)/(K$508-K$509)</f>
        <v>0.808510638297872</v>
      </c>
      <c r="AA395" s="0" t="n">
        <f aca="false">(L395-L$509)/(L$508-L$509)</f>
        <v>1</v>
      </c>
      <c r="AB395" s="0" t="n">
        <f aca="false">(M395-M$509)/(M$508-M$509)</f>
        <v>0.370860927152318</v>
      </c>
      <c r="AC395" s="0" t="n">
        <f aca="false">(N395-N$509)/(N$508-N$509)</f>
        <v>0.195555555555556</v>
      </c>
    </row>
    <row r="396" customFormat="false" ht="12.8" hidden="false" customHeight="false" outlineLevel="0" collapsed="false">
      <c r="A396" s="0" t="n">
        <v>13.3598</v>
      </c>
      <c r="B396" s="0" t="n">
        <v>0</v>
      </c>
      <c r="C396" s="0" t="n">
        <v>18.1</v>
      </c>
      <c r="D396" s="0" t="n">
        <v>0</v>
      </c>
      <c r="E396" s="0" t="n">
        <v>0.693</v>
      </c>
      <c r="F396" s="0" t="n">
        <v>5.887</v>
      </c>
      <c r="G396" s="0" t="n">
        <v>94.7</v>
      </c>
      <c r="H396" s="0" t="n">
        <v>1.7821</v>
      </c>
      <c r="I396" s="0" t="n">
        <v>24</v>
      </c>
      <c r="J396" s="0" t="n">
        <v>666</v>
      </c>
      <c r="K396" s="0" t="n">
        <v>20.2</v>
      </c>
      <c r="L396" s="0" t="n">
        <v>396.9</v>
      </c>
      <c r="M396" s="0" t="n">
        <v>16.35</v>
      </c>
      <c r="N396" s="0" t="n">
        <v>12.7</v>
      </c>
      <c r="P396" s="0" t="n">
        <f aca="false">(A396-A$509)/(A$508-A$509)</f>
        <v>0.150089895591632</v>
      </c>
      <c r="Q396" s="0" t="n">
        <f aca="false">(B396-B$509)/(B$508-B$509)</f>
        <v>0</v>
      </c>
      <c r="R396" s="0" t="n">
        <f aca="false">(C396-C$509)/(C$508-C$509)</f>
        <v>0.646627565982405</v>
      </c>
      <c r="S396" s="0" t="n">
        <f aca="false">(D396-D$509)/(D$508-D$509)</f>
        <v>0</v>
      </c>
      <c r="T396" s="0" t="n">
        <f aca="false">(E396-E$509)/(E$508-E$509)</f>
        <v>0.633744855967078</v>
      </c>
      <c r="U396" s="0" t="n">
        <f aca="false">(F396-F$509)/(F$508-F$509)</f>
        <v>0.445679248898257</v>
      </c>
      <c r="V396" s="0" t="n">
        <f aca="false">(G396-G$509)/(G$508-G$509)</f>
        <v>0.945417095777549</v>
      </c>
      <c r="W396" s="0" t="n">
        <f aca="false">(H396-H$509)/(H$508-H$509)</f>
        <v>0.0593349034727969</v>
      </c>
      <c r="X396" s="0" t="n">
        <f aca="false">(I396-I$509)/(I$508-I$509)</f>
        <v>1</v>
      </c>
      <c r="Y396" s="0" t="n">
        <f aca="false">(J396-J$509)/(J$508-J$509)</f>
        <v>0.91412213740458</v>
      </c>
      <c r="Z396" s="0" t="n">
        <f aca="false">(K396-K$509)/(K$508-K$509)</f>
        <v>0.808510638297872</v>
      </c>
      <c r="AA396" s="0" t="n">
        <f aca="false">(L396-L$509)/(L$508-L$509)</f>
        <v>1</v>
      </c>
      <c r="AB396" s="0" t="n">
        <f aca="false">(M396-M$509)/(M$508-M$509)</f>
        <v>0.403421633554084</v>
      </c>
      <c r="AC396" s="0" t="n">
        <f aca="false">(N396-N$509)/(N$508-N$509)</f>
        <v>0.171111111111111</v>
      </c>
    </row>
    <row r="397" customFormat="false" ht="12.8" hidden="false" customHeight="false" outlineLevel="0" collapsed="false">
      <c r="A397" s="0" t="n">
        <v>8.71675</v>
      </c>
      <c r="B397" s="0" t="n">
        <v>0</v>
      </c>
      <c r="C397" s="0" t="n">
        <v>18.1</v>
      </c>
      <c r="D397" s="0" t="n">
        <v>0</v>
      </c>
      <c r="E397" s="0" t="n">
        <v>0.693</v>
      </c>
      <c r="F397" s="0" t="n">
        <v>6.471</v>
      </c>
      <c r="G397" s="0" t="n">
        <v>98.8</v>
      </c>
      <c r="H397" s="0" t="n">
        <v>1.7257</v>
      </c>
      <c r="I397" s="0" t="n">
        <v>24</v>
      </c>
      <c r="J397" s="0" t="n">
        <v>666</v>
      </c>
      <c r="K397" s="0" t="n">
        <v>20.2</v>
      </c>
      <c r="L397" s="0" t="n">
        <v>391.98</v>
      </c>
      <c r="M397" s="0" t="n">
        <v>17.12</v>
      </c>
      <c r="N397" s="0" t="n">
        <v>13.1</v>
      </c>
      <c r="P397" s="0" t="n">
        <f aca="false">(A397-A$509)/(A$508-A$509)</f>
        <v>0.0979031330603121</v>
      </c>
      <c r="Q397" s="0" t="n">
        <f aca="false">(B397-B$509)/(B$508-B$509)</f>
        <v>0</v>
      </c>
      <c r="R397" s="0" t="n">
        <f aca="false">(C397-C$509)/(C$508-C$509)</f>
        <v>0.646627565982405</v>
      </c>
      <c r="S397" s="0" t="n">
        <f aca="false">(D397-D$509)/(D$508-D$509)</f>
        <v>0</v>
      </c>
      <c r="T397" s="0" t="n">
        <f aca="false">(E397-E$509)/(E$508-E$509)</f>
        <v>0.633744855967078</v>
      </c>
      <c r="U397" s="0" t="n">
        <f aca="false">(F397-F$509)/(F$508-F$509)</f>
        <v>0.557578080091972</v>
      </c>
      <c r="V397" s="0" t="n">
        <f aca="false">(G397-G$509)/(G$508-G$509)</f>
        <v>0.987641606591143</v>
      </c>
      <c r="W397" s="0" t="n">
        <f aca="false">(H397-H$509)/(H$508-H$509)</f>
        <v>0.0542061853795161</v>
      </c>
      <c r="X397" s="0" t="n">
        <f aca="false">(I397-I$509)/(I$508-I$509)</f>
        <v>1</v>
      </c>
      <c r="Y397" s="0" t="n">
        <f aca="false">(J397-J$509)/(J$508-J$509)</f>
        <v>0.91412213740458</v>
      </c>
      <c r="Z397" s="0" t="n">
        <f aca="false">(K397-K$509)/(K$508-K$509)</f>
        <v>0.808510638297872</v>
      </c>
      <c r="AA397" s="0" t="n">
        <f aca="false">(L397-L$509)/(L$508-L$509)</f>
        <v>0.987593928085128</v>
      </c>
      <c r="AB397" s="0" t="n">
        <f aca="false">(M397-M$509)/(M$508-M$509)</f>
        <v>0.424668874172185</v>
      </c>
      <c r="AC397" s="0" t="n">
        <f aca="false">(N397-N$509)/(N$508-N$509)</f>
        <v>0.18</v>
      </c>
    </row>
    <row r="398" customFormat="false" ht="12.8" hidden="false" customHeight="false" outlineLevel="0" collapsed="false">
      <c r="A398" s="0" t="n">
        <v>5.87205</v>
      </c>
      <c r="B398" s="0" t="n">
        <v>0</v>
      </c>
      <c r="C398" s="0" t="n">
        <v>18.1</v>
      </c>
      <c r="D398" s="0" t="n">
        <v>0</v>
      </c>
      <c r="E398" s="0" t="n">
        <v>0.693</v>
      </c>
      <c r="F398" s="0" t="n">
        <v>6.405</v>
      </c>
      <c r="G398" s="0" t="n">
        <v>96</v>
      </c>
      <c r="H398" s="0" t="n">
        <v>1.6768</v>
      </c>
      <c r="I398" s="0" t="n">
        <v>24</v>
      </c>
      <c r="J398" s="0" t="n">
        <v>666</v>
      </c>
      <c r="K398" s="0" t="n">
        <v>20.2</v>
      </c>
      <c r="L398" s="0" t="n">
        <v>396.9</v>
      </c>
      <c r="M398" s="0" t="n">
        <v>19.37</v>
      </c>
      <c r="N398" s="0" t="n">
        <v>12.5</v>
      </c>
      <c r="P398" s="0" t="n">
        <f aca="false">(A398-A$509)/(A$508-A$509)</f>
        <v>0.0659293909354492</v>
      </c>
      <c r="Q398" s="0" t="n">
        <f aca="false">(B398-B$509)/(B$508-B$509)</f>
        <v>0</v>
      </c>
      <c r="R398" s="0" t="n">
        <f aca="false">(C398-C$509)/(C$508-C$509)</f>
        <v>0.646627565982405</v>
      </c>
      <c r="S398" s="0" t="n">
        <f aca="false">(D398-D$509)/(D$508-D$509)</f>
        <v>0</v>
      </c>
      <c r="T398" s="0" t="n">
        <f aca="false">(E398-E$509)/(E$508-E$509)</f>
        <v>0.633744855967078</v>
      </c>
      <c r="U398" s="0" t="n">
        <f aca="false">(F398-F$509)/(F$508-F$509)</f>
        <v>0.544931979306381</v>
      </c>
      <c r="V398" s="0" t="n">
        <f aca="false">(G398-G$509)/(G$508-G$509)</f>
        <v>0.95880535530381</v>
      </c>
      <c r="W398" s="0" t="n">
        <f aca="false">(H398-H$509)/(H$508-H$509)</f>
        <v>0.04975947767098</v>
      </c>
      <c r="X398" s="0" t="n">
        <f aca="false">(I398-I$509)/(I$508-I$509)</f>
        <v>1</v>
      </c>
      <c r="Y398" s="0" t="n">
        <f aca="false">(J398-J$509)/(J$508-J$509)</f>
        <v>0.91412213740458</v>
      </c>
      <c r="Z398" s="0" t="n">
        <f aca="false">(K398-K$509)/(K$508-K$509)</f>
        <v>0.808510638297872</v>
      </c>
      <c r="AA398" s="0" t="n">
        <f aca="false">(L398-L$509)/(L$508-L$509)</f>
        <v>1</v>
      </c>
      <c r="AB398" s="0" t="n">
        <f aca="false">(M398-M$509)/(M$508-M$509)</f>
        <v>0.486754966887417</v>
      </c>
      <c r="AC398" s="0" t="n">
        <f aca="false">(N398-N$509)/(N$508-N$509)</f>
        <v>0.166666666666667</v>
      </c>
    </row>
    <row r="399" customFormat="false" ht="12.8" hidden="false" customHeight="false" outlineLevel="0" collapsed="false">
      <c r="A399" s="0" t="n">
        <v>7.67202</v>
      </c>
      <c r="B399" s="0" t="n">
        <v>0</v>
      </c>
      <c r="C399" s="0" t="n">
        <v>18.1</v>
      </c>
      <c r="D399" s="0" t="n">
        <v>0</v>
      </c>
      <c r="E399" s="0" t="n">
        <v>0.693</v>
      </c>
      <c r="F399" s="0" t="n">
        <v>5.747</v>
      </c>
      <c r="G399" s="0" t="n">
        <v>98.9</v>
      </c>
      <c r="H399" s="0" t="n">
        <v>1.6334</v>
      </c>
      <c r="I399" s="0" t="n">
        <v>24</v>
      </c>
      <c r="J399" s="0" t="n">
        <v>666</v>
      </c>
      <c r="K399" s="0" t="n">
        <v>20.2</v>
      </c>
      <c r="L399" s="0" t="n">
        <v>393.1</v>
      </c>
      <c r="M399" s="0" t="n">
        <v>19.92</v>
      </c>
      <c r="N399" s="0" t="n">
        <v>8.5</v>
      </c>
      <c r="P399" s="0" t="n">
        <f aca="false">(A399-A$509)/(A$508-A$509)</f>
        <v>0.0861606197513136</v>
      </c>
      <c r="Q399" s="0" t="n">
        <f aca="false">(B399-B$509)/(B$508-B$509)</f>
        <v>0</v>
      </c>
      <c r="R399" s="0" t="n">
        <f aca="false">(C399-C$509)/(C$508-C$509)</f>
        <v>0.646627565982405</v>
      </c>
      <c r="S399" s="0" t="n">
        <f aca="false">(D399-D$509)/(D$508-D$509)</f>
        <v>0</v>
      </c>
      <c r="T399" s="0" t="n">
        <f aca="false">(E399-E$509)/(E$508-E$509)</f>
        <v>0.633744855967078</v>
      </c>
      <c r="U399" s="0" t="n">
        <f aca="false">(F399-F$509)/(F$508-F$509)</f>
        <v>0.41885418662579</v>
      </c>
      <c r="V399" s="0" t="n">
        <f aca="false">(G399-G$509)/(G$508-G$509)</f>
        <v>0.988671472708548</v>
      </c>
      <c r="W399" s="0" t="n">
        <f aca="false">(H399-H$509)/(H$508-H$509)</f>
        <v>0.0458129109112568</v>
      </c>
      <c r="X399" s="0" t="n">
        <f aca="false">(I399-I$509)/(I$508-I$509)</f>
        <v>1</v>
      </c>
      <c r="Y399" s="0" t="n">
        <f aca="false">(J399-J$509)/(J$508-J$509)</f>
        <v>0.91412213740458</v>
      </c>
      <c r="Z399" s="0" t="n">
        <f aca="false">(K399-K$509)/(K$508-K$509)</f>
        <v>0.808510638297872</v>
      </c>
      <c r="AA399" s="0" t="n">
        <f aca="false">(L399-L$509)/(L$508-L$509)</f>
        <v>0.990418074537294</v>
      </c>
      <c r="AB399" s="0" t="n">
        <f aca="false">(M399-M$509)/(M$508-M$509)</f>
        <v>0.501931567328918</v>
      </c>
      <c r="AC399" s="0" t="n">
        <f aca="false">(N399-N$509)/(N$508-N$509)</f>
        <v>0.0777777777777778</v>
      </c>
    </row>
    <row r="400" customFormat="false" ht="12.8" hidden="false" customHeight="false" outlineLevel="0" collapsed="false">
      <c r="A400" s="0" t="n">
        <v>38.3518</v>
      </c>
      <c r="B400" s="0" t="n">
        <v>0</v>
      </c>
      <c r="C400" s="0" t="n">
        <v>18.1</v>
      </c>
      <c r="D400" s="0" t="n">
        <v>0</v>
      </c>
      <c r="E400" s="0" t="n">
        <v>0.693</v>
      </c>
      <c r="F400" s="0" t="n">
        <v>5.453</v>
      </c>
      <c r="G400" s="0" t="n">
        <v>100</v>
      </c>
      <c r="H400" s="0" t="n">
        <v>1.4896</v>
      </c>
      <c r="I400" s="0" t="n">
        <v>24</v>
      </c>
      <c r="J400" s="0" t="n">
        <v>666</v>
      </c>
      <c r="K400" s="0" t="n">
        <v>20.2</v>
      </c>
      <c r="L400" s="0" t="n">
        <v>396.9</v>
      </c>
      <c r="M400" s="0" t="n">
        <v>30.59</v>
      </c>
      <c r="N400" s="0" t="n">
        <v>5</v>
      </c>
      <c r="P400" s="0" t="n">
        <f aca="false">(A400-A$509)/(A$508-A$509)</f>
        <v>0.430993949862583</v>
      </c>
      <c r="Q400" s="0" t="n">
        <f aca="false">(B400-B$509)/(B$508-B$509)</f>
        <v>0</v>
      </c>
      <c r="R400" s="0" t="n">
        <f aca="false">(C400-C$509)/(C$508-C$509)</f>
        <v>0.646627565982405</v>
      </c>
      <c r="S400" s="0" t="n">
        <f aca="false">(D400-D$509)/(D$508-D$509)</f>
        <v>0</v>
      </c>
      <c r="T400" s="0" t="n">
        <f aca="false">(E400-E$509)/(E$508-E$509)</f>
        <v>0.633744855967078</v>
      </c>
      <c r="U400" s="0" t="n">
        <f aca="false">(F400-F$509)/(F$508-F$509)</f>
        <v>0.362521555853612</v>
      </c>
      <c r="V400" s="0" t="n">
        <f aca="false">(G400-G$509)/(G$508-G$509)</f>
        <v>1</v>
      </c>
      <c r="W400" s="0" t="n">
        <f aca="false">(H400-H$509)/(H$508-H$509)</f>
        <v>0.03273649846775</v>
      </c>
      <c r="X400" s="0" t="n">
        <f aca="false">(I400-I$509)/(I$508-I$509)</f>
        <v>1</v>
      </c>
      <c r="Y400" s="0" t="n">
        <f aca="false">(J400-J$509)/(J$508-J$509)</f>
        <v>0.91412213740458</v>
      </c>
      <c r="Z400" s="0" t="n">
        <f aca="false">(K400-K$509)/(K$508-K$509)</f>
        <v>0.808510638297872</v>
      </c>
      <c r="AA400" s="0" t="n">
        <f aca="false">(L400-L$509)/(L$508-L$509)</f>
        <v>1</v>
      </c>
      <c r="AB400" s="0" t="n">
        <f aca="false">(M400-M$509)/(M$508-M$509)</f>
        <v>0.79635761589404</v>
      </c>
      <c r="AC400" s="0" t="n">
        <f aca="false">(N400-N$509)/(N$508-N$509)</f>
        <v>0</v>
      </c>
    </row>
    <row r="401" customFormat="false" ht="12.8" hidden="false" customHeight="false" outlineLevel="0" collapsed="false">
      <c r="A401" s="0" t="n">
        <v>9.91655</v>
      </c>
      <c r="B401" s="0" t="n">
        <v>0</v>
      </c>
      <c r="C401" s="0" t="n">
        <v>18.1</v>
      </c>
      <c r="D401" s="0" t="n">
        <v>0</v>
      </c>
      <c r="E401" s="0" t="n">
        <v>0.693</v>
      </c>
      <c r="F401" s="0" t="n">
        <v>5.852</v>
      </c>
      <c r="G401" s="0" t="n">
        <v>77.8</v>
      </c>
      <c r="H401" s="0" t="n">
        <v>1.5004</v>
      </c>
      <c r="I401" s="0" t="n">
        <v>24</v>
      </c>
      <c r="J401" s="0" t="n">
        <v>666</v>
      </c>
      <c r="K401" s="0" t="n">
        <v>20.2</v>
      </c>
      <c r="L401" s="0" t="n">
        <v>338.16</v>
      </c>
      <c r="M401" s="0" t="n">
        <v>29.97</v>
      </c>
      <c r="N401" s="0" t="n">
        <v>6.3</v>
      </c>
      <c r="P401" s="0" t="n">
        <f aca="false">(A401-A$509)/(A$508-A$509)</f>
        <v>0.111388595780954</v>
      </c>
      <c r="Q401" s="0" t="n">
        <f aca="false">(B401-B$509)/(B$508-B$509)</f>
        <v>0</v>
      </c>
      <c r="R401" s="0" t="n">
        <f aca="false">(C401-C$509)/(C$508-C$509)</f>
        <v>0.646627565982405</v>
      </c>
      <c r="S401" s="0" t="n">
        <f aca="false">(D401-D$509)/(D$508-D$509)</f>
        <v>0</v>
      </c>
      <c r="T401" s="0" t="n">
        <f aca="false">(E401-E$509)/(E$508-E$509)</f>
        <v>0.633744855967078</v>
      </c>
      <c r="U401" s="0" t="n">
        <f aca="false">(F401-F$509)/(F$508-F$509)</f>
        <v>0.43897298333014</v>
      </c>
      <c r="V401" s="0" t="n">
        <f aca="false">(G401-G$509)/(G$508-G$509)</f>
        <v>0.771369721936148</v>
      </c>
      <c r="W401" s="0" t="n">
        <f aca="false">(H401-H$509)/(H$508-H$509)</f>
        <v>0.0337185934217825</v>
      </c>
      <c r="X401" s="0" t="n">
        <f aca="false">(I401-I$509)/(I$508-I$509)</f>
        <v>1</v>
      </c>
      <c r="Y401" s="0" t="n">
        <f aca="false">(J401-J$509)/(J$508-J$509)</f>
        <v>0.91412213740458</v>
      </c>
      <c r="Z401" s="0" t="n">
        <f aca="false">(K401-K$509)/(K$508-K$509)</f>
        <v>0.808510638297872</v>
      </c>
      <c r="AA401" s="0" t="n">
        <f aca="false">(L401-L$509)/(L$508-L$509)</f>
        <v>0.851883604821222</v>
      </c>
      <c r="AB401" s="0" t="n">
        <f aca="false">(M401-M$509)/(M$508-M$509)</f>
        <v>0.77924944812362</v>
      </c>
      <c r="AC401" s="0" t="n">
        <f aca="false">(N401-N$509)/(N$508-N$509)</f>
        <v>0.0288888888888889</v>
      </c>
    </row>
    <row r="402" customFormat="false" ht="12.8" hidden="false" customHeight="false" outlineLevel="0" collapsed="false">
      <c r="A402" s="0" t="n">
        <v>25.0461</v>
      </c>
      <c r="B402" s="0" t="n">
        <v>0</v>
      </c>
      <c r="C402" s="0" t="n">
        <v>18.1</v>
      </c>
      <c r="D402" s="0" t="n">
        <v>0</v>
      </c>
      <c r="E402" s="0" t="n">
        <v>0.693</v>
      </c>
      <c r="F402" s="0" t="n">
        <v>5.987</v>
      </c>
      <c r="G402" s="0" t="n">
        <v>100</v>
      </c>
      <c r="H402" s="0" t="n">
        <v>1.5888</v>
      </c>
      <c r="I402" s="0" t="n">
        <v>24</v>
      </c>
      <c r="J402" s="0" t="n">
        <v>666</v>
      </c>
      <c r="K402" s="0" t="n">
        <v>20.2</v>
      </c>
      <c r="L402" s="0" t="n">
        <v>396.9</v>
      </c>
      <c r="M402" s="0" t="n">
        <v>26.77</v>
      </c>
      <c r="N402" s="0" t="n">
        <v>5.6</v>
      </c>
      <c r="P402" s="0" t="n">
        <f aca="false">(A402-A$509)/(A$508-A$509)</f>
        <v>0.281441089950891</v>
      </c>
      <c r="Q402" s="0" t="n">
        <f aca="false">(B402-B$509)/(B$508-B$509)</f>
        <v>0</v>
      </c>
      <c r="R402" s="0" t="n">
        <f aca="false">(C402-C$509)/(C$508-C$509)</f>
        <v>0.646627565982405</v>
      </c>
      <c r="S402" s="0" t="n">
        <f aca="false">(D402-D$509)/(D$508-D$509)</f>
        <v>0</v>
      </c>
      <c r="T402" s="0" t="n">
        <f aca="false">(E402-E$509)/(E$508-E$509)</f>
        <v>0.633744855967078</v>
      </c>
      <c r="U402" s="0" t="n">
        <f aca="false">(F402-F$509)/(F$508-F$509)</f>
        <v>0.464840007664304</v>
      </c>
      <c r="V402" s="0" t="n">
        <f aca="false">(G402-G$509)/(G$508-G$509)</f>
        <v>1</v>
      </c>
      <c r="W402" s="0" t="n">
        <f aca="false">(H402-H$509)/(H$508-H$509)</f>
        <v>0.0417572224899745</v>
      </c>
      <c r="X402" s="0" t="n">
        <f aca="false">(I402-I$509)/(I$508-I$509)</f>
        <v>1</v>
      </c>
      <c r="Y402" s="0" t="n">
        <f aca="false">(J402-J$509)/(J$508-J$509)</f>
        <v>0.91412213740458</v>
      </c>
      <c r="Z402" s="0" t="n">
        <f aca="false">(K402-K$509)/(K$508-K$509)</f>
        <v>0.808510638297872</v>
      </c>
      <c r="AA402" s="0" t="n">
        <f aca="false">(L402-L$509)/(L$508-L$509)</f>
        <v>1</v>
      </c>
      <c r="AB402" s="0" t="n">
        <f aca="false">(M402-M$509)/(M$508-M$509)</f>
        <v>0.690949227373068</v>
      </c>
      <c r="AC402" s="0" t="n">
        <f aca="false">(N402-N$509)/(N$508-N$509)</f>
        <v>0.0133333333333333</v>
      </c>
    </row>
    <row r="403" customFormat="false" ht="12.8" hidden="false" customHeight="false" outlineLevel="0" collapsed="false">
      <c r="A403" s="0" t="n">
        <v>14.2362</v>
      </c>
      <c r="B403" s="0" t="n">
        <v>0</v>
      </c>
      <c r="C403" s="0" t="n">
        <v>18.1</v>
      </c>
      <c r="D403" s="0" t="n">
        <v>0</v>
      </c>
      <c r="E403" s="0" t="n">
        <v>0.693</v>
      </c>
      <c r="F403" s="0" t="n">
        <v>6.343</v>
      </c>
      <c r="G403" s="0" t="n">
        <v>100</v>
      </c>
      <c r="H403" s="0" t="n">
        <v>1.5741</v>
      </c>
      <c r="I403" s="0" t="n">
        <v>24</v>
      </c>
      <c r="J403" s="0" t="n">
        <v>666</v>
      </c>
      <c r="K403" s="0" t="n">
        <v>20.2</v>
      </c>
      <c r="L403" s="0" t="n">
        <v>396.9</v>
      </c>
      <c r="M403" s="0" t="n">
        <v>20.32</v>
      </c>
      <c r="N403" s="0" t="n">
        <v>7.2</v>
      </c>
      <c r="P403" s="0" t="n">
        <f aca="false">(A403-A$509)/(A$508-A$509)</f>
        <v>0.159940420286056</v>
      </c>
      <c r="Q403" s="0" t="n">
        <f aca="false">(B403-B$509)/(B$508-B$509)</f>
        <v>0</v>
      </c>
      <c r="R403" s="0" t="n">
        <f aca="false">(C403-C$509)/(C$508-C$509)</f>
        <v>0.646627565982405</v>
      </c>
      <c r="S403" s="0" t="n">
        <f aca="false">(D403-D$509)/(D$508-D$509)</f>
        <v>0</v>
      </c>
      <c r="T403" s="0" t="n">
        <f aca="false">(E403-E$509)/(E$508-E$509)</f>
        <v>0.633744855967078</v>
      </c>
      <c r="U403" s="0" t="n">
        <f aca="false">(F403-F$509)/(F$508-F$509)</f>
        <v>0.533052308871431</v>
      </c>
      <c r="V403" s="0" t="n">
        <f aca="false">(G403-G$509)/(G$508-G$509)</f>
        <v>1</v>
      </c>
      <c r="W403" s="0" t="n">
        <f aca="false">(H403-H$509)/(H$508-H$509)</f>
        <v>0.0404204821358747</v>
      </c>
      <c r="X403" s="0" t="n">
        <f aca="false">(I403-I$509)/(I$508-I$509)</f>
        <v>1</v>
      </c>
      <c r="Y403" s="0" t="n">
        <f aca="false">(J403-J$509)/(J$508-J$509)</f>
        <v>0.91412213740458</v>
      </c>
      <c r="Z403" s="0" t="n">
        <f aca="false">(K403-K$509)/(K$508-K$509)</f>
        <v>0.808510638297872</v>
      </c>
      <c r="AA403" s="0" t="n">
        <f aca="false">(L403-L$509)/(L$508-L$509)</f>
        <v>1</v>
      </c>
      <c r="AB403" s="0" t="n">
        <f aca="false">(M403-M$509)/(M$508-M$509)</f>
        <v>0.512969094922737</v>
      </c>
      <c r="AC403" s="0" t="n">
        <f aca="false">(N403-N$509)/(N$508-N$509)</f>
        <v>0.0488888888888889</v>
      </c>
    </row>
    <row r="404" customFormat="false" ht="12.8" hidden="false" customHeight="false" outlineLevel="0" collapsed="false">
      <c r="A404" s="0" t="n">
        <v>9.59571</v>
      </c>
      <c r="B404" s="0" t="n">
        <v>0</v>
      </c>
      <c r="C404" s="0" t="n">
        <v>18.1</v>
      </c>
      <c r="D404" s="0" t="n">
        <v>0</v>
      </c>
      <c r="E404" s="0" t="n">
        <v>0.693</v>
      </c>
      <c r="F404" s="0" t="n">
        <v>6.404</v>
      </c>
      <c r="G404" s="0" t="n">
        <v>100</v>
      </c>
      <c r="H404" s="0" t="n">
        <v>1.639</v>
      </c>
      <c r="I404" s="0" t="n">
        <v>24</v>
      </c>
      <c r="J404" s="0" t="n">
        <v>666</v>
      </c>
      <c r="K404" s="0" t="n">
        <v>20.2</v>
      </c>
      <c r="L404" s="0" t="n">
        <v>376.11</v>
      </c>
      <c r="M404" s="0" t="n">
        <v>20.31</v>
      </c>
      <c r="N404" s="0" t="n">
        <v>12.1</v>
      </c>
      <c r="P404" s="0" t="n">
        <f aca="false">(A404-A$509)/(A$508-A$509)</f>
        <v>0.107782431537505</v>
      </c>
      <c r="Q404" s="0" t="n">
        <f aca="false">(B404-B$509)/(B$508-B$509)</f>
        <v>0</v>
      </c>
      <c r="R404" s="0" t="n">
        <f aca="false">(C404-C$509)/(C$508-C$509)</f>
        <v>0.646627565982405</v>
      </c>
      <c r="S404" s="0" t="n">
        <f aca="false">(D404-D$509)/(D$508-D$509)</f>
        <v>0</v>
      </c>
      <c r="T404" s="0" t="n">
        <f aca="false">(E404-E$509)/(E$508-E$509)</f>
        <v>0.633744855967078</v>
      </c>
      <c r="U404" s="0" t="n">
        <f aca="false">(F404-F$509)/(F$508-F$509)</f>
        <v>0.54474037171872</v>
      </c>
      <c r="V404" s="0" t="n">
        <f aca="false">(G404-G$509)/(G$508-G$509)</f>
        <v>1</v>
      </c>
      <c r="W404" s="0" t="n">
        <f aca="false">(H404-H$509)/(H$508-H$509)</f>
        <v>0.0463221453318663</v>
      </c>
      <c r="X404" s="0" t="n">
        <f aca="false">(I404-I$509)/(I$508-I$509)</f>
        <v>1</v>
      </c>
      <c r="Y404" s="0" t="n">
        <f aca="false">(J404-J$509)/(J$508-J$509)</f>
        <v>0.91412213740458</v>
      </c>
      <c r="Z404" s="0" t="n">
        <f aca="false">(K404-K$509)/(K$508-K$509)</f>
        <v>0.808510638297872</v>
      </c>
      <c r="AA404" s="0" t="n">
        <f aca="false">(L404-L$509)/(L$508-L$509)</f>
        <v>0.947576781481668</v>
      </c>
      <c r="AB404" s="0" t="n">
        <f aca="false">(M404-M$509)/(M$508-M$509)</f>
        <v>0.512693156732892</v>
      </c>
      <c r="AC404" s="0" t="n">
        <f aca="false">(N404-N$509)/(N$508-N$509)</f>
        <v>0.157777777777778</v>
      </c>
    </row>
    <row r="405" customFormat="false" ht="12.8" hidden="false" customHeight="false" outlineLevel="0" collapsed="false">
      <c r="A405" s="0" t="n">
        <v>24.8017</v>
      </c>
      <c r="B405" s="0" t="n">
        <v>0</v>
      </c>
      <c r="C405" s="0" t="n">
        <v>18.1</v>
      </c>
      <c r="D405" s="0" t="n">
        <v>0</v>
      </c>
      <c r="E405" s="0" t="n">
        <v>0.693</v>
      </c>
      <c r="F405" s="0" t="n">
        <v>5.349</v>
      </c>
      <c r="G405" s="0" t="n">
        <v>96</v>
      </c>
      <c r="H405" s="0" t="n">
        <v>1.7028</v>
      </c>
      <c r="I405" s="0" t="n">
        <v>24</v>
      </c>
      <c r="J405" s="0" t="n">
        <v>666</v>
      </c>
      <c r="K405" s="0" t="n">
        <v>20.2</v>
      </c>
      <c r="L405" s="0" t="n">
        <v>396.9</v>
      </c>
      <c r="M405" s="0" t="n">
        <v>19.77</v>
      </c>
      <c r="N405" s="0" t="n">
        <v>8.3</v>
      </c>
      <c r="P405" s="0" t="n">
        <f aca="false">(A405-A$509)/(A$508-A$509)</f>
        <v>0.278694092877275</v>
      </c>
      <c r="Q405" s="0" t="n">
        <f aca="false">(B405-B$509)/(B$508-B$509)</f>
        <v>0</v>
      </c>
      <c r="R405" s="0" t="n">
        <f aca="false">(C405-C$509)/(C$508-C$509)</f>
        <v>0.646627565982405</v>
      </c>
      <c r="S405" s="0" t="n">
        <f aca="false">(D405-D$509)/(D$508-D$509)</f>
        <v>0</v>
      </c>
      <c r="T405" s="0" t="n">
        <f aca="false">(E405-E$509)/(E$508-E$509)</f>
        <v>0.633744855967078</v>
      </c>
      <c r="U405" s="0" t="n">
        <f aca="false">(F405-F$509)/(F$508-F$509)</f>
        <v>0.342594366736923</v>
      </c>
      <c r="V405" s="0" t="n">
        <f aca="false">(G405-G$509)/(G$508-G$509)</f>
        <v>0.95880535530381</v>
      </c>
      <c r="W405" s="0" t="n">
        <f aca="false">(H405-H$509)/(H$508-H$509)</f>
        <v>0.0521237803380953</v>
      </c>
      <c r="X405" s="0" t="n">
        <f aca="false">(I405-I$509)/(I$508-I$509)</f>
        <v>1</v>
      </c>
      <c r="Y405" s="0" t="n">
        <f aca="false">(J405-J$509)/(J$508-J$509)</f>
        <v>0.91412213740458</v>
      </c>
      <c r="Z405" s="0" t="n">
        <f aca="false">(K405-K$509)/(K$508-K$509)</f>
        <v>0.808510638297872</v>
      </c>
      <c r="AA405" s="0" t="n">
        <f aca="false">(L405-L$509)/(L$508-L$509)</f>
        <v>1</v>
      </c>
      <c r="AB405" s="0" t="n">
        <f aca="false">(M405-M$509)/(M$508-M$509)</f>
        <v>0.497792494481236</v>
      </c>
      <c r="AC405" s="0" t="n">
        <f aca="false">(N405-N$509)/(N$508-N$509)</f>
        <v>0.0733333333333334</v>
      </c>
    </row>
    <row r="406" customFormat="false" ht="12.8" hidden="false" customHeight="false" outlineLevel="0" collapsed="false">
      <c r="A406" s="0" t="n">
        <v>41.5292</v>
      </c>
      <c r="B406" s="0" t="n">
        <v>0</v>
      </c>
      <c r="C406" s="0" t="n">
        <v>18.1</v>
      </c>
      <c r="D406" s="0" t="n">
        <v>0</v>
      </c>
      <c r="E406" s="0" t="n">
        <v>0.693</v>
      </c>
      <c r="F406" s="0" t="n">
        <v>5.531</v>
      </c>
      <c r="G406" s="0" t="n">
        <v>85.4</v>
      </c>
      <c r="H406" s="0" t="n">
        <v>1.6074</v>
      </c>
      <c r="I406" s="0" t="n">
        <v>24</v>
      </c>
      <c r="J406" s="0" t="n">
        <v>666</v>
      </c>
      <c r="K406" s="0" t="n">
        <v>20.2</v>
      </c>
      <c r="L406" s="0" t="n">
        <v>329.46</v>
      </c>
      <c r="M406" s="0" t="n">
        <v>27.38</v>
      </c>
      <c r="N406" s="0" t="n">
        <v>8.5</v>
      </c>
      <c r="P406" s="0" t="n">
        <f aca="false">(A406-A$509)/(A$508-A$509)</f>
        <v>0.466707159771374</v>
      </c>
      <c r="Q406" s="0" t="n">
        <f aca="false">(B406-B$509)/(B$508-B$509)</f>
        <v>0</v>
      </c>
      <c r="R406" s="0" t="n">
        <f aca="false">(C406-C$509)/(C$508-C$509)</f>
        <v>0.646627565982405</v>
      </c>
      <c r="S406" s="0" t="n">
        <f aca="false">(D406-D$509)/(D$508-D$509)</f>
        <v>0</v>
      </c>
      <c r="T406" s="0" t="n">
        <f aca="false">(E406-E$509)/(E$508-E$509)</f>
        <v>0.633744855967078</v>
      </c>
      <c r="U406" s="0" t="n">
        <f aca="false">(F406-F$509)/(F$508-F$509)</f>
        <v>0.377466947691129</v>
      </c>
      <c r="V406" s="0" t="n">
        <f aca="false">(G406-G$509)/(G$508-G$509)</f>
        <v>0.849639546858908</v>
      </c>
      <c r="W406" s="0" t="n">
        <f aca="false">(H406-H$509)/(H$508-H$509)</f>
        <v>0.0434486082441416</v>
      </c>
      <c r="X406" s="0" t="n">
        <f aca="false">(I406-I$509)/(I$508-I$509)</f>
        <v>1</v>
      </c>
      <c r="Y406" s="0" t="n">
        <f aca="false">(J406-J$509)/(J$508-J$509)</f>
        <v>0.91412213740458</v>
      </c>
      <c r="Z406" s="0" t="n">
        <f aca="false">(K406-K$509)/(K$508-K$509)</f>
        <v>0.808510638297872</v>
      </c>
      <c r="AA406" s="0" t="n">
        <f aca="false">(L406-L$509)/(L$508-L$509)</f>
        <v>0.829946038630289</v>
      </c>
      <c r="AB406" s="0" t="n">
        <f aca="false">(M406-M$509)/(M$508-M$509)</f>
        <v>0.707781456953642</v>
      </c>
      <c r="AC406" s="0" t="n">
        <f aca="false">(N406-N$509)/(N$508-N$509)</f>
        <v>0.0777777777777778</v>
      </c>
    </row>
    <row r="407" customFormat="false" ht="12.8" hidden="false" customHeight="false" outlineLevel="0" collapsed="false">
      <c r="A407" s="0" t="n">
        <v>67.9208</v>
      </c>
      <c r="B407" s="0" t="n">
        <v>0</v>
      </c>
      <c r="C407" s="0" t="n">
        <v>18.1</v>
      </c>
      <c r="D407" s="0" t="n">
        <v>0</v>
      </c>
      <c r="E407" s="0" t="n">
        <v>0.693</v>
      </c>
      <c r="F407" s="0" t="n">
        <v>5.683</v>
      </c>
      <c r="G407" s="0" t="n">
        <v>100</v>
      </c>
      <c r="H407" s="0" t="n">
        <v>1.4254</v>
      </c>
      <c r="I407" s="0" t="n">
        <v>24</v>
      </c>
      <c r="J407" s="0" t="n">
        <v>666</v>
      </c>
      <c r="K407" s="0" t="n">
        <v>20.2</v>
      </c>
      <c r="L407" s="0" t="n">
        <v>384.97</v>
      </c>
      <c r="M407" s="0" t="n">
        <v>22.98</v>
      </c>
      <c r="N407" s="0" t="n">
        <v>5</v>
      </c>
      <c r="P407" s="0" t="n">
        <f aca="false">(A407-A$509)/(A$508-A$509)</f>
        <v>0.763342380589925</v>
      </c>
      <c r="Q407" s="0" t="n">
        <f aca="false">(B407-B$509)/(B$508-B$509)</f>
        <v>0</v>
      </c>
      <c r="R407" s="0" t="n">
        <f aca="false">(C407-C$509)/(C$508-C$509)</f>
        <v>0.646627565982405</v>
      </c>
      <c r="S407" s="0" t="n">
        <f aca="false">(D407-D$509)/(D$508-D$509)</f>
        <v>0</v>
      </c>
      <c r="T407" s="0" t="n">
        <f aca="false">(E407-E$509)/(E$508-E$509)</f>
        <v>0.633744855967078</v>
      </c>
      <c r="U407" s="0" t="n">
        <f aca="false">(F407-F$509)/(F$508-F$509)</f>
        <v>0.40659130101552</v>
      </c>
      <c r="V407" s="0" t="n">
        <f aca="false">(G407-G$509)/(G$508-G$509)</f>
        <v>1</v>
      </c>
      <c r="W407" s="0" t="n">
        <f aca="false">(H407-H$509)/(H$508-H$509)</f>
        <v>0.0268984895743346</v>
      </c>
      <c r="X407" s="0" t="n">
        <f aca="false">(I407-I$509)/(I$508-I$509)</f>
        <v>1</v>
      </c>
      <c r="Y407" s="0" t="n">
        <f aca="false">(J407-J$509)/(J$508-J$509)</f>
        <v>0.91412213740458</v>
      </c>
      <c r="Z407" s="0" t="n">
        <f aca="false">(K407-K$509)/(K$508-K$509)</f>
        <v>0.808510638297872</v>
      </c>
      <c r="AA407" s="0" t="n">
        <f aca="false">(L407-L$509)/(L$508-L$509)</f>
        <v>0.969917797165767</v>
      </c>
      <c r="AB407" s="0" t="n">
        <f aca="false">(M407-M$509)/(M$508-M$509)</f>
        <v>0.586368653421634</v>
      </c>
      <c r="AC407" s="0" t="n">
        <f aca="false">(N407-N$509)/(N$508-N$509)</f>
        <v>0</v>
      </c>
    </row>
    <row r="408" customFormat="false" ht="12.8" hidden="false" customHeight="false" outlineLevel="0" collapsed="false">
      <c r="A408" s="0" t="n">
        <v>20.7162</v>
      </c>
      <c r="B408" s="0" t="n">
        <v>0</v>
      </c>
      <c r="C408" s="0" t="n">
        <v>18.1</v>
      </c>
      <c r="D408" s="0" t="n">
        <v>0</v>
      </c>
      <c r="E408" s="0" t="n">
        <v>0.659</v>
      </c>
      <c r="F408" s="0" t="n">
        <v>4.138</v>
      </c>
      <c r="G408" s="0" t="n">
        <v>100</v>
      </c>
      <c r="H408" s="0" t="n">
        <v>1.1781</v>
      </c>
      <c r="I408" s="0" t="n">
        <v>24</v>
      </c>
      <c r="J408" s="0" t="n">
        <v>666</v>
      </c>
      <c r="K408" s="0" t="n">
        <v>20.2</v>
      </c>
      <c r="L408" s="0" t="n">
        <v>370.22</v>
      </c>
      <c r="M408" s="0" t="n">
        <v>23.34</v>
      </c>
      <c r="N408" s="0" t="n">
        <v>11.9</v>
      </c>
      <c r="P408" s="0" t="n">
        <f aca="false">(A408-A$509)/(A$508-A$509)</f>
        <v>0.232774057917129</v>
      </c>
      <c r="Q408" s="0" t="n">
        <f aca="false">(B408-B$509)/(B$508-B$509)</f>
        <v>0</v>
      </c>
      <c r="R408" s="0" t="n">
        <f aca="false">(C408-C$509)/(C$508-C$509)</f>
        <v>0.646627565982405</v>
      </c>
      <c r="S408" s="0" t="n">
        <f aca="false">(D408-D$509)/(D$508-D$509)</f>
        <v>0</v>
      </c>
      <c r="T408" s="0" t="n">
        <f aca="false">(E408-E$509)/(E$508-E$509)</f>
        <v>0.563786008230453</v>
      </c>
      <c r="U408" s="0" t="n">
        <f aca="false">(F408-F$509)/(F$508-F$509)</f>
        <v>0.110557578080092</v>
      </c>
      <c r="V408" s="0" t="n">
        <f aca="false">(G408-G$509)/(G$508-G$509)</f>
        <v>1</v>
      </c>
      <c r="W408" s="0" t="n">
        <f aca="false">(H408-H$509)/(H$508-H$509)</f>
        <v>0.00441033382134965</v>
      </c>
      <c r="X408" s="0" t="n">
        <f aca="false">(I408-I$509)/(I$508-I$509)</f>
        <v>1</v>
      </c>
      <c r="Y408" s="0" t="n">
        <f aca="false">(J408-J$509)/(J$508-J$509)</f>
        <v>0.91412213740458</v>
      </c>
      <c r="Z408" s="0" t="n">
        <f aca="false">(K408-K$509)/(K$508-K$509)</f>
        <v>0.808510638297872</v>
      </c>
      <c r="AA408" s="0" t="n">
        <f aca="false">(L408-L$509)/(L$508-L$509)</f>
        <v>0.932724797014474</v>
      </c>
      <c r="AB408" s="0" t="n">
        <f aca="false">(M408-M$509)/(M$508-M$509)</f>
        <v>0.596302428256071</v>
      </c>
      <c r="AC408" s="0" t="n">
        <f aca="false">(N408-N$509)/(N$508-N$509)</f>
        <v>0.153333333333333</v>
      </c>
    </row>
    <row r="409" customFormat="false" ht="12.8" hidden="false" customHeight="false" outlineLevel="0" collapsed="false">
      <c r="A409" s="0" t="n">
        <v>11.9511</v>
      </c>
      <c r="B409" s="0" t="n">
        <v>0</v>
      </c>
      <c r="C409" s="0" t="n">
        <v>18.1</v>
      </c>
      <c r="D409" s="0" t="n">
        <v>0</v>
      </c>
      <c r="E409" s="0" t="n">
        <v>0.659</v>
      </c>
      <c r="F409" s="0" t="n">
        <v>5.608</v>
      </c>
      <c r="G409" s="0" t="n">
        <v>100</v>
      </c>
      <c r="H409" s="0" t="n">
        <v>1.2852</v>
      </c>
      <c r="I409" s="0" t="n">
        <v>24</v>
      </c>
      <c r="J409" s="0" t="n">
        <v>666</v>
      </c>
      <c r="K409" s="0" t="n">
        <v>20.2</v>
      </c>
      <c r="L409" s="0" t="n">
        <v>332.09</v>
      </c>
      <c r="M409" s="0" t="n">
        <v>12.13</v>
      </c>
      <c r="N409" s="0" t="n">
        <v>27.9</v>
      </c>
      <c r="P409" s="0" t="n">
        <f aca="false">(A409-A$509)/(A$508-A$509)</f>
        <v>0.134256447238099</v>
      </c>
      <c r="Q409" s="0" t="n">
        <f aca="false">(B409-B$509)/(B$508-B$509)</f>
        <v>0</v>
      </c>
      <c r="R409" s="0" t="n">
        <f aca="false">(C409-C$509)/(C$508-C$509)</f>
        <v>0.646627565982405</v>
      </c>
      <c r="S409" s="0" t="n">
        <f aca="false">(D409-D$509)/(D$508-D$509)</f>
        <v>0</v>
      </c>
      <c r="T409" s="0" t="n">
        <f aca="false">(E409-E$509)/(E$508-E$509)</f>
        <v>0.563786008230453</v>
      </c>
      <c r="U409" s="0" t="n">
        <f aca="false">(F409-F$509)/(F$508-F$509)</f>
        <v>0.392220731940985</v>
      </c>
      <c r="V409" s="0" t="n">
        <f aca="false">(G409-G$509)/(G$508-G$509)</f>
        <v>1</v>
      </c>
      <c r="W409" s="0" t="n">
        <f aca="false">(H409-H$509)/(H$508-H$509)</f>
        <v>0.0141494421155053</v>
      </c>
      <c r="X409" s="0" t="n">
        <f aca="false">(I409-I$509)/(I$508-I$509)</f>
        <v>1</v>
      </c>
      <c r="Y409" s="0" t="n">
        <f aca="false">(J409-J$509)/(J$508-J$509)</f>
        <v>0.91412213740458</v>
      </c>
      <c r="Z409" s="0" t="n">
        <f aca="false">(K409-K$509)/(K$508-K$509)</f>
        <v>0.808510638297872</v>
      </c>
      <c r="AA409" s="0" t="n">
        <f aca="false">(L409-L$509)/(L$508-L$509)</f>
        <v>0.836577739674214</v>
      </c>
      <c r="AB409" s="0" t="n">
        <f aca="false">(M409-M$509)/(M$508-M$509)</f>
        <v>0.286975717439294</v>
      </c>
      <c r="AC409" s="0" t="n">
        <f aca="false">(N409-N$509)/(N$508-N$509)</f>
        <v>0.508888888888889</v>
      </c>
    </row>
    <row r="410" customFormat="false" ht="12.8" hidden="false" customHeight="false" outlineLevel="0" collapsed="false">
      <c r="A410" s="0" t="n">
        <v>7.40389</v>
      </c>
      <c r="B410" s="0" t="n">
        <v>0</v>
      </c>
      <c r="C410" s="0" t="n">
        <v>18.1</v>
      </c>
      <c r="D410" s="0" t="n">
        <v>0</v>
      </c>
      <c r="E410" s="0" t="n">
        <v>0.597</v>
      </c>
      <c r="F410" s="0" t="n">
        <v>5.617</v>
      </c>
      <c r="G410" s="0" t="n">
        <v>97.9</v>
      </c>
      <c r="H410" s="0" t="n">
        <v>1.4547</v>
      </c>
      <c r="I410" s="0" t="n">
        <v>24</v>
      </c>
      <c r="J410" s="0" t="n">
        <v>666</v>
      </c>
      <c r="K410" s="0" t="n">
        <v>20.2</v>
      </c>
      <c r="L410" s="0" t="n">
        <v>314.64</v>
      </c>
      <c r="M410" s="0" t="n">
        <v>26.4</v>
      </c>
      <c r="N410" s="0" t="n">
        <v>17.2</v>
      </c>
      <c r="P410" s="0" t="n">
        <f aca="false">(A410-A$509)/(A$508-A$509)</f>
        <v>0.0831469031991501</v>
      </c>
      <c r="Q410" s="0" t="n">
        <f aca="false">(B410-B$509)/(B$508-B$509)</f>
        <v>0</v>
      </c>
      <c r="R410" s="0" t="n">
        <f aca="false">(C410-C$509)/(C$508-C$509)</f>
        <v>0.646627565982405</v>
      </c>
      <c r="S410" s="0" t="n">
        <f aca="false">(D410-D$509)/(D$508-D$509)</f>
        <v>0</v>
      </c>
      <c r="T410" s="0" t="n">
        <f aca="false">(E410-E$509)/(E$508-E$509)</f>
        <v>0.436213991769547</v>
      </c>
      <c r="U410" s="0" t="n">
        <f aca="false">(F410-F$509)/(F$508-F$509)</f>
        <v>0.393945200229929</v>
      </c>
      <c r="V410" s="0" t="n">
        <f aca="false">(G410-G$509)/(G$508-G$509)</f>
        <v>0.978372811534501</v>
      </c>
      <c r="W410" s="0" t="n">
        <f aca="false">(H410-H$509)/(H$508-H$509)</f>
        <v>0.0295628768107376</v>
      </c>
      <c r="X410" s="0" t="n">
        <f aca="false">(I410-I$509)/(I$508-I$509)</f>
        <v>1</v>
      </c>
      <c r="Y410" s="0" t="n">
        <f aca="false">(J410-J$509)/(J$508-J$509)</f>
        <v>0.91412213740458</v>
      </c>
      <c r="Z410" s="0" t="n">
        <f aca="false">(K410-K$509)/(K$508-K$509)</f>
        <v>0.808510638297872</v>
      </c>
      <c r="AA410" s="0" t="n">
        <f aca="false">(L410-L$509)/(L$508-L$509)</f>
        <v>0.792576529325735</v>
      </c>
      <c r="AB410" s="0" t="n">
        <f aca="false">(M410-M$509)/(M$508-M$509)</f>
        <v>0.680739514348786</v>
      </c>
      <c r="AC410" s="0" t="n">
        <f aca="false">(N410-N$509)/(N$508-N$509)</f>
        <v>0.271111111111111</v>
      </c>
    </row>
    <row r="411" customFormat="false" ht="12.8" hidden="false" customHeight="false" outlineLevel="0" collapsed="false">
      <c r="A411" s="0" t="n">
        <v>14.4383</v>
      </c>
      <c r="B411" s="0" t="n">
        <v>0</v>
      </c>
      <c r="C411" s="0" t="n">
        <v>18.1</v>
      </c>
      <c r="D411" s="0" t="n">
        <v>0</v>
      </c>
      <c r="E411" s="0" t="n">
        <v>0.597</v>
      </c>
      <c r="F411" s="0" t="n">
        <v>6.852</v>
      </c>
      <c r="G411" s="0" t="n">
        <v>100</v>
      </c>
      <c r="H411" s="0" t="n">
        <v>1.4655</v>
      </c>
      <c r="I411" s="0" t="n">
        <v>24</v>
      </c>
      <c r="J411" s="0" t="n">
        <v>666</v>
      </c>
      <c r="K411" s="0" t="n">
        <v>20.2</v>
      </c>
      <c r="L411" s="0" t="n">
        <v>179.36</v>
      </c>
      <c r="M411" s="0" t="n">
        <v>19.78</v>
      </c>
      <c r="N411" s="0" t="n">
        <v>27.5</v>
      </c>
      <c r="P411" s="0" t="n">
        <f aca="false">(A411-A$509)/(A$508-A$509)</f>
        <v>0.16221197555847</v>
      </c>
      <c r="Q411" s="0" t="n">
        <f aca="false">(B411-B$509)/(B$508-B$509)</f>
        <v>0</v>
      </c>
      <c r="R411" s="0" t="n">
        <f aca="false">(C411-C$509)/(C$508-C$509)</f>
        <v>0.646627565982405</v>
      </c>
      <c r="S411" s="0" t="n">
        <f aca="false">(D411-D$509)/(D$508-D$509)</f>
        <v>0</v>
      </c>
      <c r="T411" s="0" t="n">
        <f aca="false">(E411-E$509)/(E$508-E$509)</f>
        <v>0.436213991769547</v>
      </c>
      <c r="U411" s="0" t="n">
        <f aca="false">(F411-F$509)/(F$508-F$509)</f>
        <v>0.630580570990611</v>
      </c>
      <c r="V411" s="0" t="n">
        <f aca="false">(G411-G$509)/(G$508-G$509)</f>
        <v>1</v>
      </c>
      <c r="W411" s="0" t="n">
        <f aca="false">(H411-H$509)/(H$508-H$509)</f>
        <v>0.0305449717647701</v>
      </c>
      <c r="X411" s="0" t="n">
        <f aca="false">(I411-I$509)/(I$508-I$509)</f>
        <v>1</v>
      </c>
      <c r="Y411" s="0" t="n">
        <f aca="false">(J411-J$509)/(J$508-J$509)</f>
        <v>0.91412213740458</v>
      </c>
      <c r="Z411" s="0" t="n">
        <f aca="false">(K411-K$509)/(K$508-K$509)</f>
        <v>0.808510638297872</v>
      </c>
      <c r="AA411" s="0" t="n">
        <f aca="false">(L411-L$509)/(L$508-L$509)</f>
        <v>0.451459982853397</v>
      </c>
      <c r="AB411" s="0" t="n">
        <f aca="false">(M411-M$509)/(M$508-M$509)</f>
        <v>0.498068432671082</v>
      </c>
      <c r="AC411" s="0" t="n">
        <f aca="false">(N411-N$509)/(N$508-N$509)</f>
        <v>0.5</v>
      </c>
    </row>
    <row r="412" customFormat="false" ht="12.8" hidden="false" customHeight="false" outlineLevel="0" collapsed="false">
      <c r="A412" s="0" t="n">
        <v>51.1358</v>
      </c>
      <c r="B412" s="0" t="n">
        <v>0</v>
      </c>
      <c r="C412" s="0" t="n">
        <v>18.1</v>
      </c>
      <c r="D412" s="0" t="n">
        <v>0</v>
      </c>
      <c r="E412" s="0" t="n">
        <v>0.597</v>
      </c>
      <c r="F412" s="0" t="n">
        <v>5.757</v>
      </c>
      <c r="G412" s="0" t="n">
        <v>100</v>
      </c>
      <c r="H412" s="0" t="n">
        <v>1.413</v>
      </c>
      <c r="I412" s="0" t="n">
        <v>24</v>
      </c>
      <c r="J412" s="0" t="n">
        <v>666</v>
      </c>
      <c r="K412" s="0" t="n">
        <v>20.2</v>
      </c>
      <c r="L412" s="0" t="n">
        <v>2.6</v>
      </c>
      <c r="M412" s="0" t="n">
        <v>10.11</v>
      </c>
      <c r="N412" s="0" t="n">
        <v>15</v>
      </c>
      <c r="P412" s="0" t="n">
        <f aca="false">(A412-A$509)/(A$508-A$509)</f>
        <v>0.574683027559439</v>
      </c>
      <c r="Q412" s="0" t="n">
        <f aca="false">(B412-B$509)/(B$508-B$509)</f>
        <v>0</v>
      </c>
      <c r="R412" s="0" t="n">
        <f aca="false">(C412-C$509)/(C$508-C$509)</f>
        <v>0.646627565982405</v>
      </c>
      <c r="S412" s="0" t="n">
        <f aca="false">(D412-D$509)/(D$508-D$509)</f>
        <v>0</v>
      </c>
      <c r="T412" s="0" t="n">
        <f aca="false">(E412-E$509)/(E$508-E$509)</f>
        <v>0.436213991769547</v>
      </c>
      <c r="U412" s="0" t="n">
        <f aca="false">(F412-F$509)/(F$508-F$509)</f>
        <v>0.420770262502395</v>
      </c>
      <c r="V412" s="0" t="n">
        <f aca="false">(G412-G$509)/(G$508-G$509)</f>
        <v>1</v>
      </c>
      <c r="W412" s="0" t="n">
        <f aca="false">(H412-H$509)/(H$508-H$509)</f>
        <v>0.0257708990715565</v>
      </c>
      <c r="X412" s="0" t="n">
        <f aca="false">(I412-I$509)/(I$508-I$509)</f>
        <v>1</v>
      </c>
      <c r="Y412" s="0" t="n">
        <f aca="false">(J412-J$509)/(J$508-J$509)</f>
        <v>0.91412213740458</v>
      </c>
      <c r="Z412" s="0" t="n">
        <f aca="false">(K412-K$509)/(K$508-K$509)</f>
        <v>0.808510638297872</v>
      </c>
      <c r="AA412" s="0" t="n">
        <f aca="false">(L412-L$509)/(L$508-L$509)</f>
        <v>0.00574915527762368</v>
      </c>
      <c r="AB412" s="0" t="n">
        <f aca="false">(M412-M$509)/(M$508-M$509)</f>
        <v>0.231236203090508</v>
      </c>
      <c r="AC412" s="0" t="n">
        <f aca="false">(N412-N$509)/(N$508-N$509)</f>
        <v>0.222222222222222</v>
      </c>
    </row>
    <row r="413" customFormat="false" ht="12.8" hidden="false" customHeight="false" outlineLevel="0" collapsed="false">
      <c r="A413" s="0" t="n">
        <v>14.0507</v>
      </c>
      <c r="B413" s="0" t="n">
        <v>0</v>
      </c>
      <c r="C413" s="0" t="n">
        <v>18.1</v>
      </c>
      <c r="D413" s="0" t="n">
        <v>0</v>
      </c>
      <c r="E413" s="0" t="n">
        <v>0.597</v>
      </c>
      <c r="F413" s="0" t="n">
        <v>6.657</v>
      </c>
      <c r="G413" s="0" t="n">
        <v>100</v>
      </c>
      <c r="H413" s="0" t="n">
        <v>1.5275</v>
      </c>
      <c r="I413" s="0" t="n">
        <v>24</v>
      </c>
      <c r="J413" s="0" t="n">
        <v>666</v>
      </c>
      <c r="K413" s="0" t="n">
        <v>20.2</v>
      </c>
      <c r="L413" s="0" t="n">
        <v>35.05</v>
      </c>
      <c r="M413" s="0" t="n">
        <v>21.22</v>
      </c>
      <c r="N413" s="0" t="n">
        <v>17.2</v>
      </c>
      <c r="P413" s="0" t="n">
        <f aca="false">(A413-A$509)/(A$508-A$509)</f>
        <v>0.157855445011278</v>
      </c>
      <c r="Q413" s="0" t="n">
        <f aca="false">(B413-B$509)/(B$508-B$509)</f>
        <v>0</v>
      </c>
      <c r="R413" s="0" t="n">
        <f aca="false">(C413-C$509)/(C$508-C$509)</f>
        <v>0.646627565982405</v>
      </c>
      <c r="S413" s="0" t="n">
        <f aca="false">(D413-D$509)/(D$508-D$509)</f>
        <v>0</v>
      </c>
      <c r="T413" s="0" t="n">
        <f aca="false">(E413-E$509)/(E$508-E$509)</f>
        <v>0.436213991769547</v>
      </c>
      <c r="U413" s="0" t="n">
        <f aca="false">(F413-F$509)/(F$508-F$509)</f>
        <v>0.593217091396819</v>
      </c>
      <c r="V413" s="0" t="n">
        <f aca="false">(G413-G$509)/(G$508-G$509)</f>
        <v>1</v>
      </c>
      <c r="W413" s="0" t="n">
        <f aca="false">(H413-H$509)/(H$508-H$509)</f>
        <v>0.0361829242786604</v>
      </c>
      <c r="X413" s="0" t="n">
        <f aca="false">(I413-I$509)/(I$508-I$509)</f>
        <v>1</v>
      </c>
      <c r="Y413" s="0" t="n">
        <f aca="false">(J413-J$509)/(J$508-J$509)</f>
        <v>0.91412213740458</v>
      </c>
      <c r="Z413" s="0" t="n">
        <f aca="false">(K413-K$509)/(K$508-K$509)</f>
        <v>0.808510638297872</v>
      </c>
      <c r="AA413" s="0" t="n">
        <f aca="false">(L413-L$509)/(L$508-L$509)</f>
        <v>0.0875737556104695</v>
      </c>
      <c r="AB413" s="0" t="n">
        <f aca="false">(M413-M$509)/(M$508-M$509)</f>
        <v>0.53780353200883</v>
      </c>
      <c r="AC413" s="0" t="n">
        <f aca="false">(N413-N$509)/(N$508-N$509)</f>
        <v>0.271111111111111</v>
      </c>
    </row>
    <row r="414" customFormat="false" ht="12.8" hidden="false" customHeight="false" outlineLevel="0" collapsed="false">
      <c r="A414" s="0" t="n">
        <v>18.811</v>
      </c>
      <c r="B414" s="0" t="n">
        <v>0</v>
      </c>
      <c r="C414" s="0" t="n">
        <v>18.1</v>
      </c>
      <c r="D414" s="0" t="n">
        <v>0</v>
      </c>
      <c r="E414" s="0" t="n">
        <v>0.597</v>
      </c>
      <c r="F414" s="0" t="n">
        <v>4.628</v>
      </c>
      <c r="G414" s="0" t="n">
        <v>100</v>
      </c>
      <c r="H414" s="0" t="n">
        <v>1.5539</v>
      </c>
      <c r="I414" s="0" t="n">
        <v>24</v>
      </c>
      <c r="J414" s="0" t="n">
        <v>666</v>
      </c>
      <c r="K414" s="0" t="n">
        <v>20.2</v>
      </c>
      <c r="L414" s="0" t="n">
        <v>28.79</v>
      </c>
      <c r="M414" s="0" t="n">
        <v>34.37</v>
      </c>
      <c r="N414" s="0" t="n">
        <v>17.9</v>
      </c>
      <c r="P414" s="0" t="n">
        <f aca="false">(A414-A$509)/(A$508-A$509)</f>
        <v>0.211360069272882</v>
      </c>
      <c r="Q414" s="0" t="n">
        <f aca="false">(B414-B$509)/(B$508-B$509)</f>
        <v>0</v>
      </c>
      <c r="R414" s="0" t="n">
        <f aca="false">(C414-C$509)/(C$508-C$509)</f>
        <v>0.646627565982405</v>
      </c>
      <c r="S414" s="0" t="n">
        <f aca="false">(D414-D$509)/(D$508-D$509)</f>
        <v>0</v>
      </c>
      <c r="T414" s="0" t="n">
        <f aca="false">(E414-E$509)/(E$508-E$509)</f>
        <v>0.436213991769547</v>
      </c>
      <c r="U414" s="0" t="n">
        <f aca="false">(F414-F$509)/(F$508-F$509)</f>
        <v>0.204445296033723</v>
      </c>
      <c r="V414" s="0" t="n">
        <f aca="false">(G414-G$509)/(G$508-G$509)</f>
        <v>1</v>
      </c>
      <c r="W414" s="0" t="n">
        <f aca="false">(H414-H$509)/(H$508-H$509)</f>
        <v>0.038583600832962</v>
      </c>
      <c r="X414" s="0" t="n">
        <f aca="false">(I414-I$509)/(I$508-I$509)</f>
        <v>1</v>
      </c>
      <c r="Y414" s="0" t="n">
        <f aca="false">(J414-J$509)/(J$508-J$509)</f>
        <v>0.91412213740458</v>
      </c>
      <c r="Z414" s="0" t="n">
        <f aca="false">(K414-K$509)/(K$508-K$509)</f>
        <v>0.808510638297872</v>
      </c>
      <c r="AA414" s="0" t="n">
        <f aca="false">(L414-L$509)/(L$508-L$509)</f>
        <v>0.0717887941903273</v>
      </c>
      <c r="AB414" s="0" t="n">
        <f aca="false">(M414-M$509)/(M$508-M$509)</f>
        <v>0.900662251655629</v>
      </c>
      <c r="AC414" s="0" t="n">
        <f aca="false">(N414-N$509)/(N$508-N$509)</f>
        <v>0.286666666666667</v>
      </c>
    </row>
    <row r="415" customFormat="false" ht="12.8" hidden="false" customHeight="false" outlineLevel="0" collapsed="false">
      <c r="A415" s="0" t="n">
        <v>28.6558</v>
      </c>
      <c r="B415" s="0" t="n">
        <v>0</v>
      </c>
      <c r="C415" s="0" t="n">
        <v>18.1</v>
      </c>
      <c r="D415" s="0" t="n">
        <v>0</v>
      </c>
      <c r="E415" s="0" t="n">
        <v>0.597</v>
      </c>
      <c r="F415" s="0" t="n">
        <v>5.155</v>
      </c>
      <c r="G415" s="0" t="n">
        <v>100</v>
      </c>
      <c r="H415" s="0" t="n">
        <v>1.5894</v>
      </c>
      <c r="I415" s="0" t="n">
        <v>24</v>
      </c>
      <c r="J415" s="0" t="n">
        <v>666</v>
      </c>
      <c r="K415" s="0" t="n">
        <v>20.2</v>
      </c>
      <c r="L415" s="0" t="n">
        <v>210.97</v>
      </c>
      <c r="M415" s="0" t="n">
        <v>20.08</v>
      </c>
      <c r="N415" s="0" t="n">
        <v>16.3</v>
      </c>
      <c r="P415" s="0" t="n">
        <f aca="false">(A415-A$509)/(A$508-A$509)</f>
        <v>0.322013247629422</v>
      </c>
      <c r="Q415" s="0" t="n">
        <f aca="false">(B415-B$509)/(B$508-B$509)</f>
        <v>0</v>
      </c>
      <c r="R415" s="0" t="n">
        <f aca="false">(C415-C$509)/(C$508-C$509)</f>
        <v>0.646627565982405</v>
      </c>
      <c r="S415" s="0" t="n">
        <f aca="false">(D415-D$509)/(D$508-D$509)</f>
        <v>0</v>
      </c>
      <c r="T415" s="0" t="n">
        <f aca="false">(E415-E$509)/(E$508-E$509)</f>
        <v>0.436213991769547</v>
      </c>
      <c r="U415" s="0" t="n">
        <f aca="false">(F415-F$509)/(F$508-F$509)</f>
        <v>0.305422494730791</v>
      </c>
      <c r="V415" s="0" t="n">
        <f aca="false">(G415-G$509)/(G$508-G$509)</f>
        <v>1</v>
      </c>
      <c r="W415" s="0" t="n">
        <f aca="false">(H415-H$509)/(H$508-H$509)</f>
        <v>0.041811783320754</v>
      </c>
      <c r="X415" s="0" t="n">
        <f aca="false">(I415-I$509)/(I$508-I$509)</f>
        <v>1</v>
      </c>
      <c r="Y415" s="0" t="n">
        <f aca="false">(J415-J$509)/(J$508-J$509)</f>
        <v>0.91412213740458</v>
      </c>
      <c r="Z415" s="0" t="n">
        <f aca="false">(K415-K$509)/(K$508-K$509)</f>
        <v>0.808510638297872</v>
      </c>
      <c r="AA415" s="0" t="n">
        <f aca="false">(L415-L$509)/(L$508-L$509)</f>
        <v>0.531166473347118</v>
      </c>
      <c r="AB415" s="0" t="n">
        <f aca="false">(M415-M$509)/(M$508-M$509)</f>
        <v>0.506346578366446</v>
      </c>
      <c r="AC415" s="0" t="n">
        <f aca="false">(N415-N$509)/(N$508-N$509)</f>
        <v>0.251111111111111</v>
      </c>
    </row>
    <row r="416" customFormat="false" ht="12.8" hidden="false" customHeight="false" outlineLevel="0" collapsed="false">
      <c r="A416" s="0" t="n">
        <v>45.7461</v>
      </c>
      <c r="B416" s="0" t="n">
        <v>0</v>
      </c>
      <c r="C416" s="0" t="n">
        <v>18.1</v>
      </c>
      <c r="D416" s="0" t="n">
        <v>0</v>
      </c>
      <c r="E416" s="0" t="n">
        <v>0.693</v>
      </c>
      <c r="F416" s="0" t="n">
        <v>4.519</v>
      </c>
      <c r="G416" s="0" t="n">
        <v>100</v>
      </c>
      <c r="H416" s="0" t="n">
        <v>1.6582</v>
      </c>
      <c r="I416" s="0" t="n">
        <v>24</v>
      </c>
      <c r="J416" s="0" t="n">
        <v>666</v>
      </c>
      <c r="K416" s="0" t="n">
        <v>20.2</v>
      </c>
      <c r="L416" s="0" t="n">
        <v>88.27</v>
      </c>
      <c r="M416" s="0" t="n">
        <v>36.98</v>
      </c>
      <c r="N416" s="0" t="n">
        <v>7</v>
      </c>
      <c r="P416" s="0" t="n">
        <f aca="false">(A416-A$509)/(A$508-A$509)</f>
        <v>0.51410409905015</v>
      </c>
      <c r="Q416" s="0" t="n">
        <f aca="false">(B416-B$509)/(B$508-B$509)</f>
        <v>0</v>
      </c>
      <c r="R416" s="0" t="n">
        <f aca="false">(C416-C$509)/(C$508-C$509)</f>
        <v>0.646627565982405</v>
      </c>
      <c r="S416" s="0" t="n">
        <f aca="false">(D416-D$509)/(D$508-D$509)</f>
        <v>0</v>
      </c>
      <c r="T416" s="0" t="n">
        <f aca="false">(E416-E$509)/(E$508-E$509)</f>
        <v>0.633744855967078</v>
      </c>
      <c r="U416" s="0" t="n">
        <f aca="false">(F416-F$509)/(F$508-F$509)</f>
        <v>0.183560068978732</v>
      </c>
      <c r="V416" s="0" t="n">
        <f aca="false">(G416-G$509)/(G$508-G$509)</f>
        <v>1</v>
      </c>
      <c r="W416" s="0" t="n">
        <f aca="false">(H416-H$509)/(H$508-H$509)</f>
        <v>0.0480680919168129</v>
      </c>
      <c r="X416" s="0" t="n">
        <f aca="false">(I416-I$509)/(I$508-I$509)</f>
        <v>1</v>
      </c>
      <c r="Y416" s="0" t="n">
        <f aca="false">(J416-J$509)/(J$508-J$509)</f>
        <v>0.91412213740458</v>
      </c>
      <c r="Z416" s="0" t="n">
        <f aca="false">(K416-K$509)/(K$508-K$509)</f>
        <v>0.808510638297872</v>
      </c>
      <c r="AA416" s="0" t="n">
        <f aca="false">(L416-L$509)/(L$508-L$509)</f>
        <v>0.221771143275001</v>
      </c>
      <c r="AB416" s="0" t="n">
        <f aca="false">(M416-M$509)/(M$508-M$509)</f>
        <v>0.972682119205298</v>
      </c>
      <c r="AC416" s="0" t="n">
        <f aca="false">(N416-N$509)/(N$508-N$509)</f>
        <v>0.0444444444444444</v>
      </c>
    </row>
    <row r="417" customFormat="false" ht="12.8" hidden="false" customHeight="false" outlineLevel="0" collapsed="false">
      <c r="A417" s="0" t="n">
        <v>18.0846</v>
      </c>
      <c r="B417" s="0" t="n">
        <v>0</v>
      </c>
      <c r="C417" s="0" t="n">
        <v>18.1</v>
      </c>
      <c r="D417" s="0" t="n">
        <v>0</v>
      </c>
      <c r="E417" s="0" t="n">
        <v>0.679</v>
      </c>
      <c r="F417" s="0" t="n">
        <v>6.434</v>
      </c>
      <c r="G417" s="0" t="n">
        <v>100</v>
      </c>
      <c r="H417" s="0" t="n">
        <v>1.8347</v>
      </c>
      <c r="I417" s="0" t="n">
        <v>24</v>
      </c>
      <c r="J417" s="0" t="n">
        <v>666</v>
      </c>
      <c r="K417" s="0" t="n">
        <v>20.2</v>
      </c>
      <c r="L417" s="0" t="n">
        <v>27.25</v>
      </c>
      <c r="M417" s="0" t="n">
        <v>29.05</v>
      </c>
      <c r="N417" s="0" t="n">
        <v>7.2</v>
      </c>
      <c r="P417" s="0" t="n">
        <f aca="false">(A417-A$509)/(A$508-A$509)</f>
        <v>0.20319550841251</v>
      </c>
      <c r="Q417" s="0" t="n">
        <f aca="false">(B417-B$509)/(B$508-B$509)</f>
        <v>0</v>
      </c>
      <c r="R417" s="0" t="n">
        <f aca="false">(C417-C$509)/(C$508-C$509)</f>
        <v>0.646627565982405</v>
      </c>
      <c r="S417" s="0" t="n">
        <f aca="false">(D417-D$509)/(D$508-D$509)</f>
        <v>0</v>
      </c>
      <c r="T417" s="0" t="n">
        <f aca="false">(E417-E$509)/(E$508-E$509)</f>
        <v>0.604938271604938</v>
      </c>
      <c r="U417" s="0" t="n">
        <f aca="false">(F417-F$509)/(F$508-F$509)</f>
        <v>0.550488599348534</v>
      </c>
      <c r="V417" s="0" t="n">
        <f aca="false">(G417-G$509)/(G$508-G$509)</f>
        <v>1</v>
      </c>
      <c r="W417" s="0" t="n">
        <f aca="false">(H417-H$509)/(H$508-H$509)</f>
        <v>0.064118069637807</v>
      </c>
      <c r="X417" s="0" t="n">
        <f aca="false">(I417-I$509)/(I$508-I$509)</f>
        <v>1</v>
      </c>
      <c r="Y417" s="0" t="n">
        <f aca="false">(J417-J$509)/(J$508-J$509)</f>
        <v>0.91412213740458</v>
      </c>
      <c r="Z417" s="0" t="n">
        <f aca="false">(K417-K$509)/(K$508-K$509)</f>
        <v>0.808510638297872</v>
      </c>
      <c r="AA417" s="0" t="n">
        <f aca="false">(L417-L$509)/(L$508-L$509)</f>
        <v>0.067905592818599</v>
      </c>
      <c r="AB417" s="0" t="n">
        <f aca="false">(M417-M$509)/(M$508-M$509)</f>
        <v>0.753863134657837</v>
      </c>
      <c r="AC417" s="0" t="n">
        <f aca="false">(N417-N$509)/(N$508-N$509)</f>
        <v>0.0488888888888889</v>
      </c>
    </row>
    <row r="418" customFormat="false" ht="12.8" hidden="false" customHeight="false" outlineLevel="0" collapsed="false">
      <c r="A418" s="0" t="n">
        <v>10.8342</v>
      </c>
      <c r="B418" s="0" t="n">
        <v>0</v>
      </c>
      <c r="C418" s="0" t="n">
        <v>18.1</v>
      </c>
      <c r="D418" s="0" t="n">
        <v>0</v>
      </c>
      <c r="E418" s="0" t="n">
        <v>0.679</v>
      </c>
      <c r="F418" s="0" t="n">
        <v>6.782</v>
      </c>
      <c r="G418" s="0" t="n">
        <v>90.8</v>
      </c>
      <c r="H418" s="0" t="n">
        <v>1.8195</v>
      </c>
      <c r="I418" s="0" t="n">
        <v>24</v>
      </c>
      <c r="J418" s="0" t="n">
        <v>666</v>
      </c>
      <c r="K418" s="0" t="n">
        <v>20.2</v>
      </c>
      <c r="L418" s="0" t="n">
        <v>21.57</v>
      </c>
      <c r="M418" s="0" t="n">
        <v>25.79</v>
      </c>
      <c r="N418" s="0" t="n">
        <v>7.5</v>
      </c>
      <c r="P418" s="0" t="n">
        <f aca="false">(A418-A$509)/(A$508-A$509)</f>
        <v>0.121702760529743</v>
      </c>
      <c r="Q418" s="0" t="n">
        <f aca="false">(B418-B$509)/(B$508-B$509)</f>
        <v>0</v>
      </c>
      <c r="R418" s="0" t="n">
        <f aca="false">(C418-C$509)/(C$508-C$509)</f>
        <v>0.646627565982405</v>
      </c>
      <c r="S418" s="0" t="n">
        <f aca="false">(D418-D$509)/(D$508-D$509)</f>
        <v>0</v>
      </c>
      <c r="T418" s="0" t="n">
        <f aca="false">(E418-E$509)/(E$508-E$509)</f>
        <v>0.604938271604938</v>
      </c>
      <c r="U418" s="0" t="n">
        <f aca="false">(F418-F$509)/(F$508-F$509)</f>
        <v>0.617168039854378</v>
      </c>
      <c r="V418" s="0" t="n">
        <f aca="false">(G418-G$509)/(G$508-G$509)</f>
        <v>0.905252317198764</v>
      </c>
      <c r="W418" s="0" t="n">
        <f aca="false">(H418-H$509)/(H$508-H$509)</f>
        <v>0.0627358619247243</v>
      </c>
      <c r="X418" s="0" t="n">
        <f aca="false">(I418-I$509)/(I$508-I$509)</f>
        <v>1</v>
      </c>
      <c r="Y418" s="0" t="n">
        <f aca="false">(J418-J$509)/(J$508-J$509)</f>
        <v>0.91412213740458</v>
      </c>
      <c r="Z418" s="0" t="n">
        <f aca="false">(K418-K$509)/(K$508-K$509)</f>
        <v>0.808510638297872</v>
      </c>
      <c r="AA418" s="0" t="n">
        <f aca="false">(L418-L$509)/(L$508-L$509)</f>
        <v>0.0535831358111856</v>
      </c>
      <c r="AB418" s="0" t="n">
        <f aca="false">(M418-M$509)/(M$508-M$509)</f>
        <v>0.663907284768212</v>
      </c>
      <c r="AC418" s="0" t="n">
        <f aca="false">(N418-N$509)/(N$508-N$509)</f>
        <v>0.0555555555555556</v>
      </c>
    </row>
    <row r="419" customFormat="false" ht="12.8" hidden="false" customHeight="false" outlineLevel="0" collapsed="false">
      <c r="A419" s="0" t="n">
        <v>25.9406</v>
      </c>
      <c r="B419" s="0" t="n">
        <v>0</v>
      </c>
      <c r="C419" s="0" t="n">
        <v>18.1</v>
      </c>
      <c r="D419" s="0" t="n">
        <v>0</v>
      </c>
      <c r="E419" s="0" t="n">
        <v>0.679</v>
      </c>
      <c r="F419" s="0" t="n">
        <v>5.304</v>
      </c>
      <c r="G419" s="0" t="n">
        <v>89.1</v>
      </c>
      <c r="H419" s="0" t="n">
        <v>1.6475</v>
      </c>
      <c r="I419" s="0" t="n">
        <v>24</v>
      </c>
      <c r="J419" s="0" t="n">
        <v>666</v>
      </c>
      <c r="K419" s="0" t="n">
        <v>20.2</v>
      </c>
      <c r="L419" s="0" t="n">
        <v>127.36</v>
      </c>
      <c r="M419" s="0" t="n">
        <v>26.64</v>
      </c>
      <c r="N419" s="0" t="n">
        <v>10.4</v>
      </c>
      <c r="P419" s="0" t="n">
        <f aca="false">(A419-A$509)/(A$508-A$509)</f>
        <v>0.291495054281292</v>
      </c>
      <c r="Q419" s="0" t="n">
        <f aca="false">(B419-B$509)/(B$508-B$509)</f>
        <v>0</v>
      </c>
      <c r="R419" s="0" t="n">
        <f aca="false">(C419-C$509)/(C$508-C$509)</f>
        <v>0.646627565982405</v>
      </c>
      <c r="S419" s="0" t="n">
        <f aca="false">(D419-D$509)/(D$508-D$509)</f>
        <v>0</v>
      </c>
      <c r="T419" s="0" t="n">
        <f aca="false">(E419-E$509)/(E$508-E$509)</f>
        <v>0.604938271604938</v>
      </c>
      <c r="U419" s="0" t="n">
        <f aca="false">(F419-F$509)/(F$508-F$509)</f>
        <v>0.333972025292202</v>
      </c>
      <c r="V419" s="0" t="n">
        <f aca="false">(G419-G$509)/(G$508-G$509)</f>
        <v>0.887744593202883</v>
      </c>
      <c r="W419" s="0" t="n">
        <f aca="false">(H419-H$509)/(H$508-H$509)</f>
        <v>0.047095090434577</v>
      </c>
      <c r="X419" s="0" t="n">
        <f aca="false">(I419-I$509)/(I$508-I$509)</f>
        <v>1</v>
      </c>
      <c r="Y419" s="0" t="n">
        <f aca="false">(J419-J$509)/(J$508-J$509)</f>
        <v>0.91412213740458</v>
      </c>
      <c r="Z419" s="0" t="n">
        <f aca="false">(K419-K$509)/(K$508-K$509)</f>
        <v>0.808510638297872</v>
      </c>
      <c r="AA419" s="0" t="n">
        <f aca="false">(L419-L$509)/(L$508-L$509)</f>
        <v>0.32033889757426</v>
      </c>
      <c r="AB419" s="0" t="n">
        <f aca="false">(M419-M$509)/(M$508-M$509)</f>
        <v>0.687362030905077</v>
      </c>
      <c r="AC419" s="0" t="n">
        <f aca="false">(N419-N$509)/(N$508-N$509)</f>
        <v>0.12</v>
      </c>
    </row>
    <row r="420" customFormat="false" ht="12.8" hidden="false" customHeight="false" outlineLevel="0" collapsed="false">
      <c r="A420" s="0" t="n">
        <v>73.5341</v>
      </c>
      <c r="B420" s="0" t="n">
        <v>0</v>
      </c>
      <c r="C420" s="0" t="n">
        <v>18.1</v>
      </c>
      <c r="D420" s="0" t="n">
        <v>0</v>
      </c>
      <c r="E420" s="0" t="n">
        <v>0.679</v>
      </c>
      <c r="F420" s="0" t="n">
        <v>5.957</v>
      </c>
      <c r="G420" s="0" t="n">
        <v>100</v>
      </c>
      <c r="H420" s="0" t="n">
        <v>1.8026</v>
      </c>
      <c r="I420" s="0" t="n">
        <v>24</v>
      </c>
      <c r="J420" s="0" t="n">
        <v>666</v>
      </c>
      <c r="K420" s="0" t="n">
        <v>20.2</v>
      </c>
      <c r="L420" s="0" t="n">
        <v>16.45</v>
      </c>
      <c r="M420" s="0" t="n">
        <v>20.62</v>
      </c>
      <c r="N420" s="0" t="n">
        <v>8.8</v>
      </c>
      <c r="P420" s="0" t="n">
        <f aca="false">(A420-A$509)/(A$508-A$509)</f>
        <v>0.826434519187842</v>
      </c>
      <c r="Q420" s="0" t="n">
        <f aca="false">(B420-B$509)/(B$508-B$509)</f>
        <v>0</v>
      </c>
      <c r="R420" s="0" t="n">
        <f aca="false">(C420-C$509)/(C$508-C$509)</f>
        <v>0.646627565982405</v>
      </c>
      <c r="S420" s="0" t="n">
        <f aca="false">(D420-D$509)/(D$508-D$509)</f>
        <v>0</v>
      </c>
      <c r="T420" s="0" t="n">
        <f aca="false">(E420-E$509)/(E$508-E$509)</f>
        <v>0.604938271604938</v>
      </c>
      <c r="U420" s="0" t="n">
        <f aca="false">(F420-F$509)/(F$508-F$509)</f>
        <v>0.459091780034489</v>
      </c>
      <c r="V420" s="0" t="n">
        <f aca="false">(G420-G$509)/(G$508-G$509)</f>
        <v>1</v>
      </c>
      <c r="W420" s="0" t="n">
        <f aca="false">(H420-H$509)/(H$508-H$509)</f>
        <v>0.0611990651910993</v>
      </c>
      <c r="X420" s="0" t="n">
        <f aca="false">(I420-I$509)/(I$508-I$509)</f>
        <v>1</v>
      </c>
      <c r="Y420" s="0" t="n">
        <f aca="false">(J420-J$509)/(J$508-J$509)</f>
        <v>0.91412213740458</v>
      </c>
      <c r="Z420" s="0" t="n">
        <f aca="false">(K420-K$509)/(K$508-K$509)</f>
        <v>0.808510638297872</v>
      </c>
      <c r="AA420" s="0" t="n">
        <f aca="false">(L420-L$509)/(L$508-L$509)</f>
        <v>0.0406727520298553</v>
      </c>
      <c r="AB420" s="0" t="n">
        <f aca="false">(M420-M$509)/(M$508-M$509)</f>
        <v>0.521247240618102</v>
      </c>
      <c r="AC420" s="0" t="n">
        <f aca="false">(N420-N$509)/(N$508-N$509)</f>
        <v>0.0844444444444445</v>
      </c>
    </row>
    <row r="421" customFormat="false" ht="12.8" hidden="false" customHeight="false" outlineLevel="0" collapsed="false">
      <c r="A421" s="0" t="n">
        <v>11.8123</v>
      </c>
      <c r="B421" s="0" t="n">
        <v>0</v>
      </c>
      <c r="C421" s="0" t="n">
        <v>18.1</v>
      </c>
      <c r="D421" s="0" t="n">
        <v>0</v>
      </c>
      <c r="E421" s="0" t="n">
        <v>0.718</v>
      </c>
      <c r="F421" s="0" t="n">
        <v>6.824</v>
      </c>
      <c r="G421" s="0" t="n">
        <v>76.5</v>
      </c>
      <c r="H421" s="0" t="n">
        <v>1.794</v>
      </c>
      <c r="I421" s="0" t="n">
        <v>24</v>
      </c>
      <c r="J421" s="0" t="n">
        <v>666</v>
      </c>
      <c r="K421" s="0" t="n">
        <v>20.2</v>
      </c>
      <c r="L421" s="0" t="n">
        <v>48.45</v>
      </c>
      <c r="M421" s="0" t="n">
        <v>22.74</v>
      </c>
      <c r="N421" s="0" t="n">
        <v>8.4</v>
      </c>
      <c r="P421" s="0" t="n">
        <f aca="false">(A421-A$509)/(A$508-A$509)</f>
        <v>0.132696368703656</v>
      </c>
      <c r="Q421" s="0" t="n">
        <f aca="false">(B421-B$509)/(B$508-B$509)</f>
        <v>0</v>
      </c>
      <c r="R421" s="0" t="n">
        <f aca="false">(C421-C$509)/(C$508-C$509)</f>
        <v>0.646627565982405</v>
      </c>
      <c r="S421" s="0" t="n">
        <f aca="false">(D421-D$509)/(D$508-D$509)</f>
        <v>0</v>
      </c>
      <c r="T421" s="0" t="n">
        <f aca="false">(E421-E$509)/(E$508-E$509)</f>
        <v>0.685185185185185</v>
      </c>
      <c r="U421" s="0" t="n">
        <f aca="false">(F421-F$509)/(F$508-F$509)</f>
        <v>0.625215558536118</v>
      </c>
      <c r="V421" s="0" t="n">
        <f aca="false">(G421-G$509)/(G$508-G$509)</f>
        <v>0.757981462409887</v>
      </c>
      <c r="W421" s="0" t="n">
        <f aca="false">(H421-H$509)/(H$508-H$509)</f>
        <v>0.060417026616592</v>
      </c>
      <c r="X421" s="0" t="n">
        <f aca="false">(I421-I$509)/(I$508-I$509)</f>
        <v>1</v>
      </c>
      <c r="Y421" s="0" t="n">
        <f aca="false">(J421-J$509)/(J$508-J$509)</f>
        <v>0.91412213740458</v>
      </c>
      <c r="Z421" s="0" t="n">
        <f aca="false">(K421-K$509)/(K$508-K$509)</f>
        <v>0.808510638297872</v>
      </c>
      <c r="AA421" s="0" t="n">
        <f aca="false">(L421-L$509)/(L$508-L$509)</f>
        <v>0.12136265066317</v>
      </c>
      <c r="AB421" s="0" t="n">
        <f aca="false">(M421-M$509)/(M$508-M$509)</f>
        <v>0.579746136865342</v>
      </c>
      <c r="AC421" s="0" t="n">
        <f aca="false">(N421-N$509)/(N$508-N$509)</f>
        <v>0.0755555555555556</v>
      </c>
    </row>
    <row r="422" customFormat="false" ht="12.8" hidden="false" customHeight="false" outlineLevel="0" collapsed="false">
      <c r="A422" s="0" t="n">
        <v>11.0874</v>
      </c>
      <c r="B422" s="0" t="n">
        <v>0</v>
      </c>
      <c r="C422" s="0" t="n">
        <v>18.1</v>
      </c>
      <c r="D422" s="0" t="n">
        <v>0</v>
      </c>
      <c r="E422" s="0" t="n">
        <v>0.718</v>
      </c>
      <c r="F422" s="0" t="n">
        <v>6.411</v>
      </c>
      <c r="G422" s="0" t="n">
        <v>100</v>
      </c>
      <c r="H422" s="0" t="n">
        <v>1.8589</v>
      </c>
      <c r="I422" s="0" t="n">
        <v>24</v>
      </c>
      <c r="J422" s="0" t="n">
        <v>666</v>
      </c>
      <c r="K422" s="0" t="n">
        <v>20.2</v>
      </c>
      <c r="L422" s="0" t="n">
        <v>318.75</v>
      </c>
      <c r="M422" s="0" t="n">
        <v>15.02</v>
      </c>
      <c r="N422" s="0" t="n">
        <v>16.7</v>
      </c>
      <c r="P422" s="0" t="n">
        <f aca="false">(A422-A$509)/(A$508-A$509)</f>
        <v>0.124548667481624</v>
      </c>
      <c r="Q422" s="0" t="n">
        <f aca="false">(B422-B$509)/(B$508-B$509)</f>
        <v>0</v>
      </c>
      <c r="R422" s="0" t="n">
        <f aca="false">(C422-C$509)/(C$508-C$509)</f>
        <v>0.646627565982405</v>
      </c>
      <c r="S422" s="0" t="n">
        <f aca="false">(D422-D$509)/(D$508-D$509)</f>
        <v>0</v>
      </c>
      <c r="T422" s="0" t="n">
        <f aca="false">(E422-E$509)/(E$508-E$509)</f>
        <v>0.685185185185185</v>
      </c>
      <c r="U422" s="0" t="n">
        <f aca="false">(F422-F$509)/(F$508-F$509)</f>
        <v>0.546081624832343</v>
      </c>
      <c r="V422" s="0" t="n">
        <f aca="false">(G422-G$509)/(G$508-G$509)</f>
        <v>1</v>
      </c>
      <c r="W422" s="0" t="n">
        <f aca="false">(H422-H$509)/(H$508-H$509)</f>
        <v>0.0663186898125836</v>
      </c>
      <c r="X422" s="0" t="n">
        <f aca="false">(I422-I$509)/(I$508-I$509)</f>
        <v>1</v>
      </c>
      <c r="Y422" s="0" t="n">
        <f aca="false">(J422-J$509)/(J$508-J$509)</f>
        <v>0.91412213740458</v>
      </c>
      <c r="Z422" s="0" t="n">
        <f aca="false">(K422-K$509)/(K$508-K$509)</f>
        <v>0.808510638297872</v>
      </c>
      <c r="AA422" s="0" t="n">
        <f aca="false">(L422-L$509)/(L$508-L$509)</f>
        <v>0.802940138181451</v>
      </c>
      <c r="AB422" s="0" t="n">
        <f aca="false">(M422-M$509)/(M$508-M$509)</f>
        <v>0.366721854304636</v>
      </c>
      <c r="AC422" s="0" t="n">
        <f aca="false">(N422-N$509)/(N$508-N$509)</f>
        <v>0.26</v>
      </c>
    </row>
    <row r="423" customFormat="false" ht="12.8" hidden="false" customHeight="false" outlineLevel="0" collapsed="false">
      <c r="A423" s="0" t="n">
        <v>7.02259</v>
      </c>
      <c r="B423" s="0" t="n">
        <v>0</v>
      </c>
      <c r="C423" s="0" t="n">
        <v>18.1</v>
      </c>
      <c r="D423" s="0" t="n">
        <v>0</v>
      </c>
      <c r="E423" s="0" t="n">
        <v>0.718</v>
      </c>
      <c r="F423" s="0" t="n">
        <v>6.006</v>
      </c>
      <c r="G423" s="0" t="n">
        <v>95.3</v>
      </c>
      <c r="H423" s="0" t="n">
        <v>1.8746</v>
      </c>
      <c r="I423" s="0" t="n">
        <v>24</v>
      </c>
      <c r="J423" s="0" t="n">
        <v>666</v>
      </c>
      <c r="K423" s="0" t="n">
        <v>20.2</v>
      </c>
      <c r="L423" s="0" t="n">
        <v>319.98</v>
      </c>
      <c r="M423" s="0" t="n">
        <v>15.7</v>
      </c>
      <c r="N423" s="0" t="n">
        <v>14.2</v>
      </c>
      <c r="P423" s="0" t="n">
        <f aca="false">(A423-A$509)/(A$508-A$509)</f>
        <v>0.0788611831329884</v>
      </c>
      <c r="Q423" s="0" t="n">
        <f aca="false">(B423-B$509)/(B$508-B$509)</f>
        <v>0</v>
      </c>
      <c r="R423" s="0" t="n">
        <f aca="false">(C423-C$509)/(C$508-C$509)</f>
        <v>0.646627565982405</v>
      </c>
      <c r="S423" s="0" t="n">
        <f aca="false">(D423-D$509)/(D$508-D$509)</f>
        <v>0</v>
      </c>
      <c r="T423" s="0" t="n">
        <f aca="false">(E423-E$509)/(E$508-E$509)</f>
        <v>0.685185185185185</v>
      </c>
      <c r="U423" s="0" t="n">
        <f aca="false">(F423-F$509)/(F$508-F$509)</f>
        <v>0.468480551829853</v>
      </c>
      <c r="V423" s="0" t="n">
        <f aca="false">(G423-G$509)/(G$508-G$509)</f>
        <v>0.951596292481977</v>
      </c>
      <c r="W423" s="0" t="n">
        <f aca="false">(H423-H$509)/(H$508-H$509)</f>
        <v>0.0677463648846493</v>
      </c>
      <c r="X423" s="0" t="n">
        <f aca="false">(I423-I$509)/(I$508-I$509)</f>
        <v>1</v>
      </c>
      <c r="Y423" s="0" t="n">
        <f aca="false">(J423-J$509)/(J$508-J$509)</f>
        <v>0.91412213740458</v>
      </c>
      <c r="Z423" s="0" t="n">
        <f aca="false">(K423-K$509)/(K$508-K$509)</f>
        <v>0.808510638297872</v>
      </c>
      <c r="AA423" s="0" t="n">
        <f aca="false">(L423-L$509)/(L$508-L$509)</f>
        <v>0.80604165616017</v>
      </c>
      <c r="AB423" s="0" t="n">
        <f aca="false">(M423-M$509)/(M$508-M$509)</f>
        <v>0.385485651214128</v>
      </c>
      <c r="AC423" s="0" t="n">
        <f aca="false">(N423-N$509)/(N$508-N$509)</f>
        <v>0.204444444444444</v>
      </c>
    </row>
    <row r="424" customFormat="false" ht="12.8" hidden="false" customHeight="false" outlineLevel="0" collapsed="false">
      <c r="A424" s="0" t="n">
        <v>12.0482</v>
      </c>
      <c r="B424" s="0" t="n">
        <v>0</v>
      </c>
      <c r="C424" s="0" t="n">
        <v>18.1</v>
      </c>
      <c r="D424" s="0" t="n">
        <v>0</v>
      </c>
      <c r="E424" s="0" t="n">
        <v>0.614</v>
      </c>
      <c r="F424" s="0" t="n">
        <v>5.648</v>
      </c>
      <c r="G424" s="0" t="n">
        <v>87.6</v>
      </c>
      <c r="H424" s="0" t="n">
        <v>1.9512</v>
      </c>
      <c r="I424" s="0" t="n">
        <v>24</v>
      </c>
      <c r="J424" s="0" t="n">
        <v>666</v>
      </c>
      <c r="K424" s="0" t="n">
        <v>20.2</v>
      </c>
      <c r="L424" s="0" t="n">
        <v>291.55</v>
      </c>
      <c r="M424" s="0" t="n">
        <v>14.1</v>
      </c>
      <c r="N424" s="0" t="n">
        <v>20.8</v>
      </c>
      <c r="P424" s="0" t="n">
        <f aca="false">(A424-A$509)/(A$508-A$509)</f>
        <v>0.135347827826676</v>
      </c>
      <c r="Q424" s="0" t="n">
        <f aca="false">(B424-B$509)/(B$508-B$509)</f>
        <v>0</v>
      </c>
      <c r="R424" s="0" t="n">
        <f aca="false">(C424-C$509)/(C$508-C$509)</f>
        <v>0.646627565982405</v>
      </c>
      <c r="S424" s="0" t="n">
        <f aca="false">(D424-D$509)/(D$508-D$509)</f>
        <v>0</v>
      </c>
      <c r="T424" s="0" t="n">
        <f aca="false">(E424-E$509)/(E$508-E$509)</f>
        <v>0.47119341563786</v>
      </c>
      <c r="U424" s="0" t="n">
        <f aca="false">(F424-F$509)/(F$508-F$509)</f>
        <v>0.399885035447404</v>
      </c>
      <c r="V424" s="0" t="n">
        <f aca="false">(G424-G$509)/(G$508-G$509)</f>
        <v>0.872296601441813</v>
      </c>
      <c r="W424" s="0" t="n">
        <f aca="false">(H424-H$509)/(H$508-H$509)</f>
        <v>0.0747119642808428</v>
      </c>
      <c r="X424" s="0" t="n">
        <f aca="false">(I424-I$509)/(I$508-I$509)</f>
        <v>1</v>
      </c>
      <c r="Y424" s="0" t="n">
        <f aca="false">(J424-J$509)/(J$508-J$509)</f>
        <v>0.91412213740458</v>
      </c>
      <c r="Z424" s="0" t="n">
        <f aca="false">(K424-K$509)/(K$508-K$509)</f>
        <v>0.808510638297872</v>
      </c>
      <c r="AA424" s="0" t="n">
        <f aca="false">(L424-L$509)/(L$508-L$509)</f>
        <v>0.734353724343134</v>
      </c>
      <c r="AB424" s="0" t="n">
        <f aca="false">(M424-M$509)/(M$508-M$509)</f>
        <v>0.341335540838852</v>
      </c>
      <c r="AC424" s="0" t="n">
        <f aca="false">(N424-N$509)/(N$508-N$509)</f>
        <v>0.351111111111111</v>
      </c>
    </row>
    <row r="425" customFormat="false" ht="12.8" hidden="false" customHeight="false" outlineLevel="0" collapsed="false">
      <c r="A425" s="0" t="n">
        <v>7.05042</v>
      </c>
      <c r="B425" s="0" t="n">
        <v>0</v>
      </c>
      <c r="C425" s="0" t="n">
        <v>18.1</v>
      </c>
      <c r="D425" s="0" t="n">
        <v>0</v>
      </c>
      <c r="E425" s="0" t="n">
        <v>0.614</v>
      </c>
      <c r="F425" s="0" t="n">
        <v>6.103</v>
      </c>
      <c r="G425" s="0" t="n">
        <v>85.1</v>
      </c>
      <c r="H425" s="0" t="n">
        <v>2.0218</v>
      </c>
      <c r="I425" s="0" t="n">
        <v>24</v>
      </c>
      <c r="J425" s="0" t="n">
        <v>666</v>
      </c>
      <c r="K425" s="0" t="n">
        <v>20.2</v>
      </c>
      <c r="L425" s="0" t="n">
        <v>2.52</v>
      </c>
      <c r="M425" s="0" t="n">
        <v>23.29</v>
      </c>
      <c r="N425" s="0" t="n">
        <v>13.4</v>
      </c>
      <c r="P425" s="0" t="n">
        <f aca="false">(A425-A$509)/(A$508-A$509)</f>
        <v>0.0791739856229996</v>
      </c>
      <c r="Q425" s="0" t="n">
        <f aca="false">(B425-B$509)/(B$508-B$509)</f>
        <v>0</v>
      </c>
      <c r="R425" s="0" t="n">
        <f aca="false">(C425-C$509)/(C$508-C$509)</f>
        <v>0.646627565982405</v>
      </c>
      <c r="S425" s="0" t="n">
        <f aca="false">(D425-D$509)/(D$508-D$509)</f>
        <v>0</v>
      </c>
      <c r="T425" s="0" t="n">
        <f aca="false">(E425-E$509)/(E$508-E$509)</f>
        <v>0.47119341563786</v>
      </c>
      <c r="U425" s="0" t="n">
        <f aca="false">(F425-F$509)/(F$508-F$509)</f>
        <v>0.487066487832918</v>
      </c>
      <c r="V425" s="0" t="n">
        <f aca="false">(G425-G$509)/(G$508-G$509)</f>
        <v>0.846549948506694</v>
      </c>
      <c r="W425" s="0" t="n">
        <f aca="false">(H425-H$509)/(H$508-H$509)</f>
        <v>0.0811319553692404</v>
      </c>
      <c r="X425" s="0" t="n">
        <f aca="false">(I425-I$509)/(I$508-I$509)</f>
        <v>1</v>
      </c>
      <c r="Y425" s="0" t="n">
        <f aca="false">(J425-J$509)/(J$508-J$509)</f>
        <v>0.91412213740458</v>
      </c>
      <c r="Z425" s="0" t="n">
        <f aca="false">(K425-K$509)/(K$508-K$509)</f>
        <v>0.808510638297872</v>
      </c>
      <c r="AA425" s="0" t="n">
        <f aca="false">(L425-L$509)/(L$508-L$509)</f>
        <v>0.0055474305310404</v>
      </c>
      <c r="AB425" s="0" t="n">
        <f aca="false">(M425-M$509)/(M$508-M$509)</f>
        <v>0.594922737306843</v>
      </c>
      <c r="AC425" s="0" t="n">
        <f aca="false">(N425-N$509)/(N$508-N$509)</f>
        <v>0.186666666666667</v>
      </c>
    </row>
    <row r="426" customFormat="false" ht="12.8" hidden="false" customHeight="false" outlineLevel="0" collapsed="false">
      <c r="A426" s="0" t="n">
        <v>8.79212</v>
      </c>
      <c r="B426" s="0" t="n">
        <v>0</v>
      </c>
      <c r="C426" s="0" t="n">
        <v>18.1</v>
      </c>
      <c r="D426" s="0" t="n">
        <v>0</v>
      </c>
      <c r="E426" s="0" t="n">
        <v>0.584</v>
      </c>
      <c r="F426" s="0" t="n">
        <v>5.565</v>
      </c>
      <c r="G426" s="0" t="n">
        <v>70.6</v>
      </c>
      <c r="H426" s="0" t="n">
        <v>2.0635</v>
      </c>
      <c r="I426" s="0" t="n">
        <v>24</v>
      </c>
      <c r="J426" s="0" t="n">
        <v>666</v>
      </c>
      <c r="K426" s="0" t="n">
        <v>20.2</v>
      </c>
      <c r="L426" s="0" t="n">
        <v>3.65</v>
      </c>
      <c r="M426" s="0" t="n">
        <v>17.16</v>
      </c>
      <c r="N426" s="0" t="n">
        <v>11.7</v>
      </c>
      <c r="P426" s="0" t="n">
        <f aca="false">(A426-A$509)/(A$508-A$509)</f>
        <v>0.0987502736881291</v>
      </c>
      <c r="Q426" s="0" t="n">
        <f aca="false">(B426-B$509)/(B$508-B$509)</f>
        <v>0</v>
      </c>
      <c r="R426" s="0" t="n">
        <f aca="false">(C426-C$509)/(C$508-C$509)</f>
        <v>0.646627565982405</v>
      </c>
      <c r="S426" s="0" t="n">
        <f aca="false">(D426-D$509)/(D$508-D$509)</f>
        <v>0</v>
      </c>
      <c r="T426" s="0" t="n">
        <f aca="false">(E426-E$509)/(E$508-E$509)</f>
        <v>0.409465020576132</v>
      </c>
      <c r="U426" s="0" t="n">
        <f aca="false">(F426-F$509)/(F$508-F$509)</f>
        <v>0.383981605671585</v>
      </c>
      <c r="V426" s="0" t="n">
        <f aca="false">(G426-G$509)/(G$508-G$509)</f>
        <v>0.697219361483007</v>
      </c>
      <c r="W426" s="0" t="n">
        <f aca="false">(H426-H$509)/(H$508-H$509)</f>
        <v>0.0849239331084215</v>
      </c>
      <c r="X426" s="0" t="n">
        <f aca="false">(I426-I$509)/(I$508-I$509)</f>
        <v>1</v>
      </c>
      <c r="Y426" s="0" t="n">
        <f aca="false">(J426-J$509)/(J$508-J$509)</f>
        <v>0.91412213740458</v>
      </c>
      <c r="Z426" s="0" t="n">
        <f aca="false">(K426-K$509)/(K$508-K$509)</f>
        <v>0.808510638297872</v>
      </c>
      <c r="AA426" s="0" t="n">
        <f aca="false">(L426-L$509)/(L$508-L$509)</f>
        <v>0.00839679257652933</v>
      </c>
      <c r="AB426" s="0" t="n">
        <f aca="false">(M426-M$509)/(M$508-M$509)</f>
        <v>0.425772626931567</v>
      </c>
      <c r="AC426" s="0" t="n">
        <f aca="false">(N426-N$509)/(N$508-N$509)</f>
        <v>0.148888888888889</v>
      </c>
    </row>
    <row r="427" customFormat="false" ht="12.8" hidden="false" customHeight="false" outlineLevel="0" collapsed="false">
      <c r="A427" s="0" t="n">
        <v>15.8603</v>
      </c>
      <c r="B427" s="0" t="n">
        <v>0</v>
      </c>
      <c r="C427" s="0" t="n">
        <v>18.1</v>
      </c>
      <c r="D427" s="0" t="n">
        <v>0</v>
      </c>
      <c r="E427" s="0" t="n">
        <v>0.679</v>
      </c>
      <c r="F427" s="0" t="n">
        <v>5.896</v>
      </c>
      <c r="G427" s="0" t="n">
        <v>95.4</v>
      </c>
      <c r="H427" s="0" t="n">
        <v>1.9096</v>
      </c>
      <c r="I427" s="0" t="n">
        <v>24</v>
      </c>
      <c r="J427" s="0" t="n">
        <v>666</v>
      </c>
      <c r="K427" s="0" t="n">
        <v>20.2</v>
      </c>
      <c r="L427" s="0" t="n">
        <v>7.68</v>
      </c>
      <c r="M427" s="0" t="n">
        <v>24.39</v>
      </c>
      <c r="N427" s="0" t="n">
        <v>8.3</v>
      </c>
      <c r="P427" s="0" t="n">
        <f aca="false">(A427-A$509)/(A$508-A$509)</f>
        <v>0.178194912705289</v>
      </c>
      <c r="Q427" s="0" t="n">
        <f aca="false">(B427-B$509)/(B$508-B$509)</f>
        <v>0</v>
      </c>
      <c r="R427" s="0" t="n">
        <f aca="false">(C427-C$509)/(C$508-C$509)</f>
        <v>0.646627565982405</v>
      </c>
      <c r="S427" s="0" t="n">
        <f aca="false">(D427-D$509)/(D$508-D$509)</f>
        <v>0</v>
      </c>
      <c r="T427" s="0" t="n">
        <f aca="false">(E427-E$509)/(E$508-E$509)</f>
        <v>0.604938271604938</v>
      </c>
      <c r="U427" s="0" t="n">
        <f aca="false">(F427-F$509)/(F$508-F$509)</f>
        <v>0.447403717187201</v>
      </c>
      <c r="V427" s="0" t="n">
        <f aca="false">(G427-G$509)/(G$508-G$509)</f>
        <v>0.952626158599382</v>
      </c>
      <c r="W427" s="0" t="n">
        <f aca="false">(H427-H$509)/(H$508-H$509)</f>
        <v>0.0709290800134584</v>
      </c>
      <c r="X427" s="0" t="n">
        <f aca="false">(I427-I$509)/(I$508-I$509)</f>
        <v>1</v>
      </c>
      <c r="Y427" s="0" t="n">
        <f aca="false">(J427-J$509)/(J$508-J$509)</f>
        <v>0.91412213740458</v>
      </c>
      <c r="Z427" s="0" t="n">
        <f aca="false">(K427-K$509)/(K$508-K$509)</f>
        <v>0.808510638297872</v>
      </c>
      <c r="AA427" s="0" t="n">
        <f aca="false">(L427-L$509)/(L$508-L$509)</f>
        <v>0.0185586766856624</v>
      </c>
      <c r="AB427" s="0" t="n">
        <f aca="false">(M427-M$509)/(M$508-M$509)</f>
        <v>0.625275938189845</v>
      </c>
      <c r="AC427" s="0" t="n">
        <f aca="false">(N427-N$509)/(N$508-N$509)</f>
        <v>0.0733333333333334</v>
      </c>
    </row>
    <row r="428" customFormat="false" ht="12.8" hidden="false" customHeight="false" outlineLevel="0" collapsed="false">
      <c r="A428" s="0" t="n">
        <v>12.2472</v>
      </c>
      <c r="B428" s="0" t="n">
        <v>0</v>
      </c>
      <c r="C428" s="0" t="n">
        <v>18.1</v>
      </c>
      <c r="D428" s="0" t="n">
        <v>0</v>
      </c>
      <c r="E428" s="0" t="n">
        <v>0.584</v>
      </c>
      <c r="F428" s="0" t="n">
        <v>5.837</v>
      </c>
      <c r="G428" s="0" t="n">
        <v>59.7</v>
      </c>
      <c r="H428" s="0" t="n">
        <v>1.9976</v>
      </c>
      <c r="I428" s="0" t="n">
        <v>24</v>
      </c>
      <c r="J428" s="0" t="n">
        <v>666</v>
      </c>
      <c r="K428" s="0" t="n">
        <v>20.2</v>
      </c>
      <c r="L428" s="0" t="n">
        <v>24.65</v>
      </c>
      <c r="M428" s="0" t="n">
        <v>15.69</v>
      </c>
      <c r="N428" s="0" t="n">
        <v>10.2</v>
      </c>
      <c r="P428" s="0" t="n">
        <f aca="false">(A428-A$509)/(A$508-A$509)</f>
        <v>0.137584539846519</v>
      </c>
      <c r="Q428" s="0" t="n">
        <f aca="false">(B428-B$509)/(B$508-B$509)</f>
        <v>0</v>
      </c>
      <c r="R428" s="0" t="n">
        <f aca="false">(C428-C$509)/(C$508-C$509)</f>
        <v>0.646627565982405</v>
      </c>
      <c r="S428" s="0" t="n">
        <f aca="false">(D428-D$509)/(D$508-D$509)</f>
        <v>0</v>
      </c>
      <c r="T428" s="0" t="n">
        <f aca="false">(E428-E$509)/(E$508-E$509)</f>
        <v>0.409465020576132</v>
      </c>
      <c r="U428" s="0" t="n">
        <f aca="false">(F428-F$509)/(F$508-F$509)</f>
        <v>0.436098869515233</v>
      </c>
      <c r="V428" s="0" t="n">
        <f aca="false">(G428-G$509)/(G$508-G$509)</f>
        <v>0.584963954685891</v>
      </c>
      <c r="W428" s="0" t="n">
        <f aca="false">(H428-H$509)/(H$508-H$509)</f>
        <v>0.0789313351944639</v>
      </c>
      <c r="X428" s="0" t="n">
        <f aca="false">(I428-I$509)/(I$508-I$509)</f>
        <v>1</v>
      </c>
      <c r="Y428" s="0" t="n">
        <f aca="false">(J428-J$509)/(J$508-J$509)</f>
        <v>0.91412213740458</v>
      </c>
      <c r="Z428" s="0" t="n">
        <f aca="false">(K428-K$509)/(K$508-K$509)</f>
        <v>0.808510638297872</v>
      </c>
      <c r="AA428" s="0" t="n">
        <f aca="false">(L428-L$509)/(L$508-L$509)</f>
        <v>0.0613495385546422</v>
      </c>
      <c r="AB428" s="0" t="n">
        <f aca="false">(M428-M$509)/(M$508-M$509)</f>
        <v>0.385209713024283</v>
      </c>
      <c r="AC428" s="0" t="n">
        <f aca="false">(N428-N$509)/(N$508-N$509)</f>
        <v>0.115555555555556</v>
      </c>
    </row>
    <row r="429" customFormat="false" ht="12.8" hidden="false" customHeight="false" outlineLevel="0" collapsed="false">
      <c r="A429" s="0" t="n">
        <v>37.6619</v>
      </c>
      <c r="B429" s="0" t="n">
        <v>0</v>
      </c>
      <c r="C429" s="0" t="n">
        <v>18.1</v>
      </c>
      <c r="D429" s="0" t="n">
        <v>0</v>
      </c>
      <c r="E429" s="0" t="n">
        <v>0.679</v>
      </c>
      <c r="F429" s="0" t="n">
        <v>6.202</v>
      </c>
      <c r="G429" s="0" t="n">
        <v>78.7</v>
      </c>
      <c r="H429" s="0" t="n">
        <v>1.8629</v>
      </c>
      <c r="I429" s="0" t="n">
        <v>24</v>
      </c>
      <c r="J429" s="0" t="n">
        <v>666</v>
      </c>
      <c r="K429" s="0" t="n">
        <v>20.2</v>
      </c>
      <c r="L429" s="0" t="n">
        <v>18.82</v>
      </c>
      <c r="M429" s="0" t="n">
        <v>14.52</v>
      </c>
      <c r="N429" s="0" t="n">
        <v>10.9</v>
      </c>
      <c r="P429" s="0" t="n">
        <f aca="false">(A429-A$509)/(A$508-A$509)</f>
        <v>0.42323964020183</v>
      </c>
      <c r="Q429" s="0" t="n">
        <f aca="false">(B429-B$509)/(B$508-B$509)</f>
        <v>0</v>
      </c>
      <c r="R429" s="0" t="n">
        <f aca="false">(C429-C$509)/(C$508-C$509)</f>
        <v>0.646627565982405</v>
      </c>
      <c r="S429" s="0" t="n">
        <f aca="false">(D429-D$509)/(D$508-D$509)</f>
        <v>0</v>
      </c>
      <c r="T429" s="0" t="n">
        <f aca="false">(E429-E$509)/(E$508-E$509)</f>
        <v>0.604938271604938</v>
      </c>
      <c r="U429" s="0" t="n">
        <f aca="false">(F429-F$509)/(F$508-F$509)</f>
        <v>0.506035639011305</v>
      </c>
      <c r="V429" s="0" t="n">
        <f aca="false">(G429-G$509)/(G$508-G$509)</f>
        <v>0.780638516992791</v>
      </c>
      <c r="W429" s="0" t="n">
        <f aca="false">(H429-H$509)/(H$508-H$509)</f>
        <v>0.0666824286844475</v>
      </c>
      <c r="X429" s="0" t="n">
        <f aca="false">(I429-I$509)/(I$508-I$509)</f>
        <v>1</v>
      </c>
      <c r="Y429" s="0" t="n">
        <f aca="false">(J429-J$509)/(J$508-J$509)</f>
        <v>0.91412213740458</v>
      </c>
      <c r="Z429" s="0" t="n">
        <f aca="false">(K429-K$509)/(K$508-K$509)</f>
        <v>0.808510638297872</v>
      </c>
      <c r="AA429" s="0" t="n">
        <f aca="false">(L429-L$509)/(L$508-L$509)</f>
        <v>0.0466488476473851</v>
      </c>
      <c r="AB429" s="0" t="n">
        <f aca="false">(M429-M$509)/(M$508-M$509)</f>
        <v>0.352924944812362</v>
      </c>
      <c r="AC429" s="0" t="n">
        <f aca="false">(N429-N$509)/(N$508-N$509)</f>
        <v>0.131111111111111</v>
      </c>
    </row>
    <row r="430" customFormat="false" ht="12.8" hidden="false" customHeight="false" outlineLevel="0" collapsed="false">
      <c r="A430" s="0" t="n">
        <v>7.36711</v>
      </c>
      <c r="B430" s="0" t="n">
        <v>0</v>
      </c>
      <c r="C430" s="0" t="n">
        <v>18.1</v>
      </c>
      <c r="D430" s="0" t="n">
        <v>0</v>
      </c>
      <c r="E430" s="0" t="n">
        <v>0.679</v>
      </c>
      <c r="F430" s="0" t="n">
        <v>6.193</v>
      </c>
      <c r="G430" s="0" t="n">
        <v>78.1</v>
      </c>
      <c r="H430" s="0" t="n">
        <v>1.9356</v>
      </c>
      <c r="I430" s="0" t="n">
        <v>24</v>
      </c>
      <c r="J430" s="0" t="n">
        <v>666</v>
      </c>
      <c r="K430" s="0" t="n">
        <v>20.2</v>
      </c>
      <c r="L430" s="0" t="n">
        <v>96.73</v>
      </c>
      <c r="M430" s="0" t="n">
        <v>21.52</v>
      </c>
      <c r="N430" s="0" t="n">
        <v>11</v>
      </c>
      <c r="P430" s="0" t="n">
        <f aca="false">(A430-A$509)/(A$508-A$509)</f>
        <v>0.0827335048670404</v>
      </c>
      <c r="Q430" s="0" t="n">
        <f aca="false">(B430-B$509)/(B$508-B$509)</f>
        <v>0</v>
      </c>
      <c r="R430" s="0" t="n">
        <f aca="false">(C430-C$509)/(C$508-C$509)</f>
        <v>0.646627565982405</v>
      </c>
      <c r="S430" s="0" t="n">
        <f aca="false">(D430-D$509)/(D$508-D$509)</f>
        <v>0</v>
      </c>
      <c r="T430" s="0" t="n">
        <f aca="false">(E430-E$509)/(E$508-E$509)</f>
        <v>0.604938271604938</v>
      </c>
      <c r="U430" s="0" t="n">
        <f aca="false">(F430-F$509)/(F$508-F$509)</f>
        <v>0.504311170722361</v>
      </c>
      <c r="V430" s="0" t="n">
        <f aca="false">(G430-G$509)/(G$508-G$509)</f>
        <v>0.774459320288362</v>
      </c>
      <c r="W430" s="0" t="n">
        <f aca="false">(H430-H$509)/(H$508-H$509)</f>
        <v>0.0732933826805736</v>
      </c>
      <c r="X430" s="0" t="n">
        <f aca="false">(I430-I$509)/(I$508-I$509)</f>
        <v>1</v>
      </c>
      <c r="Y430" s="0" t="n">
        <f aca="false">(J430-J$509)/(J$508-J$509)</f>
        <v>0.91412213740458</v>
      </c>
      <c r="Z430" s="0" t="n">
        <f aca="false">(K430-K$509)/(K$508-K$509)</f>
        <v>0.808510638297872</v>
      </c>
      <c r="AA430" s="0" t="n">
        <f aca="false">(L430-L$509)/(L$508-L$509)</f>
        <v>0.243103535226184</v>
      </c>
      <c r="AB430" s="0" t="n">
        <f aca="false">(M430-M$509)/(M$508-M$509)</f>
        <v>0.546081677704194</v>
      </c>
      <c r="AC430" s="0" t="n">
        <f aca="false">(N430-N$509)/(N$508-N$509)</f>
        <v>0.133333333333333</v>
      </c>
    </row>
    <row r="431" customFormat="false" ht="12.8" hidden="false" customHeight="false" outlineLevel="0" collapsed="false">
      <c r="A431" s="0" t="n">
        <v>9.33889</v>
      </c>
      <c r="B431" s="0" t="n">
        <v>0</v>
      </c>
      <c r="C431" s="0" t="n">
        <v>18.1</v>
      </c>
      <c r="D431" s="0" t="n">
        <v>0</v>
      </c>
      <c r="E431" s="0" t="n">
        <v>0.679</v>
      </c>
      <c r="F431" s="0" t="n">
        <v>6.38</v>
      </c>
      <c r="G431" s="0" t="n">
        <v>95.6</v>
      </c>
      <c r="H431" s="0" t="n">
        <v>1.9682</v>
      </c>
      <c r="I431" s="0" t="n">
        <v>24</v>
      </c>
      <c r="J431" s="0" t="n">
        <v>666</v>
      </c>
      <c r="K431" s="0" t="n">
        <v>20.2</v>
      </c>
      <c r="L431" s="0" t="n">
        <v>60.72</v>
      </c>
      <c r="M431" s="0" t="n">
        <v>24.08</v>
      </c>
      <c r="N431" s="0" t="n">
        <v>9.5</v>
      </c>
      <c r="P431" s="0" t="n">
        <f aca="false">(A431-A$509)/(A$508-A$509)</f>
        <v>0.104895836658429</v>
      </c>
      <c r="Q431" s="0" t="n">
        <f aca="false">(B431-B$509)/(B$508-B$509)</f>
        <v>0</v>
      </c>
      <c r="R431" s="0" t="n">
        <f aca="false">(C431-C$509)/(C$508-C$509)</f>
        <v>0.646627565982405</v>
      </c>
      <c r="S431" s="0" t="n">
        <f aca="false">(D431-D$509)/(D$508-D$509)</f>
        <v>0</v>
      </c>
      <c r="T431" s="0" t="n">
        <f aca="false">(E431-E$509)/(E$508-E$509)</f>
        <v>0.604938271604938</v>
      </c>
      <c r="U431" s="0" t="n">
        <f aca="false">(F431-F$509)/(F$508-F$509)</f>
        <v>0.540141789614869</v>
      </c>
      <c r="V431" s="0" t="n">
        <f aca="false">(G431-G$509)/(G$508-G$509)</f>
        <v>0.954685890834191</v>
      </c>
      <c r="W431" s="0" t="n">
        <f aca="false">(H431-H$509)/(H$508-H$509)</f>
        <v>0.0762578544862643</v>
      </c>
      <c r="X431" s="0" t="n">
        <f aca="false">(I431-I$509)/(I$508-I$509)</f>
        <v>1</v>
      </c>
      <c r="Y431" s="0" t="n">
        <f aca="false">(J431-J$509)/(J$508-J$509)</f>
        <v>0.91412213740458</v>
      </c>
      <c r="Z431" s="0" t="n">
        <f aca="false">(K431-K$509)/(K$508-K$509)</f>
        <v>0.808510638297872</v>
      </c>
      <c r="AA431" s="0" t="n">
        <f aca="false">(L431-L$509)/(L$508-L$509)</f>
        <v>0.152302183670382</v>
      </c>
      <c r="AB431" s="0" t="n">
        <f aca="false">(M431-M$509)/(M$508-M$509)</f>
        <v>0.616721854304636</v>
      </c>
      <c r="AC431" s="0" t="n">
        <f aca="false">(N431-N$509)/(N$508-N$509)</f>
        <v>0.1</v>
      </c>
    </row>
    <row r="432" customFormat="false" ht="12.8" hidden="false" customHeight="false" outlineLevel="0" collapsed="false">
      <c r="A432" s="0" t="n">
        <v>8.49213</v>
      </c>
      <c r="B432" s="0" t="n">
        <v>0</v>
      </c>
      <c r="C432" s="0" t="n">
        <v>18.1</v>
      </c>
      <c r="D432" s="0" t="n">
        <v>0</v>
      </c>
      <c r="E432" s="0" t="n">
        <v>0.584</v>
      </c>
      <c r="F432" s="0" t="n">
        <v>6.348</v>
      </c>
      <c r="G432" s="0" t="n">
        <v>86.1</v>
      </c>
      <c r="H432" s="0" t="n">
        <v>2.0527</v>
      </c>
      <c r="I432" s="0" t="n">
        <v>24</v>
      </c>
      <c r="J432" s="0" t="n">
        <v>666</v>
      </c>
      <c r="K432" s="0" t="n">
        <v>20.2</v>
      </c>
      <c r="L432" s="0" t="n">
        <v>83.45</v>
      </c>
      <c r="M432" s="0" t="n">
        <v>17.64</v>
      </c>
      <c r="N432" s="0" t="n">
        <v>14.5</v>
      </c>
      <c r="P432" s="0" t="n">
        <f aca="false">(A432-A$509)/(A$508-A$509)</f>
        <v>0.0953784584176128</v>
      </c>
      <c r="Q432" s="0" t="n">
        <f aca="false">(B432-B$509)/(B$508-B$509)</f>
        <v>0</v>
      </c>
      <c r="R432" s="0" t="n">
        <f aca="false">(C432-C$509)/(C$508-C$509)</f>
        <v>0.646627565982405</v>
      </c>
      <c r="S432" s="0" t="n">
        <f aca="false">(D432-D$509)/(D$508-D$509)</f>
        <v>0</v>
      </c>
      <c r="T432" s="0" t="n">
        <f aca="false">(E432-E$509)/(E$508-E$509)</f>
        <v>0.409465020576132</v>
      </c>
      <c r="U432" s="0" t="n">
        <f aca="false">(F432-F$509)/(F$508-F$509)</f>
        <v>0.534010346809734</v>
      </c>
      <c r="V432" s="0" t="n">
        <f aca="false">(G432-G$509)/(G$508-G$509)</f>
        <v>0.856848609680741</v>
      </c>
      <c r="W432" s="0" t="n">
        <f aca="false">(H432-H$509)/(H$508-H$509)</f>
        <v>0.083941838154389</v>
      </c>
      <c r="X432" s="0" t="n">
        <f aca="false">(I432-I$509)/(I$508-I$509)</f>
        <v>1</v>
      </c>
      <c r="Y432" s="0" t="n">
        <f aca="false">(J432-J$509)/(J$508-J$509)</f>
        <v>0.91412213740458</v>
      </c>
      <c r="Z432" s="0" t="n">
        <f aca="false">(K432-K$509)/(K$508-K$509)</f>
        <v>0.808510638297872</v>
      </c>
      <c r="AA432" s="0" t="n">
        <f aca="false">(L432-L$509)/(L$508-L$509)</f>
        <v>0.209617227293358</v>
      </c>
      <c r="AB432" s="0" t="n">
        <f aca="false">(M432-M$509)/(M$508-M$509)</f>
        <v>0.43901766004415</v>
      </c>
      <c r="AC432" s="0" t="n">
        <f aca="false">(N432-N$509)/(N$508-N$509)</f>
        <v>0.211111111111111</v>
      </c>
    </row>
    <row r="433" customFormat="false" ht="12.8" hidden="false" customHeight="false" outlineLevel="0" collapsed="false">
      <c r="A433" s="0" t="n">
        <v>10.0623</v>
      </c>
      <c r="B433" s="0" t="n">
        <v>0</v>
      </c>
      <c r="C433" s="0" t="n">
        <v>18.1</v>
      </c>
      <c r="D433" s="0" t="n">
        <v>0</v>
      </c>
      <c r="E433" s="0" t="n">
        <v>0.584</v>
      </c>
      <c r="F433" s="0" t="n">
        <v>6.833</v>
      </c>
      <c r="G433" s="0" t="n">
        <v>94.3</v>
      </c>
      <c r="H433" s="0" t="n">
        <v>2.0882</v>
      </c>
      <c r="I433" s="0" t="n">
        <v>24</v>
      </c>
      <c r="J433" s="0" t="n">
        <v>666</v>
      </c>
      <c r="K433" s="0" t="n">
        <v>20.2</v>
      </c>
      <c r="L433" s="0" t="n">
        <v>81.33</v>
      </c>
      <c r="M433" s="0" t="n">
        <v>19.69</v>
      </c>
      <c r="N433" s="0" t="n">
        <v>14.1</v>
      </c>
      <c r="P433" s="0" t="n">
        <f aca="false">(A433-A$509)/(A$508-A$509)</f>
        <v>0.113026790639709</v>
      </c>
      <c r="Q433" s="0" t="n">
        <f aca="false">(B433-B$509)/(B$508-B$509)</f>
        <v>0</v>
      </c>
      <c r="R433" s="0" t="n">
        <f aca="false">(C433-C$509)/(C$508-C$509)</f>
        <v>0.646627565982405</v>
      </c>
      <c r="S433" s="0" t="n">
        <f aca="false">(D433-D$509)/(D$508-D$509)</f>
        <v>0</v>
      </c>
      <c r="T433" s="0" t="n">
        <f aca="false">(E433-E$509)/(E$508-E$509)</f>
        <v>0.409465020576132</v>
      </c>
      <c r="U433" s="0" t="n">
        <f aca="false">(F433-F$509)/(F$508-F$509)</f>
        <v>0.626940026825062</v>
      </c>
      <c r="V433" s="0" t="n">
        <f aca="false">(G433-G$509)/(G$508-G$509)</f>
        <v>0.94129763130793</v>
      </c>
      <c r="W433" s="0" t="n">
        <f aca="false">(H433-H$509)/(H$508-H$509)</f>
        <v>0.087170020642181</v>
      </c>
      <c r="X433" s="0" t="n">
        <f aca="false">(I433-I$509)/(I$508-I$509)</f>
        <v>1</v>
      </c>
      <c r="Y433" s="0" t="n">
        <f aca="false">(J433-J$509)/(J$508-J$509)</f>
        <v>0.91412213740458</v>
      </c>
      <c r="Z433" s="0" t="n">
        <f aca="false">(K433-K$509)/(K$508-K$509)</f>
        <v>0.808510638297872</v>
      </c>
      <c r="AA433" s="0" t="n">
        <f aca="false">(L433-L$509)/(L$508-L$509)</f>
        <v>0.204271521508901</v>
      </c>
      <c r="AB433" s="0" t="n">
        <f aca="false">(M433-M$509)/(M$508-M$509)</f>
        <v>0.495584988962472</v>
      </c>
      <c r="AC433" s="0" t="n">
        <f aca="false">(N433-N$509)/(N$508-N$509)</f>
        <v>0.202222222222222</v>
      </c>
    </row>
    <row r="434" customFormat="false" ht="12.8" hidden="false" customHeight="false" outlineLevel="0" collapsed="false">
      <c r="A434" s="0" t="n">
        <v>6.44405</v>
      </c>
      <c r="B434" s="0" t="n">
        <v>0</v>
      </c>
      <c r="C434" s="0" t="n">
        <v>18.1</v>
      </c>
      <c r="D434" s="0" t="n">
        <v>0</v>
      </c>
      <c r="E434" s="0" t="n">
        <v>0.584</v>
      </c>
      <c r="F434" s="0" t="n">
        <v>6.425</v>
      </c>
      <c r="G434" s="0" t="n">
        <v>74.8</v>
      </c>
      <c r="H434" s="0" t="n">
        <v>2.2004</v>
      </c>
      <c r="I434" s="0" t="n">
        <v>24</v>
      </c>
      <c r="J434" s="0" t="n">
        <v>666</v>
      </c>
      <c r="K434" s="0" t="n">
        <v>20.2</v>
      </c>
      <c r="L434" s="0" t="n">
        <v>97.95</v>
      </c>
      <c r="M434" s="0" t="n">
        <v>12.03</v>
      </c>
      <c r="N434" s="0" t="n">
        <v>16.1</v>
      </c>
      <c r="P434" s="0" t="n">
        <f aca="false">(A434-A$509)/(A$508-A$509)</f>
        <v>0.0723585330226364</v>
      </c>
      <c r="Q434" s="0" t="n">
        <f aca="false">(B434-B$509)/(B$508-B$509)</f>
        <v>0</v>
      </c>
      <c r="R434" s="0" t="n">
        <f aca="false">(C434-C$509)/(C$508-C$509)</f>
        <v>0.646627565982405</v>
      </c>
      <c r="S434" s="0" t="n">
        <f aca="false">(D434-D$509)/(D$508-D$509)</f>
        <v>0</v>
      </c>
      <c r="T434" s="0" t="n">
        <f aca="false">(E434-E$509)/(E$508-E$509)</f>
        <v>0.409465020576132</v>
      </c>
      <c r="U434" s="0" t="n">
        <f aca="false">(F434-F$509)/(F$508-F$509)</f>
        <v>0.54876413105959</v>
      </c>
      <c r="V434" s="0" t="n">
        <f aca="false">(G434-G$509)/(G$508-G$509)</f>
        <v>0.740473738414006</v>
      </c>
      <c r="W434" s="0" t="n">
        <f aca="false">(H434-H$509)/(H$508-H$509)</f>
        <v>0.0973728959979631</v>
      </c>
      <c r="X434" s="0" t="n">
        <f aca="false">(I434-I$509)/(I$508-I$509)</f>
        <v>1</v>
      </c>
      <c r="Y434" s="0" t="n">
        <f aca="false">(J434-J$509)/(J$508-J$509)</f>
        <v>0.91412213740458</v>
      </c>
      <c r="Z434" s="0" t="n">
        <f aca="false">(K434-K$509)/(K$508-K$509)</f>
        <v>0.808510638297872</v>
      </c>
      <c r="AA434" s="0" t="n">
        <f aca="false">(L434-L$509)/(L$508-L$509)</f>
        <v>0.246179837611579</v>
      </c>
      <c r="AB434" s="0" t="n">
        <f aca="false">(M434-M$509)/(M$508-M$509)</f>
        <v>0.284216335540839</v>
      </c>
      <c r="AC434" s="0" t="n">
        <f aca="false">(N434-N$509)/(N$508-N$509)</f>
        <v>0.246666666666667</v>
      </c>
    </row>
    <row r="435" customFormat="false" ht="12.8" hidden="false" customHeight="false" outlineLevel="0" collapsed="false">
      <c r="A435" s="0" t="n">
        <v>5.58107</v>
      </c>
      <c r="B435" s="0" t="n">
        <v>0</v>
      </c>
      <c r="C435" s="0" t="n">
        <v>18.1</v>
      </c>
      <c r="D435" s="0" t="n">
        <v>0</v>
      </c>
      <c r="E435" s="0" t="n">
        <v>0.713</v>
      </c>
      <c r="F435" s="0" t="n">
        <v>6.436</v>
      </c>
      <c r="G435" s="0" t="n">
        <v>87.9</v>
      </c>
      <c r="H435" s="0" t="n">
        <v>2.3158</v>
      </c>
      <c r="I435" s="0" t="n">
        <v>24</v>
      </c>
      <c r="J435" s="0" t="n">
        <v>666</v>
      </c>
      <c r="K435" s="0" t="n">
        <v>20.2</v>
      </c>
      <c r="L435" s="0" t="n">
        <v>100.19</v>
      </c>
      <c r="M435" s="0" t="n">
        <v>16.22</v>
      </c>
      <c r="N435" s="0" t="n">
        <v>14.3</v>
      </c>
      <c r="P435" s="0" t="n">
        <f aca="false">(A435-A$509)/(A$508-A$509)</f>
        <v>0.062658845892565</v>
      </c>
      <c r="Q435" s="0" t="n">
        <f aca="false">(B435-B$509)/(B$508-B$509)</f>
        <v>0</v>
      </c>
      <c r="R435" s="0" t="n">
        <f aca="false">(C435-C$509)/(C$508-C$509)</f>
        <v>0.646627565982405</v>
      </c>
      <c r="S435" s="0" t="n">
        <f aca="false">(D435-D$509)/(D$508-D$509)</f>
        <v>0</v>
      </c>
      <c r="T435" s="0" t="n">
        <f aca="false">(E435-E$509)/(E$508-E$509)</f>
        <v>0.674897119341564</v>
      </c>
      <c r="U435" s="0" t="n">
        <f aca="false">(F435-F$509)/(F$508-F$509)</f>
        <v>0.550871814523855</v>
      </c>
      <c r="V435" s="0" t="n">
        <f aca="false">(G435-G$509)/(G$508-G$509)</f>
        <v>0.875386199794027</v>
      </c>
      <c r="W435" s="0" t="n">
        <f aca="false">(H435-H$509)/(H$508-H$509)</f>
        <v>0.107866762451236</v>
      </c>
      <c r="X435" s="0" t="n">
        <f aca="false">(I435-I$509)/(I$508-I$509)</f>
        <v>1</v>
      </c>
      <c r="Y435" s="0" t="n">
        <f aca="false">(J435-J$509)/(J$508-J$509)</f>
        <v>0.91412213740458</v>
      </c>
      <c r="Z435" s="0" t="n">
        <f aca="false">(K435-K$509)/(K$508-K$509)</f>
        <v>0.808510638297872</v>
      </c>
      <c r="AA435" s="0" t="n">
        <f aca="false">(L435-L$509)/(L$508-L$509)</f>
        <v>0.251828130515911</v>
      </c>
      <c r="AB435" s="0" t="n">
        <f aca="false">(M435-M$509)/(M$508-M$509)</f>
        <v>0.399834437086093</v>
      </c>
      <c r="AC435" s="0" t="n">
        <f aca="false">(N435-N$509)/(N$508-N$509)</f>
        <v>0.206666666666667</v>
      </c>
    </row>
    <row r="436" customFormat="false" ht="12.8" hidden="false" customHeight="false" outlineLevel="0" collapsed="false">
      <c r="A436" s="0" t="n">
        <v>13.9134</v>
      </c>
      <c r="B436" s="0" t="n">
        <v>0</v>
      </c>
      <c r="C436" s="0" t="n">
        <v>18.1</v>
      </c>
      <c r="D436" s="0" t="n">
        <v>0</v>
      </c>
      <c r="E436" s="0" t="n">
        <v>0.713</v>
      </c>
      <c r="F436" s="0" t="n">
        <v>6.208</v>
      </c>
      <c r="G436" s="0" t="n">
        <v>95</v>
      </c>
      <c r="H436" s="0" t="n">
        <v>2.2222</v>
      </c>
      <c r="I436" s="0" t="n">
        <v>24</v>
      </c>
      <c r="J436" s="0" t="n">
        <v>666</v>
      </c>
      <c r="K436" s="0" t="n">
        <v>20.2</v>
      </c>
      <c r="L436" s="0" t="n">
        <v>100.63</v>
      </c>
      <c r="M436" s="0" t="n">
        <v>15.17</v>
      </c>
      <c r="N436" s="0" t="n">
        <v>11.7</v>
      </c>
      <c r="P436" s="0" t="n">
        <f aca="false">(A436-A$509)/(A$508-A$509)</f>
        <v>0.156312226115175</v>
      </c>
      <c r="Q436" s="0" t="n">
        <f aca="false">(B436-B$509)/(B$508-B$509)</f>
        <v>0</v>
      </c>
      <c r="R436" s="0" t="n">
        <f aca="false">(C436-C$509)/(C$508-C$509)</f>
        <v>0.646627565982405</v>
      </c>
      <c r="S436" s="0" t="n">
        <f aca="false">(D436-D$509)/(D$508-D$509)</f>
        <v>0</v>
      </c>
      <c r="T436" s="0" t="n">
        <f aca="false">(E436-E$509)/(E$508-E$509)</f>
        <v>0.674897119341564</v>
      </c>
      <c r="U436" s="0" t="n">
        <f aca="false">(F436-F$509)/(F$508-F$509)</f>
        <v>0.507185284537268</v>
      </c>
      <c r="V436" s="0" t="n">
        <f aca="false">(G436-G$509)/(G$508-G$509)</f>
        <v>0.948506694129763</v>
      </c>
      <c r="W436" s="0" t="n">
        <f aca="false">(H436-H$509)/(H$508-H$509)</f>
        <v>0.0993552728496213</v>
      </c>
      <c r="X436" s="0" t="n">
        <f aca="false">(I436-I$509)/(I$508-I$509)</f>
        <v>1</v>
      </c>
      <c r="Y436" s="0" t="n">
        <f aca="false">(J436-J$509)/(J$508-J$509)</f>
        <v>0.91412213740458</v>
      </c>
      <c r="Z436" s="0" t="n">
        <f aca="false">(K436-K$509)/(K$508-K$509)</f>
        <v>0.808510638297872</v>
      </c>
      <c r="AA436" s="0" t="n">
        <f aca="false">(L436-L$509)/(L$508-L$509)</f>
        <v>0.252937616622119</v>
      </c>
      <c r="AB436" s="0" t="n">
        <f aca="false">(M436-M$509)/(M$508-M$509)</f>
        <v>0.370860927152318</v>
      </c>
      <c r="AC436" s="0" t="n">
        <f aca="false">(N436-N$509)/(N$508-N$509)</f>
        <v>0.148888888888889</v>
      </c>
    </row>
    <row r="437" customFormat="false" ht="12.8" hidden="false" customHeight="false" outlineLevel="0" collapsed="false">
      <c r="A437" s="0" t="n">
        <v>11.1604</v>
      </c>
      <c r="B437" s="0" t="n">
        <v>0</v>
      </c>
      <c r="C437" s="0" t="n">
        <v>18.1</v>
      </c>
      <c r="D437" s="0" t="n">
        <v>0</v>
      </c>
      <c r="E437" s="0" t="n">
        <v>0.74</v>
      </c>
      <c r="F437" s="0" t="n">
        <v>6.629</v>
      </c>
      <c r="G437" s="0" t="n">
        <v>94.6</v>
      </c>
      <c r="H437" s="0" t="n">
        <v>2.1247</v>
      </c>
      <c r="I437" s="0" t="n">
        <v>24</v>
      </c>
      <c r="J437" s="0" t="n">
        <v>666</v>
      </c>
      <c r="K437" s="0" t="n">
        <v>20.2</v>
      </c>
      <c r="L437" s="0" t="n">
        <v>109.85</v>
      </c>
      <c r="M437" s="0" t="n">
        <v>23.27</v>
      </c>
      <c r="N437" s="0" t="n">
        <v>13.4</v>
      </c>
      <c r="P437" s="0" t="n">
        <f aca="false">(A437-A$509)/(A$508-A$509)</f>
        <v>0.125369169880863</v>
      </c>
      <c r="Q437" s="0" t="n">
        <f aca="false">(B437-B$509)/(B$508-B$509)</f>
        <v>0</v>
      </c>
      <c r="R437" s="0" t="n">
        <f aca="false">(C437-C$509)/(C$508-C$509)</f>
        <v>0.646627565982405</v>
      </c>
      <c r="S437" s="0" t="n">
        <f aca="false">(D437-D$509)/(D$508-D$509)</f>
        <v>0</v>
      </c>
      <c r="T437" s="0" t="n">
        <f aca="false">(E437-E$509)/(E$508-E$509)</f>
        <v>0.730452674897119</v>
      </c>
      <c r="U437" s="0" t="n">
        <f aca="false">(F437-F$509)/(F$508-F$509)</f>
        <v>0.587852078942326</v>
      </c>
      <c r="V437" s="0" t="n">
        <f aca="false">(G437-G$509)/(G$508-G$509)</f>
        <v>0.944387229660144</v>
      </c>
      <c r="W437" s="0" t="n">
        <f aca="false">(H437-H$509)/(H$508-H$509)</f>
        <v>0.0904891378479389</v>
      </c>
      <c r="X437" s="0" t="n">
        <f aca="false">(I437-I$509)/(I$508-I$509)</f>
        <v>1</v>
      </c>
      <c r="Y437" s="0" t="n">
        <f aca="false">(J437-J$509)/(J$508-J$509)</f>
        <v>0.91412213740458</v>
      </c>
      <c r="Z437" s="0" t="n">
        <f aca="false">(K437-K$509)/(K$508-K$509)</f>
        <v>0.808510638297872</v>
      </c>
      <c r="AA437" s="0" t="n">
        <f aca="false">(L437-L$509)/(L$508-L$509)</f>
        <v>0.276186393665843</v>
      </c>
      <c r="AB437" s="0" t="n">
        <f aca="false">(M437-M$509)/(M$508-M$509)</f>
        <v>0.594370860927152</v>
      </c>
      <c r="AC437" s="0" t="n">
        <f aca="false">(N437-N$509)/(N$508-N$509)</f>
        <v>0.186666666666667</v>
      </c>
    </row>
    <row r="438" customFormat="false" ht="12.8" hidden="false" customHeight="false" outlineLevel="0" collapsed="false">
      <c r="A438" s="0" t="n">
        <v>14.4208</v>
      </c>
      <c r="B438" s="0" t="n">
        <v>0</v>
      </c>
      <c r="C438" s="0" t="n">
        <v>18.1</v>
      </c>
      <c r="D438" s="0" t="n">
        <v>0</v>
      </c>
      <c r="E438" s="0" t="n">
        <v>0.74</v>
      </c>
      <c r="F438" s="0" t="n">
        <v>6.461</v>
      </c>
      <c r="G438" s="0" t="n">
        <v>93.3</v>
      </c>
      <c r="H438" s="0" t="n">
        <v>2.0026</v>
      </c>
      <c r="I438" s="0" t="n">
        <v>24</v>
      </c>
      <c r="J438" s="0" t="n">
        <v>666</v>
      </c>
      <c r="K438" s="0" t="n">
        <v>20.2</v>
      </c>
      <c r="L438" s="0" t="n">
        <v>27.49</v>
      </c>
      <c r="M438" s="0" t="n">
        <v>18.05</v>
      </c>
      <c r="N438" s="0" t="n">
        <v>9.6</v>
      </c>
      <c r="P438" s="0" t="n">
        <f aca="false">(A438-A$509)/(A$508-A$509)</f>
        <v>0.16201527977783</v>
      </c>
      <c r="Q438" s="0" t="n">
        <f aca="false">(B438-B$509)/(B$508-B$509)</f>
        <v>0</v>
      </c>
      <c r="R438" s="0" t="n">
        <f aca="false">(C438-C$509)/(C$508-C$509)</f>
        <v>0.646627565982405</v>
      </c>
      <c r="S438" s="0" t="n">
        <f aca="false">(D438-D$509)/(D$508-D$509)</f>
        <v>0</v>
      </c>
      <c r="T438" s="0" t="n">
        <f aca="false">(E438-E$509)/(E$508-E$509)</f>
        <v>0.730452674897119</v>
      </c>
      <c r="U438" s="0" t="n">
        <f aca="false">(F438-F$509)/(F$508-F$509)</f>
        <v>0.555662004215367</v>
      </c>
      <c r="V438" s="0" t="n">
        <f aca="false">(G438-G$509)/(G$508-G$509)</f>
        <v>0.930998970133883</v>
      </c>
      <c r="W438" s="0" t="n">
        <f aca="false">(H438-H$509)/(H$508-H$509)</f>
        <v>0.0793860087842938</v>
      </c>
      <c r="X438" s="0" t="n">
        <f aca="false">(I438-I$509)/(I$508-I$509)</f>
        <v>1</v>
      </c>
      <c r="Y438" s="0" t="n">
        <f aca="false">(J438-J$509)/(J$508-J$509)</f>
        <v>0.91412213740458</v>
      </c>
      <c r="Z438" s="0" t="n">
        <f aca="false">(K438-K$509)/(K$508-K$509)</f>
        <v>0.808510638297872</v>
      </c>
      <c r="AA438" s="0" t="n">
        <f aca="false">(L438-L$509)/(L$508-L$509)</f>
        <v>0.0685107670583489</v>
      </c>
      <c r="AB438" s="0" t="n">
        <f aca="false">(M438-M$509)/(M$508-M$509)</f>
        <v>0.450331125827815</v>
      </c>
      <c r="AC438" s="0" t="n">
        <f aca="false">(N438-N$509)/(N$508-N$509)</f>
        <v>0.102222222222222</v>
      </c>
    </row>
    <row r="439" customFormat="false" ht="12.8" hidden="false" customHeight="false" outlineLevel="0" collapsed="false">
      <c r="A439" s="0" t="n">
        <v>15.1772</v>
      </c>
      <c r="B439" s="0" t="n">
        <v>0</v>
      </c>
      <c r="C439" s="0" t="n">
        <v>18.1</v>
      </c>
      <c r="D439" s="0" t="n">
        <v>0</v>
      </c>
      <c r="E439" s="0" t="n">
        <v>0.74</v>
      </c>
      <c r="F439" s="0" t="n">
        <v>6.152</v>
      </c>
      <c r="G439" s="0" t="n">
        <v>100</v>
      </c>
      <c r="H439" s="0" t="n">
        <v>1.9142</v>
      </c>
      <c r="I439" s="0" t="n">
        <v>24</v>
      </c>
      <c r="J439" s="0" t="n">
        <v>666</v>
      </c>
      <c r="K439" s="0" t="n">
        <v>20.2</v>
      </c>
      <c r="L439" s="0" t="n">
        <v>9.32</v>
      </c>
      <c r="M439" s="0" t="n">
        <v>26.45</v>
      </c>
      <c r="N439" s="0" t="n">
        <v>8.7</v>
      </c>
      <c r="P439" s="0" t="n">
        <f aca="false">(A439-A$509)/(A$508-A$509)</f>
        <v>0.170517033405013</v>
      </c>
      <c r="Q439" s="0" t="n">
        <f aca="false">(B439-B$509)/(B$508-B$509)</f>
        <v>0</v>
      </c>
      <c r="R439" s="0" t="n">
        <f aca="false">(C439-C$509)/(C$508-C$509)</f>
        <v>0.646627565982405</v>
      </c>
      <c r="S439" s="0" t="n">
        <f aca="false">(D439-D$509)/(D$508-D$509)</f>
        <v>0</v>
      </c>
      <c r="T439" s="0" t="n">
        <f aca="false">(E439-E$509)/(E$508-E$509)</f>
        <v>0.730452674897119</v>
      </c>
      <c r="U439" s="0" t="n">
        <f aca="false">(F439-F$509)/(F$508-F$509)</f>
        <v>0.496455259628281</v>
      </c>
      <c r="V439" s="0" t="n">
        <f aca="false">(G439-G$509)/(G$508-G$509)</f>
        <v>1</v>
      </c>
      <c r="W439" s="0" t="n">
        <f aca="false">(H439-H$509)/(H$508-H$509)</f>
        <v>0.0713473797161018</v>
      </c>
      <c r="X439" s="0" t="n">
        <f aca="false">(I439-I$509)/(I$508-I$509)</f>
        <v>1</v>
      </c>
      <c r="Y439" s="0" t="n">
        <f aca="false">(J439-J$509)/(J$508-J$509)</f>
        <v>0.91412213740458</v>
      </c>
      <c r="Z439" s="0" t="n">
        <f aca="false">(K439-K$509)/(K$508-K$509)</f>
        <v>0.808510638297872</v>
      </c>
      <c r="AA439" s="0" t="n">
        <f aca="false">(L439-L$509)/(L$508-L$509)</f>
        <v>0.0226940339906198</v>
      </c>
      <c r="AB439" s="0" t="n">
        <f aca="false">(M439-M$509)/(M$508-M$509)</f>
        <v>0.682119205298013</v>
      </c>
      <c r="AC439" s="0" t="n">
        <f aca="false">(N439-N$509)/(N$508-N$509)</f>
        <v>0.0822222222222222</v>
      </c>
    </row>
    <row r="440" customFormat="false" ht="12.8" hidden="false" customHeight="false" outlineLevel="0" collapsed="false">
      <c r="A440" s="0" t="n">
        <v>13.6781</v>
      </c>
      <c r="B440" s="0" t="n">
        <v>0</v>
      </c>
      <c r="C440" s="0" t="n">
        <v>18.1</v>
      </c>
      <c r="D440" s="0" t="n">
        <v>0</v>
      </c>
      <c r="E440" s="0" t="n">
        <v>0.74</v>
      </c>
      <c r="F440" s="0" t="n">
        <v>5.935</v>
      </c>
      <c r="G440" s="0" t="n">
        <v>87.9</v>
      </c>
      <c r="H440" s="0" t="n">
        <v>1.8206</v>
      </c>
      <c r="I440" s="0" t="n">
        <v>24</v>
      </c>
      <c r="J440" s="0" t="n">
        <v>666</v>
      </c>
      <c r="K440" s="0" t="n">
        <v>20.2</v>
      </c>
      <c r="L440" s="0" t="n">
        <v>68.95</v>
      </c>
      <c r="M440" s="0" t="n">
        <v>34.02</v>
      </c>
      <c r="N440" s="0" t="n">
        <v>8.4</v>
      </c>
      <c r="P440" s="0" t="n">
        <f aca="false">(A440-A$509)/(A$508-A$509)</f>
        <v>0.153667510847491</v>
      </c>
      <c r="Q440" s="0" t="n">
        <f aca="false">(B440-B$509)/(B$508-B$509)</f>
        <v>0</v>
      </c>
      <c r="R440" s="0" t="n">
        <f aca="false">(C440-C$509)/(C$508-C$509)</f>
        <v>0.646627565982405</v>
      </c>
      <c r="S440" s="0" t="n">
        <f aca="false">(D440-D$509)/(D$508-D$509)</f>
        <v>0</v>
      </c>
      <c r="T440" s="0" t="n">
        <f aca="false">(E440-E$509)/(E$508-E$509)</f>
        <v>0.730452674897119</v>
      </c>
      <c r="U440" s="0" t="n">
        <f aca="false">(F440-F$509)/(F$508-F$509)</f>
        <v>0.454876413105959</v>
      </c>
      <c r="V440" s="0" t="n">
        <f aca="false">(G440-G$509)/(G$508-G$509)</f>
        <v>0.875386199794027</v>
      </c>
      <c r="W440" s="0" t="n">
        <f aca="false">(H440-H$509)/(H$508-H$509)</f>
        <v>0.0628358901144868</v>
      </c>
      <c r="X440" s="0" t="n">
        <f aca="false">(I440-I$509)/(I$508-I$509)</f>
        <v>1</v>
      </c>
      <c r="Y440" s="0" t="n">
        <f aca="false">(J440-J$509)/(J$508-J$509)</f>
        <v>0.91412213740458</v>
      </c>
      <c r="Z440" s="0" t="n">
        <f aca="false">(K440-K$509)/(K$508-K$509)</f>
        <v>0.808510638297872</v>
      </c>
      <c r="AA440" s="0" t="n">
        <f aca="false">(L440-L$509)/(L$508-L$509)</f>
        <v>0.173054616975137</v>
      </c>
      <c r="AB440" s="0" t="n">
        <f aca="false">(M440-M$509)/(M$508-M$509)</f>
        <v>0.891004415011038</v>
      </c>
      <c r="AC440" s="0" t="n">
        <f aca="false">(N440-N$509)/(N$508-N$509)</f>
        <v>0.0755555555555556</v>
      </c>
    </row>
    <row r="441" customFormat="false" ht="12.8" hidden="false" customHeight="false" outlineLevel="0" collapsed="false">
      <c r="A441" s="0" t="n">
        <v>9.39063</v>
      </c>
      <c r="B441" s="0" t="n">
        <v>0</v>
      </c>
      <c r="C441" s="0" t="n">
        <v>18.1</v>
      </c>
      <c r="D441" s="0" t="n">
        <v>0</v>
      </c>
      <c r="E441" s="0" t="n">
        <v>0.74</v>
      </c>
      <c r="F441" s="0" t="n">
        <v>5.627</v>
      </c>
      <c r="G441" s="0" t="n">
        <v>93.9</v>
      </c>
      <c r="H441" s="0" t="n">
        <v>1.8172</v>
      </c>
      <c r="I441" s="0" t="n">
        <v>24</v>
      </c>
      <c r="J441" s="0" t="n">
        <v>666</v>
      </c>
      <c r="K441" s="0" t="n">
        <v>20.2</v>
      </c>
      <c r="L441" s="0" t="n">
        <v>396.9</v>
      </c>
      <c r="M441" s="0" t="n">
        <v>22.88</v>
      </c>
      <c r="N441" s="0" t="n">
        <v>12.8</v>
      </c>
      <c r="P441" s="0" t="n">
        <f aca="false">(A441-A$509)/(A$508-A$509)</f>
        <v>0.105477381783588</v>
      </c>
      <c r="Q441" s="0" t="n">
        <f aca="false">(B441-B$509)/(B$508-B$509)</f>
        <v>0</v>
      </c>
      <c r="R441" s="0" t="n">
        <f aca="false">(C441-C$509)/(C$508-C$509)</f>
        <v>0.646627565982405</v>
      </c>
      <c r="S441" s="0" t="n">
        <f aca="false">(D441-D$509)/(D$508-D$509)</f>
        <v>0</v>
      </c>
      <c r="T441" s="0" t="n">
        <f aca="false">(E441-E$509)/(E$508-E$509)</f>
        <v>0.730452674897119</v>
      </c>
      <c r="U441" s="0" t="n">
        <f aca="false">(F441-F$509)/(F$508-F$509)</f>
        <v>0.395861276106534</v>
      </c>
      <c r="V441" s="0" t="n">
        <f aca="false">(G441-G$509)/(G$508-G$509)</f>
        <v>0.937178166838311</v>
      </c>
      <c r="W441" s="0" t="n">
        <f aca="false">(H441-H$509)/(H$508-H$509)</f>
        <v>0.0625267120734025</v>
      </c>
      <c r="X441" s="0" t="n">
        <f aca="false">(I441-I$509)/(I$508-I$509)</f>
        <v>1</v>
      </c>
      <c r="Y441" s="0" t="n">
        <f aca="false">(J441-J$509)/(J$508-J$509)</f>
        <v>0.91412213740458</v>
      </c>
      <c r="Z441" s="0" t="n">
        <f aca="false">(K441-K$509)/(K$508-K$509)</f>
        <v>0.808510638297872</v>
      </c>
      <c r="AA441" s="0" t="n">
        <f aca="false">(L441-L$509)/(L$508-L$509)</f>
        <v>1</v>
      </c>
      <c r="AB441" s="0" t="n">
        <f aca="false">(M441-M$509)/(M$508-M$509)</f>
        <v>0.583609271523179</v>
      </c>
      <c r="AC441" s="0" t="n">
        <f aca="false">(N441-N$509)/(N$508-N$509)</f>
        <v>0.173333333333333</v>
      </c>
    </row>
    <row r="442" customFormat="false" ht="12.8" hidden="false" customHeight="false" outlineLevel="0" collapsed="false">
      <c r="A442" s="0" t="n">
        <v>22.0511</v>
      </c>
      <c r="B442" s="0" t="n">
        <v>0</v>
      </c>
      <c r="C442" s="0" t="n">
        <v>18.1</v>
      </c>
      <c r="D442" s="0" t="n">
        <v>0</v>
      </c>
      <c r="E442" s="0" t="n">
        <v>0.74</v>
      </c>
      <c r="F442" s="0" t="n">
        <v>5.818</v>
      </c>
      <c r="G442" s="0" t="n">
        <v>92.4</v>
      </c>
      <c r="H442" s="0" t="n">
        <v>1.8662</v>
      </c>
      <c r="I442" s="0" t="n">
        <v>24</v>
      </c>
      <c r="J442" s="0" t="n">
        <v>666</v>
      </c>
      <c r="K442" s="0" t="n">
        <v>20.2</v>
      </c>
      <c r="L442" s="0" t="n">
        <v>391.45</v>
      </c>
      <c r="M442" s="0" t="n">
        <v>22.11</v>
      </c>
      <c r="N442" s="0" t="n">
        <v>10.5</v>
      </c>
      <c r="P442" s="0" t="n">
        <f aca="false">(A442-A$509)/(A$508-A$509)</f>
        <v>0.247778012064308</v>
      </c>
      <c r="Q442" s="0" t="n">
        <f aca="false">(B442-B$509)/(B$508-B$509)</f>
        <v>0</v>
      </c>
      <c r="R442" s="0" t="n">
        <f aca="false">(C442-C$509)/(C$508-C$509)</f>
        <v>0.646627565982405</v>
      </c>
      <c r="S442" s="0" t="n">
        <f aca="false">(D442-D$509)/(D$508-D$509)</f>
        <v>0</v>
      </c>
      <c r="T442" s="0" t="n">
        <f aca="false">(E442-E$509)/(E$508-E$509)</f>
        <v>0.730452674897119</v>
      </c>
      <c r="U442" s="0" t="n">
        <f aca="false">(F442-F$509)/(F$508-F$509)</f>
        <v>0.432458325349684</v>
      </c>
      <c r="V442" s="0" t="n">
        <f aca="false">(G442-G$509)/(G$508-G$509)</f>
        <v>0.92173017507724</v>
      </c>
      <c r="W442" s="0" t="n">
        <f aca="false">(H442-H$509)/(H$508-H$509)</f>
        <v>0.0669825132537352</v>
      </c>
      <c r="X442" s="0" t="n">
        <f aca="false">(I442-I$509)/(I$508-I$509)</f>
        <v>1</v>
      </c>
      <c r="Y442" s="0" t="n">
        <f aca="false">(J442-J$509)/(J$508-J$509)</f>
        <v>0.91412213740458</v>
      </c>
      <c r="Z442" s="0" t="n">
        <f aca="false">(K442-K$509)/(K$508-K$509)</f>
        <v>0.808510638297872</v>
      </c>
      <c r="AA442" s="0" t="n">
        <f aca="false">(L442-L$509)/(L$508-L$509)</f>
        <v>0.986257501639014</v>
      </c>
      <c r="AB442" s="0" t="n">
        <f aca="false">(M442-M$509)/(M$508-M$509)</f>
        <v>0.562362030905077</v>
      </c>
      <c r="AC442" s="0" t="n">
        <f aca="false">(N442-N$509)/(N$508-N$509)</f>
        <v>0.122222222222222</v>
      </c>
    </row>
    <row r="443" customFormat="false" ht="12.8" hidden="false" customHeight="false" outlineLevel="0" collapsed="false">
      <c r="A443" s="0" t="n">
        <v>9.72418</v>
      </c>
      <c r="B443" s="0" t="n">
        <v>0</v>
      </c>
      <c r="C443" s="0" t="n">
        <v>18.1</v>
      </c>
      <c r="D443" s="0" t="n">
        <v>0</v>
      </c>
      <c r="E443" s="0" t="n">
        <v>0.74</v>
      </c>
      <c r="F443" s="0" t="n">
        <v>6.406</v>
      </c>
      <c r="G443" s="0" t="n">
        <v>97.2</v>
      </c>
      <c r="H443" s="0" t="n">
        <v>2.0651</v>
      </c>
      <c r="I443" s="0" t="n">
        <v>24</v>
      </c>
      <c r="J443" s="0" t="n">
        <v>666</v>
      </c>
      <c r="K443" s="0" t="n">
        <v>20.2</v>
      </c>
      <c r="L443" s="0" t="n">
        <v>385.96</v>
      </c>
      <c r="M443" s="0" t="n">
        <v>19.52</v>
      </c>
      <c r="N443" s="0" t="n">
        <v>17.1</v>
      </c>
      <c r="P443" s="0" t="n">
        <f aca="false">(A443-A$509)/(A$508-A$509)</f>
        <v>0.109226403362576</v>
      </c>
      <c r="Q443" s="0" t="n">
        <f aca="false">(B443-B$509)/(B$508-B$509)</f>
        <v>0</v>
      </c>
      <c r="R443" s="0" t="n">
        <f aca="false">(C443-C$509)/(C$508-C$509)</f>
        <v>0.646627565982405</v>
      </c>
      <c r="S443" s="0" t="n">
        <f aca="false">(D443-D$509)/(D$508-D$509)</f>
        <v>0</v>
      </c>
      <c r="T443" s="0" t="n">
        <f aca="false">(E443-E$509)/(E$508-E$509)</f>
        <v>0.730452674897119</v>
      </c>
      <c r="U443" s="0" t="n">
        <f aca="false">(F443-F$509)/(F$508-F$509)</f>
        <v>0.545123586894041</v>
      </c>
      <c r="V443" s="0" t="n">
        <f aca="false">(G443-G$509)/(G$508-G$509)</f>
        <v>0.971163748712667</v>
      </c>
      <c r="W443" s="0" t="n">
        <f aca="false">(H443-H$509)/(H$508-H$509)</f>
        <v>0.085069428657167</v>
      </c>
      <c r="X443" s="0" t="n">
        <f aca="false">(I443-I$509)/(I$508-I$509)</f>
        <v>1</v>
      </c>
      <c r="Y443" s="0" t="n">
        <f aca="false">(J443-J$509)/(J$508-J$509)</f>
        <v>0.91412213740458</v>
      </c>
      <c r="Z443" s="0" t="n">
        <f aca="false">(K443-K$509)/(K$508-K$509)</f>
        <v>0.808510638297872</v>
      </c>
      <c r="AA443" s="0" t="n">
        <f aca="false">(L443-L$509)/(L$508-L$509)</f>
        <v>0.972414140904736</v>
      </c>
      <c r="AB443" s="0" t="n">
        <f aca="false">(M443-M$509)/(M$508-M$509)</f>
        <v>0.490894039735099</v>
      </c>
      <c r="AC443" s="0" t="n">
        <f aca="false">(N443-N$509)/(N$508-N$509)</f>
        <v>0.268888888888889</v>
      </c>
    </row>
    <row r="444" customFormat="false" ht="12.8" hidden="false" customHeight="false" outlineLevel="0" collapsed="false">
      <c r="A444" s="0" t="n">
        <v>5.66637</v>
      </c>
      <c r="B444" s="0" t="n">
        <v>0</v>
      </c>
      <c r="C444" s="0" t="n">
        <v>18.1</v>
      </c>
      <c r="D444" s="0" t="n">
        <v>0</v>
      </c>
      <c r="E444" s="0" t="n">
        <v>0.74</v>
      </c>
      <c r="F444" s="0" t="n">
        <v>6.219</v>
      </c>
      <c r="G444" s="0" t="n">
        <v>100</v>
      </c>
      <c r="H444" s="0" t="n">
        <v>2.0048</v>
      </c>
      <c r="I444" s="0" t="n">
        <v>24</v>
      </c>
      <c r="J444" s="0" t="n">
        <v>666</v>
      </c>
      <c r="K444" s="0" t="n">
        <v>20.2</v>
      </c>
      <c r="L444" s="0" t="n">
        <v>395.69</v>
      </c>
      <c r="M444" s="0" t="n">
        <v>16.59</v>
      </c>
      <c r="N444" s="0" t="n">
        <v>18.4</v>
      </c>
      <c r="P444" s="0" t="n">
        <f aca="false">(A444-A$509)/(A$508-A$509)</f>
        <v>0.0636175973261962</v>
      </c>
      <c r="Q444" s="0" t="n">
        <f aca="false">(B444-B$509)/(B$508-B$509)</f>
        <v>0</v>
      </c>
      <c r="R444" s="0" t="n">
        <f aca="false">(C444-C$509)/(C$508-C$509)</f>
        <v>0.646627565982405</v>
      </c>
      <c r="S444" s="0" t="n">
        <f aca="false">(D444-D$509)/(D$508-D$509)</f>
        <v>0</v>
      </c>
      <c r="T444" s="0" t="n">
        <f aca="false">(E444-E$509)/(E$508-E$509)</f>
        <v>0.730452674897119</v>
      </c>
      <c r="U444" s="0" t="n">
        <f aca="false">(F444-F$509)/(F$508-F$509)</f>
        <v>0.509292968001533</v>
      </c>
      <c r="V444" s="0" t="n">
        <f aca="false">(G444-G$509)/(G$508-G$509)</f>
        <v>1</v>
      </c>
      <c r="W444" s="0" t="n">
        <f aca="false">(H444-H$509)/(H$508-H$509)</f>
        <v>0.0795860651638189</v>
      </c>
      <c r="X444" s="0" t="n">
        <f aca="false">(I444-I$509)/(I$508-I$509)</f>
        <v>1</v>
      </c>
      <c r="Y444" s="0" t="n">
        <f aca="false">(J444-J$509)/(J$508-J$509)</f>
        <v>0.91412213740458</v>
      </c>
      <c r="Z444" s="0" t="n">
        <f aca="false">(K444-K$509)/(K$508-K$509)</f>
        <v>0.808510638297872</v>
      </c>
      <c r="AA444" s="0" t="n">
        <f aca="false">(L444-L$509)/(L$508-L$509)</f>
        <v>0.996948913207928</v>
      </c>
      <c r="AB444" s="0" t="n">
        <f aca="false">(M444-M$509)/(M$508-M$509)</f>
        <v>0.410044150110375</v>
      </c>
      <c r="AC444" s="0" t="n">
        <f aca="false">(N444-N$509)/(N$508-N$509)</f>
        <v>0.297777777777778</v>
      </c>
    </row>
    <row r="445" customFormat="false" ht="12.8" hidden="false" customHeight="false" outlineLevel="0" collapsed="false">
      <c r="A445" s="0" t="n">
        <v>9.96654</v>
      </c>
      <c r="B445" s="0" t="n">
        <v>0</v>
      </c>
      <c r="C445" s="0" t="n">
        <v>18.1</v>
      </c>
      <c r="D445" s="0" t="n">
        <v>0</v>
      </c>
      <c r="E445" s="0" t="n">
        <v>0.74</v>
      </c>
      <c r="F445" s="0" t="n">
        <v>6.485</v>
      </c>
      <c r="G445" s="0" t="n">
        <v>100</v>
      </c>
      <c r="H445" s="0" t="n">
        <v>1.9784</v>
      </c>
      <c r="I445" s="0" t="n">
        <v>24</v>
      </c>
      <c r="J445" s="0" t="n">
        <v>666</v>
      </c>
      <c r="K445" s="0" t="n">
        <v>20.2</v>
      </c>
      <c r="L445" s="0" t="n">
        <v>386.73</v>
      </c>
      <c r="M445" s="0" t="n">
        <v>18.85</v>
      </c>
      <c r="N445" s="0" t="n">
        <v>15.4</v>
      </c>
      <c r="P445" s="0" t="n">
        <f aca="false">(A445-A$509)/(A$508-A$509)</f>
        <v>0.111950471328049</v>
      </c>
      <c r="Q445" s="0" t="n">
        <f aca="false">(B445-B$509)/(B$508-B$509)</f>
        <v>0</v>
      </c>
      <c r="R445" s="0" t="n">
        <f aca="false">(C445-C$509)/(C$508-C$509)</f>
        <v>0.646627565982405</v>
      </c>
      <c r="S445" s="0" t="n">
        <f aca="false">(D445-D$509)/(D$508-D$509)</f>
        <v>0</v>
      </c>
      <c r="T445" s="0" t="n">
        <f aca="false">(E445-E$509)/(E$508-E$509)</f>
        <v>0.730452674897119</v>
      </c>
      <c r="U445" s="0" t="n">
        <f aca="false">(F445-F$509)/(F$508-F$509)</f>
        <v>0.560260586319218</v>
      </c>
      <c r="V445" s="0" t="n">
        <f aca="false">(G445-G$509)/(G$508-G$509)</f>
        <v>1</v>
      </c>
      <c r="W445" s="0" t="n">
        <f aca="false">(H445-H$509)/(H$508-H$509)</f>
        <v>0.0771853886095173</v>
      </c>
      <c r="X445" s="0" t="n">
        <f aca="false">(I445-I$509)/(I$508-I$509)</f>
        <v>1</v>
      </c>
      <c r="Y445" s="0" t="n">
        <f aca="false">(J445-J$509)/(J$508-J$509)</f>
        <v>0.91412213740458</v>
      </c>
      <c r="Z445" s="0" t="n">
        <f aca="false">(K445-K$509)/(K$508-K$509)</f>
        <v>0.808510638297872</v>
      </c>
      <c r="AA445" s="0" t="n">
        <f aca="false">(L445-L$509)/(L$508-L$509)</f>
        <v>0.9743557415906</v>
      </c>
      <c r="AB445" s="0" t="n">
        <f aca="false">(M445-M$509)/(M$508-M$509)</f>
        <v>0.472406181015453</v>
      </c>
      <c r="AC445" s="0" t="n">
        <f aca="false">(N445-N$509)/(N$508-N$509)</f>
        <v>0.231111111111111</v>
      </c>
    </row>
    <row r="446" customFormat="false" ht="12.8" hidden="false" customHeight="false" outlineLevel="0" collapsed="false">
      <c r="A446" s="0" t="n">
        <v>12.8023</v>
      </c>
      <c r="B446" s="0" t="n">
        <v>0</v>
      </c>
      <c r="C446" s="0" t="n">
        <v>18.1</v>
      </c>
      <c r="D446" s="0" t="n">
        <v>0</v>
      </c>
      <c r="E446" s="0" t="n">
        <v>0.74</v>
      </c>
      <c r="F446" s="0" t="n">
        <v>5.854</v>
      </c>
      <c r="G446" s="0" t="n">
        <v>96.6</v>
      </c>
      <c r="H446" s="0" t="n">
        <v>1.8956</v>
      </c>
      <c r="I446" s="0" t="n">
        <v>24</v>
      </c>
      <c r="J446" s="0" t="n">
        <v>666</v>
      </c>
      <c r="K446" s="0" t="n">
        <v>20.2</v>
      </c>
      <c r="L446" s="0" t="n">
        <v>240.52</v>
      </c>
      <c r="M446" s="0" t="n">
        <v>23.79</v>
      </c>
      <c r="N446" s="0" t="n">
        <v>10.8</v>
      </c>
      <c r="P446" s="0" t="n">
        <f aca="false">(A446-A$509)/(A$508-A$509)</f>
        <v>0.143823730008403</v>
      </c>
      <c r="Q446" s="0" t="n">
        <f aca="false">(B446-B$509)/(B$508-B$509)</f>
        <v>0</v>
      </c>
      <c r="R446" s="0" t="n">
        <f aca="false">(C446-C$509)/(C$508-C$509)</f>
        <v>0.646627565982405</v>
      </c>
      <c r="S446" s="0" t="n">
        <f aca="false">(D446-D$509)/(D$508-D$509)</f>
        <v>0</v>
      </c>
      <c r="T446" s="0" t="n">
        <f aca="false">(E446-E$509)/(E$508-E$509)</f>
        <v>0.730452674897119</v>
      </c>
      <c r="U446" s="0" t="n">
        <f aca="false">(F446-F$509)/(F$508-F$509)</f>
        <v>0.439356198505461</v>
      </c>
      <c r="V446" s="0" t="n">
        <f aca="false">(G446-G$509)/(G$508-G$509)</f>
        <v>0.964984552008239</v>
      </c>
      <c r="W446" s="0" t="n">
        <f aca="false">(H446-H$509)/(H$508-H$509)</f>
        <v>0.0696559939619347</v>
      </c>
      <c r="X446" s="0" t="n">
        <f aca="false">(I446-I$509)/(I$508-I$509)</f>
        <v>1</v>
      </c>
      <c r="Y446" s="0" t="n">
        <f aca="false">(J446-J$509)/(J$508-J$509)</f>
        <v>0.91412213740458</v>
      </c>
      <c r="Z446" s="0" t="n">
        <f aca="false">(K446-K$509)/(K$508-K$509)</f>
        <v>0.808510638297872</v>
      </c>
      <c r="AA446" s="0" t="n">
        <f aca="false">(L446-L$509)/(L$508-L$509)</f>
        <v>0.60567855161632</v>
      </c>
      <c r="AB446" s="0" t="n">
        <f aca="false">(M446-M$509)/(M$508-M$509)</f>
        <v>0.608719646799117</v>
      </c>
      <c r="AC446" s="0" t="n">
        <f aca="false">(N446-N$509)/(N$508-N$509)</f>
        <v>0.128888888888889</v>
      </c>
    </row>
    <row r="447" customFormat="false" ht="12.8" hidden="false" customHeight="false" outlineLevel="0" collapsed="false">
      <c r="A447" s="0" t="n">
        <v>10.6718</v>
      </c>
      <c r="B447" s="0" t="n">
        <v>0</v>
      </c>
      <c r="C447" s="0" t="n">
        <v>18.1</v>
      </c>
      <c r="D447" s="0" t="n">
        <v>0</v>
      </c>
      <c r="E447" s="0" t="n">
        <v>0.74</v>
      </c>
      <c r="F447" s="0" t="n">
        <v>6.459</v>
      </c>
      <c r="G447" s="0" t="n">
        <v>94.8</v>
      </c>
      <c r="H447" s="0" t="n">
        <v>1.9879</v>
      </c>
      <c r="I447" s="0" t="n">
        <v>24</v>
      </c>
      <c r="J447" s="0" t="n">
        <v>666</v>
      </c>
      <c r="K447" s="0" t="n">
        <v>20.2</v>
      </c>
      <c r="L447" s="0" t="n">
        <v>43.06</v>
      </c>
      <c r="M447" s="0" t="n">
        <v>23.98</v>
      </c>
      <c r="N447" s="0" t="n">
        <v>11.8</v>
      </c>
      <c r="P447" s="0" t="n">
        <f aca="false">(A447-A$509)/(A$508-A$509)</f>
        <v>0.119877423685409</v>
      </c>
      <c r="Q447" s="0" t="n">
        <f aca="false">(B447-B$509)/(B$508-B$509)</f>
        <v>0</v>
      </c>
      <c r="R447" s="0" t="n">
        <f aca="false">(C447-C$509)/(C$508-C$509)</f>
        <v>0.646627565982405</v>
      </c>
      <c r="S447" s="0" t="n">
        <f aca="false">(D447-D$509)/(D$508-D$509)</f>
        <v>0</v>
      </c>
      <c r="T447" s="0" t="n">
        <f aca="false">(E447-E$509)/(E$508-E$509)</f>
        <v>0.730452674897119</v>
      </c>
      <c r="U447" s="0" t="n">
        <f aca="false">(F447-F$509)/(F$508-F$509)</f>
        <v>0.555278789040046</v>
      </c>
      <c r="V447" s="0" t="n">
        <f aca="false">(G447-G$509)/(G$508-G$509)</f>
        <v>0.946446961894953</v>
      </c>
      <c r="W447" s="0" t="n">
        <f aca="false">(H447-H$509)/(H$508-H$509)</f>
        <v>0.078049268430194</v>
      </c>
      <c r="X447" s="0" t="n">
        <f aca="false">(I447-I$509)/(I$508-I$509)</f>
        <v>1</v>
      </c>
      <c r="Y447" s="0" t="n">
        <f aca="false">(J447-J$509)/(J$508-J$509)</f>
        <v>0.91412213740458</v>
      </c>
      <c r="Z447" s="0" t="n">
        <f aca="false">(K447-K$509)/(K$508-K$509)</f>
        <v>0.808510638297872</v>
      </c>
      <c r="AA447" s="0" t="n">
        <f aca="false">(L447-L$509)/(L$508-L$509)</f>
        <v>0.107771445862121</v>
      </c>
      <c r="AB447" s="0" t="n">
        <f aca="false">(M447-M$509)/(M$508-M$509)</f>
        <v>0.613962472406181</v>
      </c>
      <c r="AC447" s="0" t="n">
        <f aca="false">(N447-N$509)/(N$508-N$509)</f>
        <v>0.151111111111111</v>
      </c>
    </row>
    <row r="448" customFormat="false" ht="12.8" hidden="false" customHeight="false" outlineLevel="0" collapsed="false">
      <c r="A448" s="0" t="n">
        <v>6.28807</v>
      </c>
      <c r="B448" s="0" t="n">
        <v>0</v>
      </c>
      <c r="C448" s="0" t="n">
        <v>18.1</v>
      </c>
      <c r="D448" s="0" t="n">
        <v>0</v>
      </c>
      <c r="E448" s="0" t="n">
        <v>0.74</v>
      </c>
      <c r="F448" s="0" t="n">
        <v>6.341</v>
      </c>
      <c r="G448" s="0" t="n">
        <v>96.4</v>
      </c>
      <c r="H448" s="0" t="n">
        <v>2.072</v>
      </c>
      <c r="I448" s="0" t="n">
        <v>24</v>
      </c>
      <c r="J448" s="0" t="n">
        <v>666</v>
      </c>
      <c r="K448" s="0" t="n">
        <v>20.2</v>
      </c>
      <c r="L448" s="0" t="n">
        <v>318.01</v>
      </c>
      <c r="M448" s="0" t="n">
        <v>17.79</v>
      </c>
      <c r="N448" s="0" t="n">
        <v>14.9</v>
      </c>
      <c r="P448" s="0" t="n">
        <f aca="false">(A448-A$509)/(A$508-A$509)</f>
        <v>0.0706053554303996</v>
      </c>
      <c r="Q448" s="0" t="n">
        <f aca="false">(B448-B$509)/(B$508-B$509)</f>
        <v>0</v>
      </c>
      <c r="R448" s="0" t="n">
        <f aca="false">(C448-C$509)/(C$508-C$509)</f>
        <v>0.646627565982405</v>
      </c>
      <c r="S448" s="0" t="n">
        <f aca="false">(D448-D$509)/(D$508-D$509)</f>
        <v>0</v>
      </c>
      <c r="T448" s="0" t="n">
        <f aca="false">(E448-E$509)/(E$508-E$509)</f>
        <v>0.730452674897119</v>
      </c>
      <c r="U448" s="0" t="n">
        <f aca="false">(F448-F$509)/(F$508-F$509)</f>
        <v>0.53266909369611</v>
      </c>
      <c r="V448" s="0" t="n">
        <f aca="false">(G448-G$509)/(G$508-G$509)</f>
        <v>0.962924819773429</v>
      </c>
      <c r="W448" s="0" t="n">
        <f aca="false">(H448-H$509)/(H$508-H$509)</f>
        <v>0.0856968782111322</v>
      </c>
      <c r="X448" s="0" t="n">
        <f aca="false">(I448-I$509)/(I$508-I$509)</f>
        <v>1</v>
      </c>
      <c r="Y448" s="0" t="n">
        <f aca="false">(J448-J$509)/(J$508-J$509)</f>
        <v>0.91412213740458</v>
      </c>
      <c r="Z448" s="0" t="n">
        <f aca="false">(K448-K$509)/(K$508-K$509)</f>
        <v>0.808510638297872</v>
      </c>
      <c r="AA448" s="0" t="n">
        <f aca="false">(L448-L$509)/(L$508-L$509)</f>
        <v>0.801074184275556</v>
      </c>
      <c r="AB448" s="0" t="n">
        <f aca="false">(M448-M$509)/(M$508-M$509)</f>
        <v>0.443156732891832</v>
      </c>
      <c r="AC448" s="0" t="n">
        <f aca="false">(N448-N$509)/(N$508-N$509)</f>
        <v>0.22</v>
      </c>
    </row>
    <row r="449" customFormat="false" ht="12.8" hidden="false" customHeight="false" outlineLevel="0" collapsed="false">
      <c r="A449" s="0" t="n">
        <v>9.92485</v>
      </c>
      <c r="B449" s="0" t="n">
        <v>0</v>
      </c>
      <c r="C449" s="0" t="n">
        <v>18.1</v>
      </c>
      <c r="D449" s="0" t="n">
        <v>0</v>
      </c>
      <c r="E449" s="0" t="n">
        <v>0.74</v>
      </c>
      <c r="F449" s="0" t="n">
        <v>6.251</v>
      </c>
      <c r="G449" s="0" t="n">
        <v>96.6</v>
      </c>
      <c r="H449" s="0" t="n">
        <v>2.198</v>
      </c>
      <c r="I449" s="0" t="n">
        <v>24</v>
      </c>
      <c r="J449" s="0" t="n">
        <v>666</v>
      </c>
      <c r="K449" s="0" t="n">
        <v>20.2</v>
      </c>
      <c r="L449" s="0" t="n">
        <v>388.52</v>
      </c>
      <c r="M449" s="0" t="n">
        <v>16.44</v>
      </c>
      <c r="N449" s="0" t="n">
        <v>12.6</v>
      </c>
      <c r="P449" s="0" t="n">
        <f aca="false">(A449-A$509)/(A$508-A$509)</f>
        <v>0.111481885779772</v>
      </c>
      <c r="Q449" s="0" t="n">
        <f aca="false">(B449-B$509)/(B$508-B$509)</f>
        <v>0</v>
      </c>
      <c r="R449" s="0" t="n">
        <f aca="false">(C449-C$509)/(C$508-C$509)</f>
        <v>0.646627565982405</v>
      </c>
      <c r="S449" s="0" t="n">
        <f aca="false">(D449-D$509)/(D$508-D$509)</f>
        <v>0</v>
      </c>
      <c r="T449" s="0" t="n">
        <f aca="false">(E449-E$509)/(E$508-E$509)</f>
        <v>0.730452674897119</v>
      </c>
      <c r="U449" s="0" t="n">
        <f aca="false">(F449-F$509)/(F$508-F$509)</f>
        <v>0.515424410806668</v>
      </c>
      <c r="V449" s="0" t="n">
        <f aca="false">(G449-G$509)/(G$508-G$509)</f>
        <v>0.964984552008239</v>
      </c>
      <c r="W449" s="0" t="n">
        <f aca="false">(H449-H$509)/(H$508-H$509)</f>
        <v>0.0971546526748447</v>
      </c>
      <c r="X449" s="0" t="n">
        <f aca="false">(I449-I$509)/(I$508-I$509)</f>
        <v>1</v>
      </c>
      <c r="Y449" s="0" t="n">
        <f aca="false">(J449-J$509)/(J$508-J$509)</f>
        <v>0.91412213740458</v>
      </c>
      <c r="Z449" s="0" t="n">
        <f aca="false">(K449-K$509)/(K$508-K$509)</f>
        <v>0.808510638297872</v>
      </c>
      <c r="AA449" s="0" t="n">
        <f aca="false">(L449-L$509)/(L$508-L$509)</f>
        <v>0.978869332795401</v>
      </c>
      <c r="AB449" s="0" t="n">
        <f aca="false">(M449-M$509)/(M$508-M$509)</f>
        <v>0.405905077262693</v>
      </c>
      <c r="AC449" s="0" t="n">
        <f aca="false">(N449-N$509)/(N$508-N$509)</f>
        <v>0.168888888888889</v>
      </c>
    </row>
    <row r="450" customFormat="false" ht="12.8" hidden="false" customHeight="false" outlineLevel="0" collapsed="false">
      <c r="A450" s="0" t="n">
        <v>9.32909</v>
      </c>
      <c r="B450" s="0" t="n">
        <v>0</v>
      </c>
      <c r="C450" s="0" t="n">
        <v>18.1</v>
      </c>
      <c r="D450" s="0" t="n">
        <v>0</v>
      </c>
      <c r="E450" s="0" t="n">
        <v>0.713</v>
      </c>
      <c r="F450" s="0" t="n">
        <v>6.185</v>
      </c>
      <c r="G450" s="0" t="n">
        <v>98.7</v>
      </c>
      <c r="H450" s="0" t="n">
        <v>2.2616</v>
      </c>
      <c r="I450" s="0" t="n">
        <v>24</v>
      </c>
      <c r="J450" s="0" t="n">
        <v>666</v>
      </c>
      <c r="K450" s="0" t="n">
        <v>20.2</v>
      </c>
      <c r="L450" s="0" t="n">
        <v>396.9</v>
      </c>
      <c r="M450" s="0" t="n">
        <v>18.13</v>
      </c>
      <c r="N450" s="0" t="n">
        <v>14.1</v>
      </c>
      <c r="P450" s="0" t="n">
        <f aca="false">(A450-A$509)/(A$508-A$509)</f>
        <v>0.104785687021271</v>
      </c>
      <c r="Q450" s="0" t="n">
        <f aca="false">(B450-B$509)/(B$508-B$509)</f>
        <v>0</v>
      </c>
      <c r="R450" s="0" t="n">
        <f aca="false">(C450-C$509)/(C$508-C$509)</f>
        <v>0.646627565982405</v>
      </c>
      <c r="S450" s="0" t="n">
        <f aca="false">(D450-D$509)/(D$508-D$509)</f>
        <v>0</v>
      </c>
      <c r="T450" s="0" t="n">
        <f aca="false">(E450-E$509)/(E$508-E$509)</f>
        <v>0.674897119341564</v>
      </c>
      <c r="U450" s="0" t="n">
        <f aca="false">(F450-F$509)/(F$508-F$509)</f>
        <v>0.502778310021077</v>
      </c>
      <c r="V450" s="0" t="n">
        <f aca="false">(G450-G$509)/(G$508-G$509)</f>
        <v>0.986611740473738</v>
      </c>
      <c r="W450" s="0" t="n">
        <f aca="false">(H450-H$509)/(H$508-H$509)</f>
        <v>0.102938100737481</v>
      </c>
      <c r="X450" s="0" t="n">
        <f aca="false">(I450-I$509)/(I$508-I$509)</f>
        <v>1</v>
      </c>
      <c r="Y450" s="0" t="n">
        <f aca="false">(J450-J$509)/(J$508-J$509)</f>
        <v>0.91412213740458</v>
      </c>
      <c r="Z450" s="0" t="n">
        <f aca="false">(K450-K$509)/(K$508-K$509)</f>
        <v>0.808510638297872</v>
      </c>
      <c r="AA450" s="0" t="n">
        <f aca="false">(L450-L$509)/(L$508-L$509)</f>
        <v>1</v>
      </c>
      <c r="AB450" s="0" t="n">
        <f aca="false">(M450-M$509)/(M$508-M$509)</f>
        <v>0.452538631346578</v>
      </c>
      <c r="AC450" s="0" t="n">
        <f aca="false">(N450-N$509)/(N$508-N$509)</f>
        <v>0.202222222222222</v>
      </c>
    </row>
    <row r="451" customFormat="false" ht="12.8" hidden="false" customHeight="false" outlineLevel="0" collapsed="false">
      <c r="A451" s="0" t="n">
        <v>7.52601</v>
      </c>
      <c r="B451" s="0" t="n">
        <v>0</v>
      </c>
      <c r="C451" s="0" t="n">
        <v>18.1</v>
      </c>
      <c r="D451" s="0" t="n">
        <v>0</v>
      </c>
      <c r="E451" s="0" t="n">
        <v>0.713</v>
      </c>
      <c r="F451" s="0" t="n">
        <v>6.417</v>
      </c>
      <c r="G451" s="0" t="n">
        <v>98.3</v>
      </c>
      <c r="H451" s="0" t="n">
        <v>2.185</v>
      </c>
      <c r="I451" s="0" t="n">
        <v>24</v>
      </c>
      <c r="J451" s="0" t="n">
        <v>666</v>
      </c>
      <c r="K451" s="0" t="n">
        <v>20.2</v>
      </c>
      <c r="L451" s="0" t="n">
        <v>304.21</v>
      </c>
      <c r="M451" s="0" t="n">
        <v>19.31</v>
      </c>
      <c r="N451" s="0" t="n">
        <v>13</v>
      </c>
      <c r="P451" s="0" t="n">
        <f aca="false">(A451-A$509)/(A$508-A$509)</f>
        <v>0.0845195025552468</v>
      </c>
      <c r="Q451" s="0" t="n">
        <f aca="false">(B451-B$509)/(B$508-B$509)</f>
        <v>0</v>
      </c>
      <c r="R451" s="0" t="n">
        <f aca="false">(C451-C$509)/(C$508-C$509)</f>
        <v>0.646627565982405</v>
      </c>
      <c r="S451" s="0" t="n">
        <f aca="false">(D451-D$509)/(D$508-D$509)</f>
        <v>0</v>
      </c>
      <c r="T451" s="0" t="n">
        <f aca="false">(E451-E$509)/(E$508-E$509)</f>
        <v>0.674897119341564</v>
      </c>
      <c r="U451" s="0" t="n">
        <f aca="false">(F451-F$509)/(F$508-F$509)</f>
        <v>0.547231270358306</v>
      </c>
      <c r="V451" s="0" t="n">
        <f aca="false">(G451-G$509)/(G$508-G$509)</f>
        <v>0.982492276004119</v>
      </c>
      <c r="W451" s="0" t="n">
        <f aca="false">(H451-H$509)/(H$508-H$509)</f>
        <v>0.0959725013412871</v>
      </c>
      <c r="X451" s="0" t="n">
        <f aca="false">(I451-I$509)/(I$508-I$509)</f>
        <v>1</v>
      </c>
      <c r="Y451" s="0" t="n">
        <f aca="false">(J451-J$509)/(J$508-J$509)</f>
        <v>0.91412213740458</v>
      </c>
      <c r="Z451" s="0" t="n">
        <f aca="false">(K451-K$509)/(K$508-K$509)</f>
        <v>0.808510638297872</v>
      </c>
      <c r="AA451" s="0" t="n">
        <f aca="false">(L451-L$509)/(L$508-L$509)</f>
        <v>0.766276665489939</v>
      </c>
      <c r="AB451" s="0" t="n">
        <f aca="false">(M451-M$509)/(M$508-M$509)</f>
        <v>0.485099337748344</v>
      </c>
      <c r="AC451" s="0" t="n">
        <f aca="false">(N451-N$509)/(N$508-N$509)</f>
        <v>0.177777777777778</v>
      </c>
    </row>
    <row r="452" customFormat="false" ht="12.8" hidden="false" customHeight="false" outlineLevel="0" collapsed="false">
      <c r="A452" s="0" t="n">
        <v>6.71772</v>
      </c>
      <c r="B452" s="0" t="n">
        <v>0</v>
      </c>
      <c r="C452" s="0" t="n">
        <v>18.1</v>
      </c>
      <c r="D452" s="0" t="n">
        <v>0</v>
      </c>
      <c r="E452" s="0" t="n">
        <v>0.713</v>
      </c>
      <c r="F452" s="0" t="n">
        <v>6.749</v>
      </c>
      <c r="G452" s="0" t="n">
        <v>92.6</v>
      </c>
      <c r="H452" s="0" t="n">
        <v>2.3236</v>
      </c>
      <c r="I452" s="0" t="n">
        <v>24</v>
      </c>
      <c r="J452" s="0" t="n">
        <v>666</v>
      </c>
      <c r="K452" s="0" t="n">
        <v>20.2</v>
      </c>
      <c r="L452" s="0" t="n">
        <v>0.32</v>
      </c>
      <c r="M452" s="0" t="n">
        <v>17.44</v>
      </c>
      <c r="N452" s="0" t="n">
        <v>13.4</v>
      </c>
      <c r="P452" s="0" t="n">
        <f aca="false">(A452-A$509)/(A$508-A$509)</f>
        <v>0.0754345178390709</v>
      </c>
      <c r="Q452" s="0" t="n">
        <f aca="false">(B452-B$509)/(B$508-B$509)</f>
        <v>0</v>
      </c>
      <c r="R452" s="0" t="n">
        <f aca="false">(C452-C$509)/(C$508-C$509)</f>
        <v>0.646627565982405</v>
      </c>
      <c r="S452" s="0" t="n">
        <f aca="false">(D452-D$509)/(D$508-D$509)</f>
        <v>0</v>
      </c>
      <c r="T452" s="0" t="n">
        <f aca="false">(E452-E$509)/(E$508-E$509)</f>
        <v>0.674897119341564</v>
      </c>
      <c r="U452" s="0" t="n">
        <f aca="false">(F452-F$509)/(F$508-F$509)</f>
        <v>0.610844989461583</v>
      </c>
      <c r="V452" s="0" t="n">
        <f aca="false">(G452-G$509)/(G$508-G$509)</f>
        <v>0.923789907312049</v>
      </c>
      <c r="W452" s="0" t="n">
        <f aca="false">(H452-H$509)/(H$508-H$509)</f>
        <v>0.108576053251371</v>
      </c>
      <c r="X452" s="0" t="n">
        <f aca="false">(I452-I$509)/(I$508-I$509)</f>
        <v>1</v>
      </c>
      <c r="Y452" s="0" t="n">
        <f aca="false">(J452-J$509)/(J$508-J$509)</f>
        <v>0.91412213740458</v>
      </c>
      <c r="Z452" s="0" t="n">
        <f aca="false">(K452-K$509)/(K$508-K$509)</f>
        <v>0.808510638297872</v>
      </c>
      <c r="AA452" s="0" t="n">
        <f aca="false">(L452-L$509)/(L$508-L$509)</f>
        <v>0</v>
      </c>
      <c r="AB452" s="0" t="n">
        <f aca="false">(M452-M$509)/(M$508-M$509)</f>
        <v>0.433498896247241</v>
      </c>
      <c r="AC452" s="0" t="n">
        <f aca="false">(N452-N$509)/(N$508-N$509)</f>
        <v>0.186666666666667</v>
      </c>
    </row>
    <row r="453" customFormat="false" ht="12.8" hidden="false" customHeight="false" outlineLevel="0" collapsed="false">
      <c r="A453" s="0" t="n">
        <v>5.44114</v>
      </c>
      <c r="B453" s="0" t="n">
        <v>0</v>
      </c>
      <c r="C453" s="0" t="n">
        <v>18.1</v>
      </c>
      <c r="D453" s="0" t="n">
        <v>0</v>
      </c>
      <c r="E453" s="0" t="n">
        <v>0.713</v>
      </c>
      <c r="F453" s="0" t="n">
        <v>6.655</v>
      </c>
      <c r="G453" s="0" t="n">
        <v>98.2</v>
      </c>
      <c r="H453" s="0" t="n">
        <v>2.3552</v>
      </c>
      <c r="I453" s="0" t="n">
        <v>24</v>
      </c>
      <c r="J453" s="0" t="n">
        <v>666</v>
      </c>
      <c r="K453" s="0" t="n">
        <v>20.2</v>
      </c>
      <c r="L453" s="0" t="n">
        <v>355.29</v>
      </c>
      <c r="M453" s="0" t="n">
        <v>17.73</v>
      </c>
      <c r="N453" s="0" t="n">
        <v>15.2</v>
      </c>
      <c r="P453" s="0" t="n">
        <f aca="false">(A453-A$509)/(A$508-A$509)</f>
        <v>0.0610860664305718</v>
      </c>
      <c r="Q453" s="0" t="n">
        <f aca="false">(B453-B$509)/(B$508-B$509)</f>
        <v>0</v>
      </c>
      <c r="R453" s="0" t="n">
        <f aca="false">(C453-C$509)/(C$508-C$509)</f>
        <v>0.646627565982405</v>
      </c>
      <c r="S453" s="0" t="n">
        <f aca="false">(D453-D$509)/(D$508-D$509)</f>
        <v>0</v>
      </c>
      <c r="T453" s="0" t="n">
        <f aca="false">(E453-E$509)/(E$508-E$509)</f>
        <v>0.674897119341564</v>
      </c>
      <c r="U453" s="0" t="n">
        <f aca="false">(F453-F$509)/(F$508-F$509)</f>
        <v>0.592833876221498</v>
      </c>
      <c r="V453" s="0" t="n">
        <f aca="false">(G453-G$509)/(G$508-G$509)</f>
        <v>0.981462409886715</v>
      </c>
      <c r="W453" s="0" t="n">
        <f aca="false">(H453-H$509)/(H$508-H$509)</f>
        <v>0.111449590339096</v>
      </c>
      <c r="X453" s="0" t="n">
        <f aca="false">(I453-I$509)/(I$508-I$509)</f>
        <v>1</v>
      </c>
      <c r="Y453" s="0" t="n">
        <f aca="false">(J453-J$509)/(J$508-J$509)</f>
        <v>0.91412213740458</v>
      </c>
      <c r="Z453" s="0" t="n">
        <f aca="false">(K453-K$509)/(K$508-K$509)</f>
        <v>0.808510638297872</v>
      </c>
      <c r="AA453" s="0" t="n">
        <f aca="false">(L453-L$509)/(L$508-L$509)</f>
        <v>0.895077916183368</v>
      </c>
      <c r="AB453" s="0" t="n">
        <f aca="false">(M453-M$509)/(M$508-M$509)</f>
        <v>0.441501103752759</v>
      </c>
      <c r="AC453" s="0" t="n">
        <f aca="false">(N453-N$509)/(N$508-N$509)</f>
        <v>0.226666666666667</v>
      </c>
    </row>
    <row r="454" customFormat="false" ht="12.8" hidden="false" customHeight="false" outlineLevel="0" collapsed="false">
      <c r="A454" s="0" t="n">
        <v>5.09017</v>
      </c>
      <c r="B454" s="0" t="n">
        <v>0</v>
      </c>
      <c r="C454" s="0" t="n">
        <v>18.1</v>
      </c>
      <c r="D454" s="0" t="n">
        <v>0</v>
      </c>
      <c r="E454" s="0" t="n">
        <v>0.713</v>
      </c>
      <c r="F454" s="0" t="n">
        <v>6.297</v>
      </c>
      <c r="G454" s="0" t="n">
        <v>91.8</v>
      </c>
      <c r="H454" s="0" t="n">
        <v>2.3682</v>
      </c>
      <c r="I454" s="0" t="n">
        <v>24</v>
      </c>
      <c r="J454" s="0" t="n">
        <v>666</v>
      </c>
      <c r="K454" s="0" t="n">
        <v>20.2</v>
      </c>
      <c r="L454" s="0" t="n">
        <v>385.09</v>
      </c>
      <c r="M454" s="0" t="n">
        <v>17.27</v>
      </c>
      <c r="N454" s="0" t="n">
        <v>16.1</v>
      </c>
      <c r="P454" s="0" t="n">
        <f aca="false">(A454-A$509)/(A$508-A$509)</f>
        <v>0.0571412482516555</v>
      </c>
      <c r="Q454" s="0" t="n">
        <f aca="false">(B454-B$509)/(B$508-B$509)</f>
        <v>0</v>
      </c>
      <c r="R454" s="0" t="n">
        <f aca="false">(C454-C$509)/(C$508-C$509)</f>
        <v>0.646627565982405</v>
      </c>
      <c r="S454" s="0" t="n">
        <f aca="false">(D454-D$509)/(D$508-D$509)</f>
        <v>0</v>
      </c>
      <c r="T454" s="0" t="n">
        <f aca="false">(E454-E$509)/(E$508-E$509)</f>
        <v>0.674897119341564</v>
      </c>
      <c r="U454" s="0" t="n">
        <f aca="false">(F454-F$509)/(F$508-F$509)</f>
        <v>0.52423835983905</v>
      </c>
      <c r="V454" s="0" t="n">
        <f aca="false">(G454-G$509)/(G$508-G$509)</f>
        <v>0.915550978372811</v>
      </c>
      <c r="W454" s="0" t="n">
        <f aca="false">(H454-H$509)/(H$508-H$509)</f>
        <v>0.112631741672653</v>
      </c>
      <c r="X454" s="0" t="n">
        <f aca="false">(I454-I$509)/(I$508-I$509)</f>
        <v>1</v>
      </c>
      <c r="Y454" s="0" t="n">
        <f aca="false">(J454-J$509)/(J$508-J$509)</f>
        <v>0.91412213740458</v>
      </c>
      <c r="Z454" s="0" t="n">
        <f aca="false">(K454-K$509)/(K$508-K$509)</f>
        <v>0.808510638297872</v>
      </c>
      <c r="AA454" s="0" t="n">
        <f aca="false">(L454-L$509)/(L$508-L$509)</f>
        <v>0.970220384285642</v>
      </c>
      <c r="AB454" s="0" t="n">
        <f aca="false">(M454-M$509)/(M$508-M$509)</f>
        <v>0.428807947019868</v>
      </c>
      <c r="AC454" s="0" t="n">
        <f aca="false">(N454-N$509)/(N$508-N$509)</f>
        <v>0.246666666666667</v>
      </c>
    </row>
    <row r="455" customFormat="false" ht="12.8" hidden="false" customHeight="false" outlineLevel="0" collapsed="false">
      <c r="A455" s="0" t="n">
        <v>8.24809</v>
      </c>
      <c r="B455" s="0" t="n">
        <v>0</v>
      </c>
      <c r="C455" s="0" t="n">
        <v>18.1</v>
      </c>
      <c r="D455" s="0" t="n">
        <v>0</v>
      </c>
      <c r="E455" s="0" t="n">
        <v>0.713</v>
      </c>
      <c r="F455" s="0" t="n">
        <v>7.393</v>
      </c>
      <c r="G455" s="0" t="n">
        <v>99.3</v>
      </c>
      <c r="H455" s="0" t="n">
        <v>2.4527</v>
      </c>
      <c r="I455" s="0" t="n">
        <v>24</v>
      </c>
      <c r="J455" s="0" t="n">
        <v>666</v>
      </c>
      <c r="K455" s="0" t="n">
        <v>20.2</v>
      </c>
      <c r="L455" s="0" t="n">
        <v>375.87</v>
      </c>
      <c r="M455" s="0" t="n">
        <v>16.74</v>
      </c>
      <c r="N455" s="0" t="n">
        <v>17.8</v>
      </c>
      <c r="P455" s="0" t="n">
        <f aca="false">(A455-A$509)/(A$508-A$509)</f>
        <v>0.0926355076571981</v>
      </c>
      <c r="Q455" s="0" t="n">
        <f aca="false">(B455-B$509)/(B$508-B$509)</f>
        <v>0</v>
      </c>
      <c r="R455" s="0" t="n">
        <f aca="false">(C455-C$509)/(C$508-C$509)</f>
        <v>0.646627565982405</v>
      </c>
      <c r="S455" s="0" t="n">
        <f aca="false">(D455-D$509)/(D$508-D$509)</f>
        <v>0</v>
      </c>
      <c r="T455" s="0" t="n">
        <f aca="false">(E455-E$509)/(E$508-E$509)</f>
        <v>0.674897119341564</v>
      </c>
      <c r="U455" s="0" t="n">
        <f aca="false">(F455-F$509)/(F$508-F$509)</f>
        <v>0.734240275914926</v>
      </c>
      <c r="V455" s="0" t="n">
        <f aca="false">(G455-G$509)/(G$508-G$509)</f>
        <v>0.992790937178167</v>
      </c>
      <c r="W455" s="0" t="n">
        <f aca="false">(H455-H$509)/(H$508-H$509)</f>
        <v>0.120315725340778</v>
      </c>
      <c r="X455" s="0" t="n">
        <f aca="false">(I455-I$509)/(I$508-I$509)</f>
        <v>1</v>
      </c>
      <c r="Y455" s="0" t="n">
        <f aca="false">(J455-J$509)/(J$508-J$509)</f>
        <v>0.91412213740458</v>
      </c>
      <c r="Z455" s="0" t="n">
        <f aca="false">(K455-K$509)/(K$508-K$509)</f>
        <v>0.808510638297872</v>
      </c>
      <c r="AA455" s="0" t="n">
        <f aca="false">(L455-L$509)/(L$508-L$509)</f>
        <v>0.946971607241918</v>
      </c>
      <c r="AB455" s="0" t="n">
        <f aca="false">(M455-M$509)/(M$508-M$509)</f>
        <v>0.414183222958057</v>
      </c>
      <c r="AC455" s="0" t="n">
        <f aca="false">(N455-N$509)/(N$508-N$509)</f>
        <v>0.284444444444444</v>
      </c>
    </row>
    <row r="456" customFormat="false" ht="12.8" hidden="false" customHeight="false" outlineLevel="0" collapsed="false">
      <c r="A456" s="0" t="n">
        <v>9.51363</v>
      </c>
      <c r="B456" s="0" t="n">
        <v>0</v>
      </c>
      <c r="C456" s="0" t="n">
        <v>18.1</v>
      </c>
      <c r="D456" s="0" t="n">
        <v>0</v>
      </c>
      <c r="E456" s="0" t="n">
        <v>0.713</v>
      </c>
      <c r="F456" s="0" t="n">
        <v>6.728</v>
      </c>
      <c r="G456" s="0" t="n">
        <v>94.1</v>
      </c>
      <c r="H456" s="0" t="n">
        <v>2.4961</v>
      </c>
      <c r="I456" s="0" t="n">
        <v>24</v>
      </c>
      <c r="J456" s="0" t="n">
        <v>666</v>
      </c>
      <c r="K456" s="0" t="n">
        <v>20.2</v>
      </c>
      <c r="L456" s="0" t="n">
        <v>6.68</v>
      </c>
      <c r="M456" s="0" t="n">
        <v>18.71</v>
      </c>
      <c r="N456" s="0" t="n">
        <v>14.9</v>
      </c>
      <c r="P456" s="0" t="n">
        <f aca="false">(A456-A$509)/(A$508-A$509)</f>
        <v>0.106859872127511</v>
      </c>
      <c r="Q456" s="0" t="n">
        <f aca="false">(B456-B$509)/(B$508-B$509)</f>
        <v>0</v>
      </c>
      <c r="R456" s="0" t="n">
        <f aca="false">(C456-C$509)/(C$508-C$509)</f>
        <v>0.646627565982405</v>
      </c>
      <c r="S456" s="0" t="n">
        <f aca="false">(D456-D$509)/(D$508-D$509)</f>
        <v>0</v>
      </c>
      <c r="T456" s="0" t="n">
        <f aca="false">(E456-E$509)/(E$508-E$509)</f>
        <v>0.674897119341564</v>
      </c>
      <c r="U456" s="0" t="n">
        <f aca="false">(F456-F$509)/(F$508-F$509)</f>
        <v>0.606821230120713</v>
      </c>
      <c r="V456" s="0" t="n">
        <f aca="false">(G456-G$509)/(G$508-G$509)</f>
        <v>0.93923789907312</v>
      </c>
      <c r="W456" s="0" t="n">
        <f aca="false">(H456-H$509)/(H$508-H$509)</f>
        <v>0.124262292100501</v>
      </c>
      <c r="X456" s="0" t="n">
        <f aca="false">(I456-I$509)/(I$508-I$509)</f>
        <v>1</v>
      </c>
      <c r="Y456" s="0" t="n">
        <f aca="false">(J456-J$509)/(J$508-J$509)</f>
        <v>0.91412213740458</v>
      </c>
      <c r="Z456" s="0" t="n">
        <f aca="false">(K456-K$509)/(K$508-K$509)</f>
        <v>0.808510638297872</v>
      </c>
      <c r="AA456" s="0" t="n">
        <f aca="false">(L456-L$509)/(L$508-L$509)</f>
        <v>0.0160371173533713</v>
      </c>
      <c r="AB456" s="0" t="n">
        <f aca="false">(M456-M$509)/(M$508-M$509)</f>
        <v>0.468543046357616</v>
      </c>
      <c r="AC456" s="0" t="n">
        <f aca="false">(N456-N$509)/(N$508-N$509)</f>
        <v>0.22</v>
      </c>
    </row>
    <row r="457" customFormat="false" ht="12.8" hidden="false" customHeight="false" outlineLevel="0" collapsed="false">
      <c r="A457" s="0" t="n">
        <v>4.75237</v>
      </c>
      <c r="B457" s="0" t="n">
        <v>0</v>
      </c>
      <c r="C457" s="0" t="n">
        <v>18.1</v>
      </c>
      <c r="D457" s="0" t="n">
        <v>0</v>
      </c>
      <c r="E457" s="0" t="n">
        <v>0.713</v>
      </c>
      <c r="F457" s="0" t="n">
        <v>6.525</v>
      </c>
      <c r="G457" s="0" t="n">
        <v>86.5</v>
      </c>
      <c r="H457" s="0" t="n">
        <v>2.4358</v>
      </c>
      <c r="I457" s="0" t="n">
        <v>24</v>
      </c>
      <c r="J457" s="0" t="n">
        <v>666</v>
      </c>
      <c r="K457" s="0" t="n">
        <v>20.2</v>
      </c>
      <c r="L457" s="0" t="n">
        <v>50.92</v>
      </c>
      <c r="M457" s="0" t="n">
        <v>18.13</v>
      </c>
      <c r="N457" s="0" t="n">
        <v>14.1</v>
      </c>
      <c r="P457" s="0" t="n">
        <f aca="false">(A457-A$509)/(A$508-A$509)</f>
        <v>0.053344457697369</v>
      </c>
      <c r="Q457" s="0" t="n">
        <f aca="false">(B457-B$509)/(B$508-B$509)</f>
        <v>0</v>
      </c>
      <c r="R457" s="0" t="n">
        <f aca="false">(C457-C$509)/(C$508-C$509)</f>
        <v>0.646627565982405</v>
      </c>
      <c r="S457" s="0" t="n">
        <f aca="false">(D457-D$509)/(D$508-D$509)</f>
        <v>0</v>
      </c>
      <c r="T457" s="0" t="n">
        <f aca="false">(E457-E$509)/(E$508-E$509)</f>
        <v>0.674897119341564</v>
      </c>
      <c r="U457" s="0" t="n">
        <f aca="false">(F457-F$509)/(F$508-F$509)</f>
        <v>0.567924889825637</v>
      </c>
      <c r="V457" s="0" t="n">
        <f aca="false">(G457-G$509)/(G$508-G$509)</f>
        <v>0.86096807415036</v>
      </c>
      <c r="W457" s="0" t="n">
        <f aca="false">(H457-H$509)/(H$508-H$509)</f>
        <v>0.118778928607153</v>
      </c>
      <c r="X457" s="0" t="n">
        <f aca="false">(I457-I$509)/(I$508-I$509)</f>
        <v>1</v>
      </c>
      <c r="Y457" s="0" t="n">
        <f aca="false">(J457-J$509)/(J$508-J$509)</f>
        <v>0.91412213740458</v>
      </c>
      <c r="Z457" s="0" t="n">
        <f aca="false">(K457-K$509)/(K$508-K$509)</f>
        <v>0.808510638297872</v>
      </c>
      <c r="AA457" s="0" t="n">
        <f aca="false">(L457-L$509)/(L$508-L$509)</f>
        <v>0.127590902213929</v>
      </c>
      <c r="AB457" s="0" t="n">
        <f aca="false">(M457-M$509)/(M$508-M$509)</f>
        <v>0.452538631346578</v>
      </c>
      <c r="AC457" s="0" t="n">
        <f aca="false">(N457-N$509)/(N$508-N$509)</f>
        <v>0.202222222222222</v>
      </c>
    </row>
    <row r="458" customFormat="false" ht="12.8" hidden="false" customHeight="false" outlineLevel="0" collapsed="false">
      <c r="A458" s="0" t="n">
        <v>4.66883</v>
      </c>
      <c r="B458" s="0" t="n">
        <v>0</v>
      </c>
      <c r="C458" s="0" t="n">
        <v>18.1</v>
      </c>
      <c r="D458" s="0" t="n">
        <v>0</v>
      </c>
      <c r="E458" s="0" t="n">
        <v>0.713</v>
      </c>
      <c r="F458" s="0" t="n">
        <v>5.976</v>
      </c>
      <c r="G458" s="0" t="n">
        <v>87.9</v>
      </c>
      <c r="H458" s="0" t="n">
        <v>2.5806</v>
      </c>
      <c r="I458" s="0" t="n">
        <v>24</v>
      </c>
      <c r="J458" s="0" t="n">
        <v>666</v>
      </c>
      <c r="K458" s="0" t="n">
        <v>20.2</v>
      </c>
      <c r="L458" s="0" t="n">
        <v>10.48</v>
      </c>
      <c r="M458" s="0" t="n">
        <v>19.01</v>
      </c>
      <c r="N458" s="0" t="n">
        <v>12.7</v>
      </c>
      <c r="P458" s="0" t="n">
        <f aca="false">(A458-A$509)/(A$508-A$509)</f>
        <v>0.0524054882393907</v>
      </c>
      <c r="Q458" s="0" t="n">
        <f aca="false">(B458-B$509)/(B$508-B$509)</f>
        <v>0</v>
      </c>
      <c r="R458" s="0" t="n">
        <f aca="false">(C458-C$509)/(C$508-C$509)</f>
        <v>0.646627565982405</v>
      </c>
      <c r="S458" s="0" t="n">
        <f aca="false">(D458-D$509)/(D$508-D$509)</f>
        <v>0</v>
      </c>
      <c r="T458" s="0" t="n">
        <f aca="false">(E458-E$509)/(E$508-E$509)</f>
        <v>0.674897119341564</v>
      </c>
      <c r="U458" s="0" t="n">
        <f aca="false">(F458-F$509)/(F$508-F$509)</f>
        <v>0.462732324200038</v>
      </c>
      <c r="V458" s="0" t="n">
        <f aca="false">(G458-G$509)/(G$508-G$509)</f>
        <v>0.875386199794027</v>
      </c>
      <c r="W458" s="0" t="n">
        <f aca="false">(H458-H$509)/(H$508-H$509)</f>
        <v>0.131946275768626</v>
      </c>
      <c r="X458" s="0" t="n">
        <f aca="false">(I458-I$509)/(I$508-I$509)</f>
        <v>1</v>
      </c>
      <c r="Y458" s="0" t="n">
        <f aca="false">(J458-J$509)/(J$508-J$509)</f>
        <v>0.91412213740458</v>
      </c>
      <c r="Z458" s="0" t="n">
        <f aca="false">(K458-K$509)/(K$508-K$509)</f>
        <v>0.808510638297872</v>
      </c>
      <c r="AA458" s="0" t="n">
        <f aca="false">(L458-L$509)/(L$508-L$509)</f>
        <v>0.0256190428160775</v>
      </c>
      <c r="AB458" s="0" t="n">
        <f aca="false">(M458-M$509)/(M$508-M$509)</f>
        <v>0.47682119205298</v>
      </c>
      <c r="AC458" s="0" t="n">
        <f aca="false">(N458-N$509)/(N$508-N$509)</f>
        <v>0.171111111111111</v>
      </c>
    </row>
    <row r="459" customFormat="false" ht="12.8" hidden="false" customHeight="false" outlineLevel="0" collapsed="false">
      <c r="A459" s="0" t="n">
        <v>8.20058</v>
      </c>
      <c r="B459" s="0" t="n">
        <v>0</v>
      </c>
      <c r="C459" s="0" t="n">
        <v>18.1</v>
      </c>
      <c r="D459" s="0" t="n">
        <v>0</v>
      </c>
      <c r="E459" s="0" t="n">
        <v>0.713</v>
      </c>
      <c r="F459" s="0" t="n">
        <v>5.936</v>
      </c>
      <c r="G459" s="0" t="n">
        <v>80.3</v>
      </c>
      <c r="H459" s="0" t="n">
        <v>2.7792</v>
      </c>
      <c r="I459" s="0" t="n">
        <v>24</v>
      </c>
      <c r="J459" s="0" t="n">
        <v>666</v>
      </c>
      <c r="K459" s="0" t="n">
        <v>20.2</v>
      </c>
      <c r="L459" s="0" t="n">
        <v>3.5</v>
      </c>
      <c r="M459" s="0" t="n">
        <v>16.94</v>
      </c>
      <c r="N459" s="0" t="n">
        <v>13.5</v>
      </c>
      <c r="P459" s="0" t="n">
        <f aca="false">(A459-A$509)/(A$508-A$509)</f>
        <v>0.0921015067121592</v>
      </c>
      <c r="Q459" s="0" t="n">
        <f aca="false">(B459-B$509)/(B$508-B$509)</f>
        <v>0</v>
      </c>
      <c r="R459" s="0" t="n">
        <f aca="false">(C459-C$509)/(C$508-C$509)</f>
        <v>0.646627565982405</v>
      </c>
      <c r="S459" s="0" t="n">
        <f aca="false">(D459-D$509)/(D$508-D$509)</f>
        <v>0</v>
      </c>
      <c r="T459" s="0" t="n">
        <f aca="false">(E459-E$509)/(E$508-E$509)</f>
        <v>0.674897119341564</v>
      </c>
      <c r="U459" s="0" t="n">
        <f aca="false">(F459-F$509)/(F$508-F$509)</f>
        <v>0.45506802069362</v>
      </c>
      <c r="V459" s="0" t="n">
        <f aca="false">(G459-G$509)/(G$508-G$509)</f>
        <v>0.797116374871267</v>
      </c>
      <c r="W459" s="0" t="n">
        <f aca="false">(H459-H$509)/(H$508-H$509)</f>
        <v>0.150005910756668</v>
      </c>
      <c r="X459" s="0" t="n">
        <f aca="false">(I459-I$509)/(I$508-I$509)</f>
        <v>1</v>
      </c>
      <c r="Y459" s="0" t="n">
        <f aca="false">(J459-J$509)/(J$508-J$509)</f>
        <v>0.91412213740458</v>
      </c>
      <c r="Z459" s="0" t="n">
        <f aca="false">(K459-K$509)/(K$508-K$509)</f>
        <v>0.808510638297872</v>
      </c>
      <c r="AA459" s="0" t="n">
        <f aca="false">(L459-L$509)/(L$508-L$509)</f>
        <v>0.00801855867668566</v>
      </c>
      <c r="AB459" s="0" t="n">
        <f aca="false">(M459-M$509)/(M$508-M$509)</f>
        <v>0.419701986754967</v>
      </c>
      <c r="AC459" s="0" t="n">
        <f aca="false">(N459-N$509)/(N$508-N$509)</f>
        <v>0.188888888888889</v>
      </c>
    </row>
    <row r="460" customFormat="false" ht="12.8" hidden="false" customHeight="false" outlineLevel="0" collapsed="false">
      <c r="A460" s="0" t="n">
        <v>7.75223</v>
      </c>
      <c r="B460" s="0" t="n">
        <v>0</v>
      </c>
      <c r="C460" s="0" t="n">
        <v>18.1</v>
      </c>
      <c r="D460" s="0" t="n">
        <v>0</v>
      </c>
      <c r="E460" s="0" t="n">
        <v>0.713</v>
      </c>
      <c r="F460" s="0" t="n">
        <v>6.301</v>
      </c>
      <c r="G460" s="0" t="n">
        <v>83.7</v>
      </c>
      <c r="H460" s="0" t="n">
        <v>2.7831</v>
      </c>
      <c r="I460" s="0" t="n">
        <v>24</v>
      </c>
      <c r="J460" s="0" t="n">
        <v>666</v>
      </c>
      <c r="K460" s="0" t="n">
        <v>20.2</v>
      </c>
      <c r="L460" s="0" t="n">
        <v>272.21</v>
      </c>
      <c r="M460" s="0" t="n">
        <v>16.23</v>
      </c>
      <c r="N460" s="0" t="n">
        <v>14.9</v>
      </c>
      <c r="P460" s="0" t="n">
        <f aca="false">(A460-A$509)/(A$508-A$509)</f>
        <v>0.087062160812176</v>
      </c>
      <c r="Q460" s="0" t="n">
        <f aca="false">(B460-B$509)/(B$508-B$509)</f>
        <v>0</v>
      </c>
      <c r="R460" s="0" t="n">
        <f aca="false">(C460-C$509)/(C$508-C$509)</f>
        <v>0.646627565982405</v>
      </c>
      <c r="S460" s="0" t="n">
        <f aca="false">(D460-D$509)/(D$508-D$509)</f>
        <v>0</v>
      </c>
      <c r="T460" s="0" t="n">
        <f aca="false">(E460-E$509)/(E$508-E$509)</f>
        <v>0.674897119341564</v>
      </c>
      <c r="U460" s="0" t="n">
        <f aca="false">(F460-F$509)/(F$508-F$509)</f>
        <v>0.525004790189692</v>
      </c>
      <c r="V460" s="0" t="n">
        <f aca="false">(G460-G$509)/(G$508-G$509)</f>
        <v>0.832131822863028</v>
      </c>
      <c r="W460" s="0" t="n">
        <f aca="false">(H460-H$509)/(H$508-H$509)</f>
        <v>0.150360556156735</v>
      </c>
      <c r="X460" s="0" t="n">
        <f aca="false">(I460-I$509)/(I$508-I$509)</f>
        <v>1</v>
      </c>
      <c r="Y460" s="0" t="n">
        <f aca="false">(J460-J$509)/(J$508-J$509)</f>
        <v>0.91412213740458</v>
      </c>
      <c r="Z460" s="0" t="n">
        <f aca="false">(K460-K$509)/(K$508-K$509)</f>
        <v>0.808510638297872</v>
      </c>
      <c r="AA460" s="0" t="n">
        <f aca="false">(L460-L$509)/(L$508-L$509)</f>
        <v>0.685586766856624</v>
      </c>
      <c r="AB460" s="0" t="n">
        <f aca="false">(M460-M$509)/(M$508-M$509)</f>
        <v>0.400110375275938</v>
      </c>
      <c r="AC460" s="0" t="n">
        <f aca="false">(N460-N$509)/(N$508-N$509)</f>
        <v>0.22</v>
      </c>
    </row>
    <row r="461" customFormat="false" ht="12.8" hidden="false" customHeight="false" outlineLevel="0" collapsed="false">
      <c r="A461" s="0" t="n">
        <v>6.80117</v>
      </c>
      <c r="B461" s="0" t="n">
        <v>0</v>
      </c>
      <c r="C461" s="0" t="n">
        <v>18.1</v>
      </c>
      <c r="D461" s="0" t="n">
        <v>0</v>
      </c>
      <c r="E461" s="0" t="n">
        <v>0.713</v>
      </c>
      <c r="F461" s="0" t="n">
        <v>6.081</v>
      </c>
      <c r="G461" s="0" t="n">
        <v>84.4</v>
      </c>
      <c r="H461" s="0" t="n">
        <v>2.7175</v>
      </c>
      <c r="I461" s="0" t="n">
        <v>24</v>
      </c>
      <c r="J461" s="0" t="n">
        <v>666</v>
      </c>
      <c r="K461" s="0" t="n">
        <v>20.2</v>
      </c>
      <c r="L461" s="0" t="n">
        <v>396.9</v>
      </c>
      <c r="M461" s="0" t="n">
        <v>14.7</v>
      </c>
      <c r="N461" s="0" t="n">
        <v>20</v>
      </c>
      <c r="P461" s="0" t="n">
        <f aca="false">(A461-A$509)/(A$508-A$509)</f>
        <v>0.0763724757187489</v>
      </c>
      <c r="Q461" s="0" t="n">
        <f aca="false">(B461-B$509)/(B$508-B$509)</f>
        <v>0</v>
      </c>
      <c r="R461" s="0" t="n">
        <f aca="false">(C461-C$509)/(C$508-C$509)</f>
        <v>0.646627565982405</v>
      </c>
      <c r="S461" s="0" t="n">
        <f aca="false">(D461-D$509)/(D$508-D$509)</f>
        <v>0</v>
      </c>
      <c r="T461" s="0" t="n">
        <f aca="false">(E461-E$509)/(E$508-E$509)</f>
        <v>0.674897119341564</v>
      </c>
      <c r="U461" s="0" t="n">
        <f aca="false">(F461-F$509)/(F$508-F$509)</f>
        <v>0.482851120904388</v>
      </c>
      <c r="V461" s="0" t="n">
        <f aca="false">(G461-G$509)/(G$508-G$509)</f>
        <v>0.839340885684861</v>
      </c>
      <c r="W461" s="0" t="n">
        <f aca="false">(H461-H$509)/(H$508-H$509)</f>
        <v>0.144395238658167</v>
      </c>
      <c r="X461" s="0" t="n">
        <f aca="false">(I461-I$509)/(I$508-I$509)</f>
        <v>1</v>
      </c>
      <c r="Y461" s="0" t="n">
        <f aca="false">(J461-J$509)/(J$508-J$509)</f>
        <v>0.91412213740458</v>
      </c>
      <c r="Z461" s="0" t="n">
        <f aca="false">(K461-K$509)/(K$508-K$509)</f>
        <v>0.808510638297872</v>
      </c>
      <c r="AA461" s="0" t="n">
        <f aca="false">(L461-L$509)/(L$508-L$509)</f>
        <v>1</v>
      </c>
      <c r="AB461" s="0" t="n">
        <f aca="false">(M461-M$509)/(M$508-M$509)</f>
        <v>0.357891832229581</v>
      </c>
      <c r="AC461" s="0" t="n">
        <f aca="false">(N461-N$509)/(N$508-N$509)</f>
        <v>0.333333333333333</v>
      </c>
    </row>
    <row r="462" customFormat="false" ht="12.8" hidden="false" customHeight="false" outlineLevel="0" collapsed="false">
      <c r="A462" s="0" t="n">
        <v>4.81213</v>
      </c>
      <c r="B462" s="0" t="n">
        <v>0</v>
      </c>
      <c r="C462" s="0" t="n">
        <v>18.1</v>
      </c>
      <c r="D462" s="0" t="n">
        <v>0</v>
      </c>
      <c r="E462" s="0" t="n">
        <v>0.713</v>
      </c>
      <c r="F462" s="0" t="n">
        <v>6.701</v>
      </c>
      <c r="G462" s="0" t="n">
        <v>90</v>
      </c>
      <c r="H462" s="0" t="n">
        <v>2.5975</v>
      </c>
      <c r="I462" s="0" t="n">
        <v>24</v>
      </c>
      <c r="J462" s="0" t="n">
        <v>666</v>
      </c>
      <c r="K462" s="0" t="n">
        <v>20.2</v>
      </c>
      <c r="L462" s="0" t="n">
        <v>255.23</v>
      </c>
      <c r="M462" s="0" t="n">
        <v>16.42</v>
      </c>
      <c r="N462" s="0" t="n">
        <v>16.4</v>
      </c>
      <c r="P462" s="0" t="n">
        <f aca="false">(A462-A$509)/(A$508-A$509)</f>
        <v>0.0540161456888556</v>
      </c>
      <c r="Q462" s="0" t="n">
        <f aca="false">(B462-B$509)/(B$508-B$509)</f>
        <v>0</v>
      </c>
      <c r="R462" s="0" t="n">
        <f aca="false">(C462-C$509)/(C$508-C$509)</f>
        <v>0.646627565982405</v>
      </c>
      <c r="S462" s="0" t="n">
        <f aca="false">(D462-D$509)/(D$508-D$509)</f>
        <v>0</v>
      </c>
      <c r="T462" s="0" t="n">
        <f aca="false">(E462-E$509)/(E$508-E$509)</f>
        <v>0.674897119341564</v>
      </c>
      <c r="U462" s="0" t="n">
        <f aca="false">(F462-F$509)/(F$508-F$509)</f>
        <v>0.60164782525388</v>
      </c>
      <c r="V462" s="0" t="n">
        <f aca="false">(G462-G$509)/(G$508-G$509)</f>
        <v>0.897013388259526</v>
      </c>
      <c r="W462" s="0" t="n">
        <f aca="false">(H462-H$509)/(H$508-H$509)</f>
        <v>0.133483072502251</v>
      </c>
      <c r="X462" s="0" t="n">
        <f aca="false">(I462-I$509)/(I$508-I$509)</f>
        <v>1</v>
      </c>
      <c r="Y462" s="0" t="n">
        <f aca="false">(J462-J$509)/(J$508-J$509)</f>
        <v>0.91412213740458</v>
      </c>
      <c r="Z462" s="0" t="n">
        <f aca="false">(K462-K$509)/(K$508-K$509)</f>
        <v>0.808510638297872</v>
      </c>
      <c r="AA462" s="0" t="n">
        <f aca="false">(L462-L$509)/(L$508-L$509)</f>
        <v>0.642770689394321</v>
      </c>
      <c r="AB462" s="0" t="n">
        <f aca="false">(M462-M$509)/(M$508-M$509)</f>
        <v>0.405353200883002</v>
      </c>
      <c r="AC462" s="0" t="n">
        <f aca="false">(N462-N$509)/(N$508-N$509)</f>
        <v>0.253333333333333</v>
      </c>
    </row>
    <row r="463" customFormat="false" ht="12.8" hidden="false" customHeight="false" outlineLevel="0" collapsed="false">
      <c r="A463" s="0" t="n">
        <v>3.69311</v>
      </c>
      <c r="B463" s="0" t="n">
        <v>0</v>
      </c>
      <c r="C463" s="0" t="n">
        <v>18.1</v>
      </c>
      <c r="D463" s="0" t="n">
        <v>0</v>
      </c>
      <c r="E463" s="0" t="n">
        <v>0.713</v>
      </c>
      <c r="F463" s="0" t="n">
        <v>6.376</v>
      </c>
      <c r="G463" s="0" t="n">
        <v>88.4</v>
      </c>
      <c r="H463" s="0" t="n">
        <v>2.5671</v>
      </c>
      <c r="I463" s="0" t="n">
        <v>24</v>
      </c>
      <c r="J463" s="0" t="n">
        <v>666</v>
      </c>
      <c r="K463" s="0" t="n">
        <v>20.2</v>
      </c>
      <c r="L463" s="0" t="n">
        <v>391.43</v>
      </c>
      <c r="M463" s="0" t="n">
        <v>14.65</v>
      </c>
      <c r="N463" s="0" t="n">
        <v>17.7</v>
      </c>
      <c r="P463" s="0" t="n">
        <f aca="false">(A463-A$509)/(A$508-A$509)</f>
        <v>0.0414386306916453</v>
      </c>
      <c r="Q463" s="0" t="n">
        <f aca="false">(B463-B$509)/(B$508-B$509)</f>
        <v>0</v>
      </c>
      <c r="R463" s="0" t="n">
        <f aca="false">(C463-C$509)/(C$508-C$509)</f>
        <v>0.646627565982405</v>
      </c>
      <c r="S463" s="0" t="n">
        <f aca="false">(D463-D$509)/(D$508-D$509)</f>
        <v>0</v>
      </c>
      <c r="T463" s="0" t="n">
        <f aca="false">(E463-E$509)/(E$508-E$509)</f>
        <v>0.674897119341564</v>
      </c>
      <c r="U463" s="0" t="n">
        <f aca="false">(F463-F$509)/(F$508-F$509)</f>
        <v>0.539375359264227</v>
      </c>
      <c r="V463" s="0" t="n">
        <f aca="false">(G463-G$509)/(G$508-G$509)</f>
        <v>0.88053553038105</v>
      </c>
      <c r="W463" s="0" t="n">
        <f aca="false">(H463-H$509)/(H$508-H$509)</f>
        <v>0.130718657076085</v>
      </c>
      <c r="X463" s="0" t="n">
        <f aca="false">(I463-I$509)/(I$508-I$509)</f>
        <v>1</v>
      </c>
      <c r="Y463" s="0" t="n">
        <f aca="false">(J463-J$509)/(J$508-J$509)</f>
        <v>0.91412213740458</v>
      </c>
      <c r="Z463" s="0" t="n">
        <f aca="false">(K463-K$509)/(K$508-K$509)</f>
        <v>0.808510638297872</v>
      </c>
      <c r="AA463" s="0" t="n">
        <f aca="false">(L463-L$509)/(L$508-L$509)</f>
        <v>0.986207070452368</v>
      </c>
      <c r="AB463" s="0" t="n">
        <f aca="false">(M463-M$509)/(M$508-M$509)</f>
        <v>0.356512141280353</v>
      </c>
      <c r="AC463" s="0" t="n">
        <f aca="false">(N463-N$509)/(N$508-N$509)</f>
        <v>0.282222222222222</v>
      </c>
    </row>
    <row r="464" customFormat="false" ht="12.8" hidden="false" customHeight="false" outlineLevel="0" collapsed="false">
      <c r="A464" s="0" t="n">
        <v>6.65492</v>
      </c>
      <c r="B464" s="0" t="n">
        <v>0</v>
      </c>
      <c r="C464" s="0" t="n">
        <v>18.1</v>
      </c>
      <c r="D464" s="0" t="n">
        <v>0</v>
      </c>
      <c r="E464" s="0" t="n">
        <v>0.713</v>
      </c>
      <c r="F464" s="0" t="n">
        <v>6.317</v>
      </c>
      <c r="G464" s="0" t="n">
        <v>83</v>
      </c>
      <c r="H464" s="0" t="n">
        <v>2.7344</v>
      </c>
      <c r="I464" s="0" t="n">
        <v>24</v>
      </c>
      <c r="J464" s="0" t="n">
        <v>666</v>
      </c>
      <c r="K464" s="0" t="n">
        <v>20.2</v>
      </c>
      <c r="L464" s="0" t="n">
        <v>396.9</v>
      </c>
      <c r="M464" s="0" t="n">
        <v>13.99</v>
      </c>
      <c r="N464" s="0" t="n">
        <v>19.5</v>
      </c>
      <c r="P464" s="0" t="n">
        <f aca="false">(A464-A$509)/(A$508-A$509)</f>
        <v>0.0747286609805476</v>
      </c>
      <c r="Q464" s="0" t="n">
        <f aca="false">(B464-B$509)/(B$508-B$509)</f>
        <v>0</v>
      </c>
      <c r="R464" s="0" t="n">
        <f aca="false">(C464-C$509)/(C$508-C$509)</f>
        <v>0.646627565982405</v>
      </c>
      <c r="S464" s="0" t="n">
        <f aca="false">(D464-D$509)/(D$508-D$509)</f>
        <v>0</v>
      </c>
      <c r="T464" s="0" t="n">
        <f aca="false">(E464-E$509)/(E$508-E$509)</f>
        <v>0.674897119341564</v>
      </c>
      <c r="U464" s="0" t="n">
        <f aca="false">(F464-F$509)/(F$508-F$509)</f>
        <v>0.528070511592259</v>
      </c>
      <c r="V464" s="0" t="n">
        <f aca="false">(G464-G$509)/(G$508-G$509)</f>
        <v>0.824922760041195</v>
      </c>
      <c r="W464" s="0" t="n">
        <f aca="false">(H464-H$509)/(H$508-H$509)</f>
        <v>0.145932035391792</v>
      </c>
      <c r="X464" s="0" t="n">
        <f aca="false">(I464-I$509)/(I$508-I$509)</f>
        <v>1</v>
      </c>
      <c r="Y464" s="0" t="n">
        <f aca="false">(J464-J$509)/(J$508-J$509)</f>
        <v>0.91412213740458</v>
      </c>
      <c r="Z464" s="0" t="n">
        <f aca="false">(K464-K$509)/(K$508-K$509)</f>
        <v>0.808510638297872</v>
      </c>
      <c r="AA464" s="0" t="n">
        <f aca="false">(L464-L$509)/(L$508-L$509)</f>
        <v>1</v>
      </c>
      <c r="AB464" s="0" t="n">
        <f aca="false">(M464-M$509)/(M$508-M$509)</f>
        <v>0.338300220750552</v>
      </c>
      <c r="AC464" s="0" t="n">
        <f aca="false">(N464-N$509)/(N$508-N$509)</f>
        <v>0.322222222222222</v>
      </c>
    </row>
    <row r="465" customFormat="false" ht="12.8" hidden="false" customHeight="false" outlineLevel="0" collapsed="false">
      <c r="A465" s="0" t="n">
        <v>5.82115</v>
      </c>
      <c r="B465" s="0" t="n">
        <v>0</v>
      </c>
      <c r="C465" s="0" t="n">
        <v>18.1</v>
      </c>
      <c r="D465" s="0" t="n">
        <v>0</v>
      </c>
      <c r="E465" s="0" t="n">
        <v>0.713</v>
      </c>
      <c r="F465" s="0" t="n">
        <v>6.513</v>
      </c>
      <c r="G465" s="0" t="n">
        <v>89.9</v>
      </c>
      <c r="H465" s="0" t="n">
        <v>2.8016</v>
      </c>
      <c r="I465" s="0" t="n">
        <v>24</v>
      </c>
      <c r="J465" s="0" t="n">
        <v>666</v>
      </c>
      <c r="K465" s="0" t="n">
        <v>20.2</v>
      </c>
      <c r="L465" s="0" t="n">
        <v>393.82</v>
      </c>
      <c r="M465" s="0" t="n">
        <v>10.29</v>
      </c>
      <c r="N465" s="0" t="n">
        <v>20.2</v>
      </c>
      <c r="P465" s="0" t="n">
        <f aca="false">(A465-A$509)/(A$508-A$509)</f>
        <v>0.0653572872077607</v>
      </c>
      <c r="Q465" s="0" t="n">
        <f aca="false">(B465-B$509)/(B$508-B$509)</f>
        <v>0</v>
      </c>
      <c r="R465" s="0" t="n">
        <f aca="false">(C465-C$509)/(C$508-C$509)</f>
        <v>0.646627565982405</v>
      </c>
      <c r="S465" s="0" t="n">
        <f aca="false">(D465-D$509)/(D$508-D$509)</f>
        <v>0</v>
      </c>
      <c r="T465" s="0" t="n">
        <f aca="false">(E465-E$509)/(E$508-E$509)</f>
        <v>0.674897119341564</v>
      </c>
      <c r="U465" s="0" t="n">
        <f aca="false">(F465-F$509)/(F$508-F$509)</f>
        <v>0.565625598773712</v>
      </c>
      <c r="V465" s="0" t="n">
        <f aca="false">(G465-G$509)/(G$508-G$509)</f>
        <v>0.895983522142122</v>
      </c>
      <c r="W465" s="0" t="n">
        <f aca="false">(H465-H$509)/(H$508-H$509)</f>
        <v>0.152042848439106</v>
      </c>
      <c r="X465" s="0" t="n">
        <f aca="false">(I465-I$509)/(I$508-I$509)</f>
        <v>1</v>
      </c>
      <c r="Y465" s="0" t="n">
        <f aca="false">(J465-J$509)/(J$508-J$509)</f>
        <v>0.91412213740458</v>
      </c>
      <c r="Z465" s="0" t="n">
        <f aca="false">(K465-K$509)/(K$508-K$509)</f>
        <v>0.808510638297872</v>
      </c>
      <c r="AA465" s="0" t="n">
        <f aca="false">(L465-L$509)/(L$508-L$509)</f>
        <v>0.992233597256544</v>
      </c>
      <c r="AB465" s="0" t="n">
        <f aca="false">(M465-M$509)/(M$508-M$509)</f>
        <v>0.236203090507726</v>
      </c>
      <c r="AC465" s="0" t="n">
        <f aca="false">(N465-N$509)/(N$508-N$509)</f>
        <v>0.337777777777778</v>
      </c>
    </row>
    <row r="466" customFormat="false" ht="12.8" hidden="false" customHeight="false" outlineLevel="0" collapsed="false">
      <c r="A466" s="0" t="n">
        <v>7.83932</v>
      </c>
      <c r="B466" s="0" t="n">
        <v>0</v>
      </c>
      <c r="C466" s="0" t="n">
        <v>18.1</v>
      </c>
      <c r="D466" s="0" t="n">
        <v>0</v>
      </c>
      <c r="E466" s="0" t="n">
        <v>0.655</v>
      </c>
      <c r="F466" s="0" t="n">
        <v>6.209</v>
      </c>
      <c r="G466" s="0" t="n">
        <v>65.4</v>
      </c>
      <c r="H466" s="0" t="n">
        <v>2.9634</v>
      </c>
      <c r="I466" s="0" t="n">
        <v>24</v>
      </c>
      <c r="J466" s="0" t="n">
        <v>666</v>
      </c>
      <c r="K466" s="0" t="n">
        <v>20.2</v>
      </c>
      <c r="L466" s="0" t="n">
        <v>396.9</v>
      </c>
      <c r="M466" s="0" t="n">
        <v>13.22</v>
      </c>
      <c r="N466" s="0" t="n">
        <v>21.4</v>
      </c>
      <c r="P466" s="0" t="n">
        <f aca="false">(A466-A$509)/(A$508-A$509)</f>
        <v>0.0880410314142269</v>
      </c>
      <c r="Q466" s="0" t="n">
        <f aca="false">(B466-B$509)/(B$508-B$509)</f>
        <v>0</v>
      </c>
      <c r="R466" s="0" t="n">
        <f aca="false">(C466-C$509)/(C$508-C$509)</f>
        <v>0.646627565982405</v>
      </c>
      <c r="S466" s="0" t="n">
        <f aca="false">(D466-D$509)/(D$508-D$509)</f>
        <v>0</v>
      </c>
      <c r="T466" s="0" t="n">
        <f aca="false">(E466-E$509)/(E$508-E$509)</f>
        <v>0.555555555555556</v>
      </c>
      <c r="U466" s="0" t="n">
        <f aca="false">(F466-F$509)/(F$508-F$509)</f>
        <v>0.507376892124928</v>
      </c>
      <c r="V466" s="0" t="n">
        <f aca="false">(G466-G$509)/(G$508-G$509)</f>
        <v>0.643666323377961</v>
      </c>
      <c r="W466" s="0" t="n">
        <f aca="false">(H466-H$509)/(H$508-H$509)</f>
        <v>0.166756085806</v>
      </c>
      <c r="X466" s="0" t="n">
        <f aca="false">(I466-I$509)/(I$508-I$509)</f>
        <v>1</v>
      </c>
      <c r="Y466" s="0" t="n">
        <f aca="false">(J466-J$509)/(J$508-J$509)</f>
        <v>0.91412213740458</v>
      </c>
      <c r="Z466" s="0" t="n">
        <f aca="false">(K466-K$509)/(K$508-K$509)</f>
        <v>0.808510638297872</v>
      </c>
      <c r="AA466" s="0" t="n">
        <f aca="false">(L466-L$509)/(L$508-L$509)</f>
        <v>1</v>
      </c>
      <c r="AB466" s="0" t="n">
        <f aca="false">(M466-M$509)/(M$508-M$509)</f>
        <v>0.31705298013245</v>
      </c>
      <c r="AC466" s="0" t="n">
        <f aca="false">(N466-N$509)/(N$508-N$509)</f>
        <v>0.364444444444444</v>
      </c>
    </row>
    <row r="467" customFormat="false" ht="12.8" hidden="false" customHeight="false" outlineLevel="0" collapsed="false">
      <c r="A467" s="0" t="n">
        <v>3.1636</v>
      </c>
      <c r="B467" s="0" t="n">
        <v>0</v>
      </c>
      <c r="C467" s="0" t="n">
        <v>18.1</v>
      </c>
      <c r="D467" s="0" t="n">
        <v>0</v>
      </c>
      <c r="E467" s="0" t="n">
        <v>0.655</v>
      </c>
      <c r="F467" s="0" t="n">
        <v>5.759</v>
      </c>
      <c r="G467" s="0" t="n">
        <v>48.2</v>
      </c>
      <c r="H467" s="0" t="n">
        <v>3.0665</v>
      </c>
      <c r="I467" s="0" t="n">
        <v>24</v>
      </c>
      <c r="J467" s="0" t="n">
        <v>666</v>
      </c>
      <c r="K467" s="0" t="n">
        <v>20.2</v>
      </c>
      <c r="L467" s="0" t="n">
        <v>334.4</v>
      </c>
      <c r="M467" s="0" t="n">
        <v>14.13</v>
      </c>
      <c r="N467" s="0" t="n">
        <v>19.9</v>
      </c>
      <c r="P467" s="0" t="n">
        <f aca="false">(A467-A$509)/(A$508-A$509)</f>
        <v>0.0354870659598507</v>
      </c>
      <c r="Q467" s="0" t="n">
        <f aca="false">(B467-B$509)/(B$508-B$509)</f>
        <v>0</v>
      </c>
      <c r="R467" s="0" t="n">
        <f aca="false">(C467-C$509)/(C$508-C$509)</f>
        <v>0.646627565982405</v>
      </c>
      <c r="S467" s="0" t="n">
        <f aca="false">(D467-D$509)/(D$508-D$509)</f>
        <v>0</v>
      </c>
      <c r="T467" s="0" t="n">
        <f aca="false">(E467-E$509)/(E$508-E$509)</f>
        <v>0.555555555555556</v>
      </c>
      <c r="U467" s="0" t="n">
        <f aca="false">(F467-F$509)/(F$508-F$509)</f>
        <v>0.421153477677716</v>
      </c>
      <c r="V467" s="0" t="n">
        <f aca="false">(G467-G$509)/(G$508-G$509)</f>
        <v>0.466529351184346</v>
      </c>
      <c r="W467" s="0" t="n">
        <f aca="false">(H467-H$509)/(H$508-H$509)</f>
        <v>0.176131455228292</v>
      </c>
      <c r="X467" s="0" t="n">
        <f aca="false">(I467-I$509)/(I$508-I$509)</f>
        <v>1</v>
      </c>
      <c r="Y467" s="0" t="n">
        <f aca="false">(J467-J$509)/(J$508-J$509)</f>
        <v>0.91412213740458</v>
      </c>
      <c r="Z467" s="0" t="n">
        <f aca="false">(K467-K$509)/(K$508-K$509)</f>
        <v>0.808510638297872</v>
      </c>
      <c r="AA467" s="0" t="n">
        <f aca="false">(L467-L$509)/(L$508-L$509)</f>
        <v>0.842402541731807</v>
      </c>
      <c r="AB467" s="0" t="n">
        <f aca="false">(M467-M$509)/(M$508-M$509)</f>
        <v>0.342163355408388</v>
      </c>
      <c r="AC467" s="0" t="n">
        <f aca="false">(N467-N$509)/(N$508-N$509)</f>
        <v>0.331111111111111</v>
      </c>
    </row>
    <row r="468" customFormat="false" ht="12.8" hidden="false" customHeight="false" outlineLevel="0" collapsed="false">
      <c r="A468" s="0" t="n">
        <v>3.77498</v>
      </c>
      <c r="B468" s="0" t="n">
        <v>0</v>
      </c>
      <c r="C468" s="0" t="n">
        <v>18.1</v>
      </c>
      <c r="D468" s="0" t="n">
        <v>0</v>
      </c>
      <c r="E468" s="0" t="n">
        <v>0.655</v>
      </c>
      <c r="F468" s="0" t="n">
        <v>5.952</v>
      </c>
      <c r="G468" s="0" t="n">
        <v>84.7</v>
      </c>
      <c r="H468" s="0" t="n">
        <v>2.8715</v>
      </c>
      <c r="I468" s="0" t="n">
        <v>24</v>
      </c>
      <c r="J468" s="0" t="n">
        <v>666</v>
      </c>
      <c r="K468" s="0" t="n">
        <v>20.2</v>
      </c>
      <c r="L468" s="0" t="n">
        <v>22.01</v>
      </c>
      <c r="M468" s="0" t="n">
        <v>17.15</v>
      </c>
      <c r="N468" s="0" t="n">
        <v>19</v>
      </c>
      <c r="P468" s="0" t="n">
        <f aca="false">(A468-A$509)/(A$508-A$509)</f>
        <v>0.0423588297522712</v>
      </c>
      <c r="Q468" s="0" t="n">
        <f aca="false">(B468-B$509)/(B$508-B$509)</f>
        <v>0</v>
      </c>
      <c r="R468" s="0" t="n">
        <f aca="false">(C468-C$509)/(C$508-C$509)</f>
        <v>0.646627565982405</v>
      </c>
      <c r="S468" s="0" t="n">
        <f aca="false">(D468-D$509)/(D$508-D$509)</f>
        <v>0</v>
      </c>
      <c r="T468" s="0" t="n">
        <f aca="false">(E468-E$509)/(E$508-E$509)</f>
        <v>0.555555555555556</v>
      </c>
      <c r="U468" s="0" t="n">
        <f aca="false">(F468-F$509)/(F$508-F$509)</f>
        <v>0.458133742096187</v>
      </c>
      <c r="V468" s="0" t="n">
        <f aca="false">(G468-G$509)/(G$508-G$509)</f>
        <v>0.842430484037075</v>
      </c>
      <c r="W468" s="0" t="n">
        <f aca="false">(H468-H$509)/(H$508-H$509)</f>
        <v>0.158399185224927</v>
      </c>
      <c r="X468" s="0" t="n">
        <f aca="false">(I468-I$509)/(I$508-I$509)</f>
        <v>1</v>
      </c>
      <c r="Y468" s="0" t="n">
        <f aca="false">(J468-J$509)/(J$508-J$509)</f>
        <v>0.91412213740458</v>
      </c>
      <c r="Z468" s="0" t="n">
        <f aca="false">(K468-K$509)/(K$508-K$509)</f>
        <v>0.808510638297872</v>
      </c>
      <c r="AA468" s="0" t="n">
        <f aca="false">(L468-L$509)/(L$508-L$509)</f>
        <v>0.0546926219173937</v>
      </c>
      <c r="AB468" s="0" t="n">
        <f aca="false">(M468-M$509)/(M$508-M$509)</f>
        <v>0.425496688741722</v>
      </c>
      <c r="AC468" s="0" t="n">
        <f aca="false">(N468-N$509)/(N$508-N$509)</f>
        <v>0.311111111111111</v>
      </c>
    </row>
    <row r="469" customFormat="false" ht="12.8" hidden="false" customHeight="false" outlineLevel="0" collapsed="false">
      <c r="A469" s="0" t="n">
        <v>4.42228</v>
      </c>
      <c r="B469" s="0" t="n">
        <v>0</v>
      </c>
      <c r="C469" s="0" t="n">
        <v>18.1</v>
      </c>
      <c r="D469" s="0" t="n">
        <v>0</v>
      </c>
      <c r="E469" s="0" t="n">
        <v>0.584</v>
      </c>
      <c r="F469" s="0" t="n">
        <v>6.003</v>
      </c>
      <c r="G469" s="0" t="n">
        <v>94.5</v>
      </c>
      <c r="H469" s="0" t="n">
        <v>2.5403</v>
      </c>
      <c r="I469" s="0" t="n">
        <v>24</v>
      </c>
      <c r="J469" s="0" t="n">
        <v>666</v>
      </c>
      <c r="K469" s="0" t="n">
        <v>20.2</v>
      </c>
      <c r="L469" s="0" t="n">
        <v>331.29</v>
      </c>
      <c r="M469" s="0" t="n">
        <v>21.32</v>
      </c>
      <c r="N469" s="0" t="n">
        <v>19.1</v>
      </c>
      <c r="P469" s="0" t="n">
        <f aca="false">(A469-A$509)/(A$508-A$509)</f>
        <v>0.0496343256841529</v>
      </c>
      <c r="Q469" s="0" t="n">
        <f aca="false">(B469-B$509)/(B$508-B$509)</f>
        <v>0</v>
      </c>
      <c r="R469" s="0" t="n">
        <f aca="false">(C469-C$509)/(C$508-C$509)</f>
        <v>0.646627565982405</v>
      </c>
      <c r="S469" s="0" t="n">
        <f aca="false">(D469-D$509)/(D$508-D$509)</f>
        <v>0</v>
      </c>
      <c r="T469" s="0" t="n">
        <f aca="false">(E469-E$509)/(E$508-E$509)</f>
        <v>0.409465020576132</v>
      </c>
      <c r="U469" s="0" t="n">
        <f aca="false">(F469-F$509)/(F$508-F$509)</f>
        <v>0.467905729066871</v>
      </c>
      <c r="V469" s="0" t="n">
        <f aca="false">(G469-G$509)/(G$508-G$509)</f>
        <v>0.943357363542739</v>
      </c>
      <c r="W469" s="0" t="n">
        <f aca="false">(H469-H$509)/(H$508-H$509)</f>
        <v>0.128281606634597</v>
      </c>
      <c r="X469" s="0" t="n">
        <f aca="false">(I469-I$509)/(I$508-I$509)</f>
        <v>1</v>
      </c>
      <c r="Y469" s="0" t="n">
        <f aca="false">(J469-J$509)/(J$508-J$509)</f>
        <v>0.91412213740458</v>
      </c>
      <c r="Z469" s="0" t="n">
        <f aca="false">(K469-K$509)/(K$508-K$509)</f>
        <v>0.808510638297872</v>
      </c>
      <c r="AA469" s="0" t="n">
        <f aca="false">(L469-L$509)/(L$508-L$509)</f>
        <v>0.834560492208382</v>
      </c>
      <c r="AB469" s="0" t="n">
        <f aca="false">(M469-M$509)/(M$508-M$509)</f>
        <v>0.540562913907285</v>
      </c>
      <c r="AC469" s="0" t="n">
        <f aca="false">(N469-N$509)/(N$508-N$509)</f>
        <v>0.313333333333333</v>
      </c>
    </row>
    <row r="470" customFormat="false" ht="12.8" hidden="false" customHeight="false" outlineLevel="0" collapsed="false">
      <c r="A470" s="0" t="n">
        <v>15.5757</v>
      </c>
      <c r="B470" s="0" t="n">
        <v>0</v>
      </c>
      <c r="C470" s="0" t="n">
        <v>18.1</v>
      </c>
      <c r="D470" s="0" t="n">
        <v>0</v>
      </c>
      <c r="E470" s="0" t="n">
        <v>0.58</v>
      </c>
      <c r="F470" s="0" t="n">
        <v>5.926</v>
      </c>
      <c r="G470" s="0" t="n">
        <v>71</v>
      </c>
      <c r="H470" s="0" t="n">
        <v>2.9084</v>
      </c>
      <c r="I470" s="0" t="n">
        <v>24</v>
      </c>
      <c r="J470" s="0" t="n">
        <v>666</v>
      </c>
      <c r="K470" s="0" t="n">
        <v>20.2</v>
      </c>
      <c r="L470" s="0" t="n">
        <v>368.74</v>
      </c>
      <c r="M470" s="0" t="n">
        <v>18.13</v>
      </c>
      <c r="N470" s="0" t="n">
        <v>19.1</v>
      </c>
      <c r="P470" s="0" t="n">
        <f aca="false">(A470-A$509)/(A$508-A$509)</f>
        <v>0.174996077324146</v>
      </c>
      <c r="Q470" s="0" t="n">
        <f aca="false">(B470-B$509)/(B$508-B$509)</f>
        <v>0</v>
      </c>
      <c r="R470" s="0" t="n">
        <f aca="false">(C470-C$509)/(C$508-C$509)</f>
        <v>0.646627565982405</v>
      </c>
      <c r="S470" s="0" t="n">
        <f aca="false">(D470-D$509)/(D$508-D$509)</f>
        <v>0</v>
      </c>
      <c r="T470" s="0" t="n">
        <f aca="false">(E470-E$509)/(E$508-E$509)</f>
        <v>0.401234567901235</v>
      </c>
      <c r="U470" s="0" t="n">
        <f aca="false">(F470-F$509)/(F$508-F$509)</f>
        <v>0.453151944817015</v>
      </c>
      <c r="V470" s="0" t="n">
        <f aca="false">(G470-G$509)/(G$508-G$509)</f>
        <v>0.701338825952626</v>
      </c>
      <c r="W470" s="0" t="n">
        <f aca="false">(H470-H$509)/(H$508-H$509)</f>
        <v>0.161754676317871</v>
      </c>
      <c r="X470" s="0" t="n">
        <f aca="false">(I470-I$509)/(I$508-I$509)</f>
        <v>1</v>
      </c>
      <c r="Y470" s="0" t="n">
        <f aca="false">(J470-J$509)/(J$508-J$509)</f>
        <v>0.91412213740458</v>
      </c>
      <c r="Z470" s="0" t="n">
        <f aca="false">(K470-K$509)/(K$508-K$509)</f>
        <v>0.808510638297872</v>
      </c>
      <c r="AA470" s="0" t="n">
        <f aca="false">(L470-L$509)/(L$508-L$509)</f>
        <v>0.928992889202683</v>
      </c>
      <c r="AB470" s="0" t="n">
        <f aca="false">(M470-M$509)/(M$508-M$509)</f>
        <v>0.452538631346578</v>
      </c>
      <c r="AC470" s="0" t="n">
        <f aca="false">(N470-N$509)/(N$508-N$509)</f>
        <v>0.313333333333333</v>
      </c>
    </row>
    <row r="471" customFormat="false" ht="12.8" hidden="false" customHeight="false" outlineLevel="0" collapsed="false">
      <c r="A471" s="0" t="n">
        <v>13.0751</v>
      </c>
      <c r="B471" s="0" t="n">
        <v>0</v>
      </c>
      <c r="C471" s="0" t="n">
        <v>18.1</v>
      </c>
      <c r="D471" s="0" t="n">
        <v>0</v>
      </c>
      <c r="E471" s="0" t="n">
        <v>0.58</v>
      </c>
      <c r="F471" s="0" t="n">
        <v>5.713</v>
      </c>
      <c r="G471" s="0" t="n">
        <v>56.7</v>
      </c>
      <c r="H471" s="0" t="n">
        <v>2.8237</v>
      </c>
      <c r="I471" s="0" t="n">
        <v>24</v>
      </c>
      <c r="J471" s="0" t="n">
        <v>666</v>
      </c>
      <c r="K471" s="0" t="n">
        <v>20.2</v>
      </c>
      <c r="L471" s="0" t="n">
        <v>396.9</v>
      </c>
      <c r="M471" s="0" t="n">
        <v>14.76</v>
      </c>
      <c r="N471" s="0" t="n">
        <v>20.1</v>
      </c>
      <c r="P471" s="0" t="n">
        <f aca="false">(A471-A$509)/(A$508-A$509)</f>
        <v>0.1468899362346</v>
      </c>
      <c r="Q471" s="0" t="n">
        <f aca="false">(B471-B$509)/(B$508-B$509)</f>
        <v>0</v>
      </c>
      <c r="R471" s="0" t="n">
        <f aca="false">(C471-C$509)/(C$508-C$509)</f>
        <v>0.646627565982405</v>
      </c>
      <c r="S471" s="0" t="n">
        <f aca="false">(D471-D$509)/(D$508-D$509)</f>
        <v>0</v>
      </c>
      <c r="T471" s="0" t="n">
        <f aca="false">(E471-E$509)/(E$508-E$509)</f>
        <v>0.401234567901235</v>
      </c>
      <c r="U471" s="0" t="n">
        <f aca="false">(F471-F$509)/(F$508-F$509)</f>
        <v>0.412339528645334</v>
      </c>
      <c r="V471" s="0" t="n">
        <f aca="false">(G471-G$509)/(G$508-G$509)</f>
        <v>0.554067971163749</v>
      </c>
      <c r="W471" s="0" t="n">
        <f aca="false">(H471-H$509)/(H$508-H$509)</f>
        <v>0.154052505706154</v>
      </c>
      <c r="X471" s="0" t="n">
        <f aca="false">(I471-I$509)/(I$508-I$509)</f>
        <v>1</v>
      </c>
      <c r="Y471" s="0" t="n">
        <f aca="false">(J471-J$509)/(J$508-J$509)</f>
        <v>0.91412213740458</v>
      </c>
      <c r="Z471" s="0" t="n">
        <f aca="false">(K471-K$509)/(K$508-K$509)</f>
        <v>0.808510638297872</v>
      </c>
      <c r="AA471" s="0" t="n">
        <f aca="false">(L471-L$509)/(L$508-L$509)</f>
        <v>1</v>
      </c>
      <c r="AB471" s="0" t="n">
        <f aca="false">(M471-M$509)/(M$508-M$509)</f>
        <v>0.359547461368653</v>
      </c>
      <c r="AC471" s="0" t="n">
        <f aca="false">(N471-N$509)/(N$508-N$509)</f>
        <v>0.335555555555556</v>
      </c>
    </row>
    <row r="472" customFormat="false" ht="12.8" hidden="false" customHeight="false" outlineLevel="0" collapsed="false">
      <c r="A472" s="0" t="n">
        <v>4.34879</v>
      </c>
      <c r="B472" s="0" t="n">
        <v>0</v>
      </c>
      <c r="C472" s="0" t="n">
        <v>18.1</v>
      </c>
      <c r="D472" s="0" t="n">
        <v>0</v>
      </c>
      <c r="E472" s="0" t="n">
        <v>0.58</v>
      </c>
      <c r="F472" s="0" t="n">
        <v>6.167</v>
      </c>
      <c r="G472" s="0" t="n">
        <v>84</v>
      </c>
      <c r="H472" s="0" t="n">
        <v>3.0334</v>
      </c>
      <c r="I472" s="0" t="n">
        <v>24</v>
      </c>
      <c r="J472" s="0" t="n">
        <v>666</v>
      </c>
      <c r="K472" s="0" t="n">
        <v>20.2</v>
      </c>
      <c r="L472" s="0" t="n">
        <v>396.9</v>
      </c>
      <c r="M472" s="0" t="n">
        <v>16.29</v>
      </c>
      <c r="N472" s="0" t="n">
        <v>19.9</v>
      </c>
      <c r="P472" s="0" t="n">
        <f aca="false">(A472-A$509)/(A$508-A$509)</f>
        <v>0.0488083158030561</v>
      </c>
      <c r="Q472" s="0" t="n">
        <f aca="false">(B472-B$509)/(B$508-B$509)</f>
        <v>0</v>
      </c>
      <c r="R472" s="0" t="n">
        <f aca="false">(C472-C$509)/(C$508-C$509)</f>
        <v>0.646627565982405</v>
      </c>
      <c r="S472" s="0" t="n">
        <f aca="false">(D472-D$509)/(D$508-D$509)</f>
        <v>0</v>
      </c>
      <c r="T472" s="0" t="n">
        <f aca="false">(E472-E$509)/(E$508-E$509)</f>
        <v>0.401234567901235</v>
      </c>
      <c r="U472" s="0" t="n">
        <f aca="false">(F472-F$509)/(F$508-F$509)</f>
        <v>0.499329373443188</v>
      </c>
      <c r="V472" s="0" t="n">
        <f aca="false">(G472-G$509)/(G$508-G$509)</f>
        <v>0.835221421215242</v>
      </c>
      <c r="W472" s="0" t="n">
        <f aca="false">(H472-H$509)/(H$508-H$509)</f>
        <v>0.173121516063618</v>
      </c>
      <c r="X472" s="0" t="n">
        <f aca="false">(I472-I$509)/(I$508-I$509)</f>
        <v>1</v>
      </c>
      <c r="Y472" s="0" t="n">
        <f aca="false">(J472-J$509)/(J$508-J$509)</f>
        <v>0.91412213740458</v>
      </c>
      <c r="Z472" s="0" t="n">
        <f aca="false">(K472-K$509)/(K$508-K$509)</f>
        <v>0.808510638297872</v>
      </c>
      <c r="AA472" s="0" t="n">
        <f aca="false">(L472-L$509)/(L$508-L$509)</f>
        <v>1</v>
      </c>
      <c r="AB472" s="0" t="n">
        <f aca="false">(M472-M$509)/(M$508-M$509)</f>
        <v>0.401766004415011</v>
      </c>
      <c r="AC472" s="0" t="n">
        <f aca="false">(N472-N$509)/(N$508-N$509)</f>
        <v>0.331111111111111</v>
      </c>
    </row>
    <row r="473" customFormat="false" ht="12.8" hidden="false" customHeight="false" outlineLevel="0" collapsed="false">
      <c r="A473" s="0" t="n">
        <v>4.03841</v>
      </c>
      <c r="B473" s="0" t="n">
        <v>0</v>
      </c>
      <c r="C473" s="0" t="n">
        <v>18.1</v>
      </c>
      <c r="D473" s="0" t="n">
        <v>0</v>
      </c>
      <c r="E473" s="0" t="n">
        <v>0.532</v>
      </c>
      <c r="F473" s="0" t="n">
        <v>6.229</v>
      </c>
      <c r="G473" s="0" t="n">
        <v>90.7</v>
      </c>
      <c r="H473" s="0" t="n">
        <v>3.0993</v>
      </c>
      <c r="I473" s="0" t="n">
        <v>24</v>
      </c>
      <c r="J473" s="0" t="n">
        <v>666</v>
      </c>
      <c r="K473" s="0" t="n">
        <v>20.2</v>
      </c>
      <c r="L473" s="0" t="n">
        <v>395.33</v>
      </c>
      <c r="M473" s="0" t="n">
        <v>12.87</v>
      </c>
      <c r="N473" s="0" t="n">
        <v>19.6</v>
      </c>
      <c r="P473" s="0" t="n">
        <f aca="false">(A473-A$509)/(A$508-A$509)</f>
        <v>0.0453197194376344</v>
      </c>
      <c r="Q473" s="0" t="n">
        <f aca="false">(B473-B$509)/(B$508-B$509)</f>
        <v>0</v>
      </c>
      <c r="R473" s="0" t="n">
        <f aca="false">(C473-C$509)/(C$508-C$509)</f>
        <v>0.646627565982405</v>
      </c>
      <c r="S473" s="0" t="n">
        <f aca="false">(D473-D$509)/(D$508-D$509)</f>
        <v>0</v>
      </c>
      <c r="T473" s="0" t="n">
        <f aca="false">(E473-E$509)/(E$508-E$509)</f>
        <v>0.302469135802469</v>
      </c>
      <c r="U473" s="0" t="n">
        <f aca="false">(F473-F$509)/(F$508-F$509)</f>
        <v>0.511209043878138</v>
      </c>
      <c r="V473" s="0" t="n">
        <f aca="false">(G473-G$509)/(G$508-G$509)</f>
        <v>0.904222451081359</v>
      </c>
      <c r="W473" s="0" t="n">
        <f aca="false">(H473-H$509)/(H$508-H$509)</f>
        <v>0.179114113977575</v>
      </c>
      <c r="X473" s="0" t="n">
        <f aca="false">(I473-I$509)/(I$508-I$509)</f>
        <v>1</v>
      </c>
      <c r="Y473" s="0" t="n">
        <f aca="false">(J473-J$509)/(J$508-J$509)</f>
        <v>0.91412213740458</v>
      </c>
      <c r="Z473" s="0" t="n">
        <f aca="false">(K473-K$509)/(K$508-K$509)</f>
        <v>0.808510638297872</v>
      </c>
      <c r="AA473" s="0" t="n">
        <f aca="false">(L473-L$509)/(L$508-L$509)</f>
        <v>0.996041151848303</v>
      </c>
      <c r="AB473" s="0" t="n">
        <f aca="false">(M473-M$509)/(M$508-M$509)</f>
        <v>0.307395143487859</v>
      </c>
      <c r="AC473" s="0" t="n">
        <f aca="false">(N473-N$509)/(N$508-N$509)</f>
        <v>0.324444444444444</v>
      </c>
    </row>
    <row r="474" customFormat="false" ht="12.8" hidden="false" customHeight="false" outlineLevel="0" collapsed="false">
      <c r="A474" s="0" t="n">
        <v>3.56868</v>
      </c>
      <c r="B474" s="0" t="n">
        <v>0</v>
      </c>
      <c r="C474" s="0" t="n">
        <v>18.1</v>
      </c>
      <c r="D474" s="0" t="n">
        <v>0</v>
      </c>
      <c r="E474" s="0" t="n">
        <v>0.58</v>
      </c>
      <c r="F474" s="0" t="n">
        <v>6.437</v>
      </c>
      <c r="G474" s="0" t="n">
        <v>75</v>
      </c>
      <c r="H474" s="0" t="n">
        <v>2.8965</v>
      </c>
      <c r="I474" s="0" t="n">
        <v>24</v>
      </c>
      <c r="J474" s="0" t="n">
        <v>666</v>
      </c>
      <c r="K474" s="0" t="n">
        <v>20.2</v>
      </c>
      <c r="L474" s="0" t="n">
        <v>393.37</v>
      </c>
      <c r="M474" s="0" t="n">
        <v>14.36</v>
      </c>
      <c r="N474" s="0" t="n">
        <v>23.2</v>
      </c>
      <c r="P474" s="0" t="n">
        <f aca="false">(A474-A$509)/(A$508-A$509)</f>
        <v>0.0400400674925042</v>
      </c>
      <c r="Q474" s="0" t="n">
        <f aca="false">(B474-B$509)/(B$508-B$509)</f>
        <v>0</v>
      </c>
      <c r="R474" s="0" t="n">
        <f aca="false">(C474-C$509)/(C$508-C$509)</f>
        <v>0.646627565982405</v>
      </c>
      <c r="S474" s="0" t="n">
        <f aca="false">(D474-D$509)/(D$508-D$509)</f>
        <v>0</v>
      </c>
      <c r="T474" s="0" t="n">
        <f aca="false">(E474-E$509)/(E$508-E$509)</f>
        <v>0.401234567901235</v>
      </c>
      <c r="U474" s="0" t="n">
        <f aca="false">(F474-F$509)/(F$508-F$509)</f>
        <v>0.551063422111516</v>
      </c>
      <c r="V474" s="0" t="n">
        <f aca="false">(G474-G$509)/(G$508-G$509)</f>
        <v>0.742533470648816</v>
      </c>
      <c r="W474" s="0" t="n">
        <f aca="false">(H474-H$509)/(H$508-H$509)</f>
        <v>0.160672553174076</v>
      </c>
      <c r="X474" s="0" t="n">
        <f aca="false">(I474-I$509)/(I$508-I$509)</f>
        <v>1</v>
      </c>
      <c r="Y474" s="0" t="n">
        <f aca="false">(J474-J$509)/(J$508-J$509)</f>
        <v>0.91412213740458</v>
      </c>
      <c r="Z474" s="0" t="n">
        <f aca="false">(K474-K$509)/(K$508-K$509)</f>
        <v>0.808510638297872</v>
      </c>
      <c r="AA474" s="0" t="n">
        <f aca="false">(L474-L$509)/(L$508-L$509)</f>
        <v>0.991098895557012</v>
      </c>
      <c r="AB474" s="0" t="n">
        <f aca="false">(M474-M$509)/(M$508-M$509)</f>
        <v>0.348509933774834</v>
      </c>
      <c r="AC474" s="0" t="n">
        <f aca="false">(N474-N$509)/(N$508-N$509)</f>
        <v>0.404444444444444</v>
      </c>
    </row>
    <row r="475" customFormat="false" ht="12.8" hidden="false" customHeight="false" outlineLevel="0" collapsed="false">
      <c r="A475" s="0" t="n">
        <v>4.64689</v>
      </c>
      <c r="B475" s="0" t="n">
        <v>0</v>
      </c>
      <c r="C475" s="0" t="n">
        <v>18.1</v>
      </c>
      <c r="D475" s="0" t="n">
        <v>0</v>
      </c>
      <c r="E475" s="0" t="n">
        <v>0.614</v>
      </c>
      <c r="F475" s="0" t="n">
        <v>6.98</v>
      </c>
      <c r="G475" s="0" t="n">
        <v>67.6</v>
      </c>
      <c r="H475" s="0" t="n">
        <v>2.5329</v>
      </c>
      <c r="I475" s="0" t="n">
        <v>24</v>
      </c>
      <c r="J475" s="0" t="n">
        <v>666</v>
      </c>
      <c r="K475" s="0" t="n">
        <v>20.2</v>
      </c>
      <c r="L475" s="0" t="n">
        <v>374.68</v>
      </c>
      <c r="M475" s="0" t="n">
        <v>11.66</v>
      </c>
      <c r="N475" s="0" t="n">
        <v>29.8</v>
      </c>
      <c r="P475" s="0" t="n">
        <f aca="false">(A475-A$509)/(A$508-A$509)</f>
        <v>0.0521588879292633</v>
      </c>
      <c r="Q475" s="0" t="n">
        <f aca="false">(B475-B$509)/(B$508-B$509)</f>
        <v>0</v>
      </c>
      <c r="R475" s="0" t="n">
        <f aca="false">(C475-C$509)/(C$508-C$509)</f>
        <v>0.646627565982405</v>
      </c>
      <c r="S475" s="0" t="n">
        <f aca="false">(D475-D$509)/(D$508-D$509)</f>
        <v>0</v>
      </c>
      <c r="T475" s="0" t="n">
        <f aca="false">(E475-E$509)/(E$508-E$509)</f>
        <v>0.47119341563786</v>
      </c>
      <c r="U475" s="0" t="n">
        <f aca="false">(F475-F$509)/(F$508-F$509)</f>
        <v>0.655106342211152</v>
      </c>
      <c r="V475" s="0" t="n">
        <f aca="false">(G475-G$509)/(G$508-G$509)</f>
        <v>0.666323377960865</v>
      </c>
      <c r="W475" s="0" t="n">
        <f aca="false">(H475-H$509)/(H$508-H$509)</f>
        <v>0.127608689721649</v>
      </c>
      <c r="X475" s="0" t="n">
        <f aca="false">(I475-I$509)/(I$508-I$509)</f>
        <v>1</v>
      </c>
      <c r="Y475" s="0" t="n">
        <f aca="false">(J475-J$509)/(J$508-J$509)</f>
        <v>0.91412213740458</v>
      </c>
      <c r="Z475" s="0" t="n">
        <f aca="false">(K475-K$509)/(K$508-K$509)</f>
        <v>0.808510638297872</v>
      </c>
      <c r="AA475" s="0" t="n">
        <f aca="false">(L475-L$509)/(L$508-L$509)</f>
        <v>0.943970951636492</v>
      </c>
      <c r="AB475" s="0" t="n">
        <f aca="false">(M475-M$509)/(M$508-M$509)</f>
        <v>0.274006622516556</v>
      </c>
      <c r="AC475" s="0" t="n">
        <f aca="false">(N475-N$509)/(N$508-N$509)</f>
        <v>0.551111111111111</v>
      </c>
    </row>
    <row r="476" customFormat="false" ht="12.8" hidden="false" customHeight="false" outlineLevel="0" collapsed="false">
      <c r="A476" s="0" t="n">
        <v>8.05579</v>
      </c>
      <c r="B476" s="0" t="n">
        <v>0</v>
      </c>
      <c r="C476" s="0" t="n">
        <v>18.1</v>
      </c>
      <c r="D476" s="0" t="n">
        <v>0</v>
      </c>
      <c r="E476" s="0" t="n">
        <v>0.584</v>
      </c>
      <c r="F476" s="0" t="n">
        <v>5.427</v>
      </c>
      <c r="G476" s="0" t="n">
        <v>95.4</v>
      </c>
      <c r="H476" s="0" t="n">
        <v>2.4298</v>
      </c>
      <c r="I476" s="0" t="n">
        <v>24</v>
      </c>
      <c r="J476" s="0" t="n">
        <v>666</v>
      </c>
      <c r="K476" s="0" t="n">
        <v>20.2</v>
      </c>
      <c r="L476" s="0" t="n">
        <v>352.58</v>
      </c>
      <c r="M476" s="0" t="n">
        <v>18.14</v>
      </c>
      <c r="N476" s="0" t="n">
        <v>13.8</v>
      </c>
      <c r="P476" s="0" t="n">
        <f aca="false">(A476-A$509)/(A$508-A$509)</f>
        <v>0.0904741020219427</v>
      </c>
      <c r="Q476" s="0" t="n">
        <f aca="false">(B476-B$509)/(B$508-B$509)</f>
        <v>0</v>
      </c>
      <c r="R476" s="0" t="n">
        <f aca="false">(C476-C$509)/(C$508-C$509)</f>
        <v>0.646627565982405</v>
      </c>
      <c r="S476" s="0" t="n">
        <f aca="false">(D476-D$509)/(D$508-D$509)</f>
        <v>0</v>
      </c>
      <c r="T476" s="0" t="n">
        <f aca="false">(E476-E$509)/(E$508-E$509)</f>
        <v>0.409465020576132</v>
      </c>
      <c r="U476" s="0" t="n">
        <f aca="false">(F476-F$509)/(F$508-F$509)</f>
        <v>0.35753975857444</v>
      </c>
      <c r="V476" s="0" t="n">
        <f aca="false">(G476-G$509)/(G$508-G$509)</f>
        <v>0.952626158599382</v>
      </c>
      <c r="W476" s="0" t="n">
        <f aca="false">(H476-H$509)/(H$508-H$509)</f>
        <v>0.118233320299357</v>
      </c>
      <c r="X476" s="0" t="n">
        <f aca="false">(I476-I$509)/(I$508-I$509)</f>
        <v>1</v>
      </c>
      <c r="Y476" s="0" t="n">
        <f aca="false">(J476-J$509)/(J$508-J$509)</f>
        <v>0.91412213740458</v>
      </c>
      <c r="Z476" s="0" t="n">
        <f aca="false">(K476-K$509)/(K$508-K$509)</f>
        <v>0.808510638297872</v>
      </c>
      <c r="AA476" s="0" t="n">
        <f aca="false">(L476-L$509)/(L$508-L$509)</f>
        <v>0.888244490392859</v>
      </c>
      <c r="AB476" s="0" t="n">
        <f aca="false">(M476-M$509)/(M$508-M$509)</f>
        <v>0.452814569536424</v>
      </c>
      <c r="AC476" s="0" t="n">
        <f aca="false">(N476-N$509)/(N$508-N$509)</f>
        <v>0.195555555555556</v>
      </c>
    </row>
    <row r="477" customFormat="false" ht="12.8" hidden="false" customHeight="false" outlineLevel="0" collapsed="false">
      <c r="A477" s="0" t="n">
        <v>6.39312</v>
      </c>
      <c r="B477" s="0" t="n">
        <v>0</v>
      </c>
      <c r="C477" s="0" t="n">
        <v>18.1</v>
      </c>
      <c r="D477" s="0" t="n">
        <v>0</v>
      </c>
      <c r="E477" s="0" t="n">
        <v>0.584</v>
      </c>
      <c r="F477" s="0" t="n">
        <v>6.162</v>
      </c>
      <c r="G477" s="0" t="n">
        <v>97.4</v>
      </c>
      <c r="H477" s="0" t="n">
        <v>2.206</v>
      </c>
      <c r="I477" s="0" t="n">
        <v>24</v>
      </c>
      <c r="J477" s="0" t="n">
        <v>666</v>
      </c>
      <c r="K477" s="0" t="n">
        <v>20.2</v>
      </c>
      <c r="L477" s="0" t="n">
        <v>302.76</v>
      </c>
      <c r="M477" s="0" t="n">
        <v>24.1</v>
      </c>
      <c r="N477" s="0" t="n">
        <v>13.3</v>
      </c>
      <c r="P477" s="0" t="n">
        <f aca="false">(A477-A$509)/(A$508-A$509)</f>
        <v>0.0717860921021811</v>
      </c>
      <c r="Q477" s="0" t="n">
        <f aca="false">(B477-B$509)/(B$508-B$509)</f>
        <v>0</v>
      </c>
      <c r="R477" s="0" t="n">
        <f aca="false">(C477-C$509)/(C$508-C$509)</f>
        <v>0.646627565982405</v>
      </c>
      <c r="S477" s="0" t="n">
        <f aca="false">(D477-D$509)/(D$508-D$509)</f>
        <v>0</v>
      </c>
      <c r="T477" s="0" t="n">
        <f aca="false">(E477-E$509)/(E$508-E$509)</f>
        <v>0.409465020576132</v>
      </c>
      <c r="U477" s="0" t="n">
        <f aca="false">(F477-F$509)/(F$508-F$509)</f>
        <v>0.498371335504886</v>
      </c>
      <c r="V477" s="0" t="n">
        <f aca="false">(G477-G$509)/(G$508-G$509)</f>
        <v>0.973223480947477</v>
      </c>
      <c r="W477" s="0" t="n">
        <f aca="false">(H477-H$509)/(H$508-H$509)</f>
        <v>0.0978821304185725</v>
      </c>
      <c r="X477" s="0" t="n">
        <f aca="false">(I477-I$509)/(I$508-I$509)</f>
        <v>1</v>
      </c>
      <c r="Y477" s="0" t="n">
        <f aca="false">(J477-J$509)/(J$508-J$509)</f>
        <v>0.91412213740458</v>
      </c>
      <c r="Z477" s="0" t="n">
        <f aca="false">(K477-K$509)/(K$508-K$509)</f>
        <v>0.808510638297872</v>
      </c>
      <c r="AA477" s="0" t="n">
        <f aca="false">(L477-L$509)/(L$508-L$509)</f>
        <v>0.762620404458117</v>
      </c>
      <c r="AB477" s="0" t="n">
        <f aca="false">(M477-M$509)/(M$508-M$509)</f>
        <v>0.617273730684327</v>
      </c>
      <c r="AC477" s="0" t="n">
        <f aca="false">(N477-N$509)/(N$508-N$509)</f>
        <v>0.184444444444444</v>
      </c>
    </row>
    <row r="478" customFormat="false" ht="12.8" hidden="false" customHeight="false" outlineLevel="0" collapsed="false">
      <c r="A478" s="0" t="n">
        <v>4.87141</v>
      </c>
      <c r="B478" s="0" t="n">
        <v>0</v>
      </c>
      <c r="C478" s="0" t="n">
        <v>18.1</v>
      </c>
      <c r="D478" s="0" t="n">
        <v>0</v>
      </c>
      <c r="E478" s="0" t="n">
        <v>0.614</v>
      </c>
      <c r="F478" s="0" t="n">
        <v>6.484</v>
      </c>
      <c r="G478" s="0" t="n">
        <v>93.6</v>
      </c>
      <c r="H478" s="0" t="n">
        <v>2.3053</v>
      </c>
      <c r="I478" s="0" t="n">
        <v>24</v>
      </c>
      <c r="J478" s="0" t="n">
        <v>666</v>
      </c>
      <c r="K478" s="0" t="n">
        <v>20.2</v>
      </c>
      <c r="L478" s="0" t="n">
        <v>396.21</v>
      </c>
      <c r="M478" s="0" t="n">
        <v>18.68</v>
      </c>
      <c r="N478" s="0" t="n">
        <v>16.7</v>
      </c>
      <c r="P478" s="0" t="n">
        <f aca="false">(A478-A$509)/(A$508-A$509)</f>
        <v>0.0546824385960732</v>
      </c>
      <c r="Q478" s="0" t="n">
        <f aca="false">(B478-B$509)/(B$508-B$509)</f>
        <v>0</v>
      </c>
      <c r="R478" s="0" t="n">
        <f aca="false">(C478-C$509)/(C$508-C$509)</f>
        <v>0.646627565982405</v>
      </c>
      <c r="S478" s="0" t="n">
        <f aca="false">(D478-D$509)/(D$508-D$509)</f>
        <v>0</v>
      </c>
      <c r="T478" s="0" t="n">
        <f aca="false">(E478-E$509)/(E$508-E$509)</f>
        <v>0.47119341563786</v>
      </c>
      <c r="U478" s="0" t="n">
        <f aca="false">(F478-F$509)/(F$508-F$509)</f>
        <v>0.560068978731558</v>
      </c>
      <c r="V478" s="0" t="n">
        <f aca="false">(G478-G$509)/(G$508-G$509)</f>
        <v>0.934088568486097</v>
      </c>
      <c r="W478" s="0" t="n">
        <f aca="false">(H478-H$509)/(H$508-H$509)</f>
        <v>0.106911947912594</v>
      </c>
      <c r="X478" s="0" t="n">
        <f aca="false">(I478-I$509)/(I$508-I$509)</f>
        <v>1</v>
      </c>
      <c r="Y478" s="0" t="n">
        <f aca="false">(J478-J$509)/(J$508-J$509)</f>
        <v>0.91412213740458</v>
      </c>
      <c r="Z478" s="0" t="n">
        <f aca="false">(K478-K$509)/(K$508-K$509)</f>
        <v>0.808510638297872</v>
      </c>
      <c r="AA478" s="0" t="n">
        <f aca="false">(L478-L$509)/(L$508-L$509)</f>
        <v>0.998260124060719</v>
      </c>
      <c r="AB478" s="0" t="n">
        <f aca="false">(M478-M$509)/(M$508-M$509)</f>
        <v>0.467715231788079</v>
      </c>
      <c r="AC478" s="0" t="n">
        <f aca="false">(N478-N$509)/(N$508-N$509)</f>
        <v>0.26</v>
      </c>
    </row>
    <row r="479" customFormat="false" ht="12.8" hidden="false" customHeight="false" outlineLevel="0" collapsed="false">
      <c r="A479" s="0" t="n">
        <v>15.0234</v>
      </c>
      <c r="B479" s="0" t="n">
        <v>0</v>
      </c>
      <c r="C479" s="0" t="n">
        <v>18.1</v>
      </c>
      <c r="D479" s="0" t="n">
        <v>0</v>
      </c>
      <c r="E479" s="0" t="n">
        <v>0.614</v>
      </c>
      <c r="F479" s="0" t="n">
        <v>5.304</v>
      </c>
      <c r="G479" s="0" t="n">
        <v>97.3</v>
      </c>
      <c r="H479" s="0" t="n">
        <v>2.1007</v>
      </c>
      <c r="I479" s="0" t="n">
        <v>24</v>
      </c>
      <c r="J479" s="0" t="n">
        <v>666</v>
      </c>
      <c r="K479" s="0" t="n">
        <v>20.2</v>
      </c>
      <c r="L479" s="0" t="n">
        <v>349.48</v>
      </c>
      <c r="M479" s="0" t="n">
        <v>24.91</v>
      </c>
      <c r="N479" s="0" t="n">
        <v>12</v>
      </c>
      <c r="P479" s="0" t="n">
        <f aca="false">(A479-A$509)/(A$508-A$509)</f>
        <v>0.168788358487164</v>
      </c>
      <c r="Q479" s="0" t="n">
        <f aca="false">(B479-B$509)/(B$508-B$509)</f>
        <v>0</v>
      </c>
      <c r="R479" s="0" t="n">
        <f aca="false">(C479-C$509)/(C$508-C$509)</f>
        <v>0.646627565982405</v>
      </c>
      <c r="S479" s="0" t="n">
        <f aca="false">(D479-D$509)/(D$508-D$509)</f>
        <v>0</v>
      </c>
      <c r="T479" s="0" t="n">
        <f aca="false">(E479-E$509)/(E$508-E$509)</f>
        <v>0.47119341563786</v>
      </c>
      <c r="U479" s="0" t="n">
        <f aca="false">(F479-F$509)/(F$508-F$509)</f>
        <v>0.333972025292202</v>
      </c>
      <c r="V479" s="0" t="n">
        <f aca="false">(G479-G$509)/(G$508-G$509)</f>
        <v>0.972193614830072</v>
      </c>
      <c r="W479" s="0" t="n">
        <f aca="false">(H479-H$509)/(H$508-H$509)</f>
        <v>0.0883067046167556</v>
      </c>
      <c r="X479" s="0" t="n">
        <f aca="false">(I479-I$509)/(I$508-I$509)</f>
        <v>1</v>
      </c>
      <c r="Y479" s="0" t="n">
        <f aca="false">(J479-J$509)/(J$508-J$509)</f>
        <v>0.91412213740458</v>
      </c>
      <c r="Z479" s="0" t="n">
        <f aca="false">(K479-K$509)/(K$508-K$509)</f>
        <v>0.808510638297872</v>
      </c>
      <c r="AA479" s="0" t="n">
        <f aca="false">(L479-L$509)/(L$508-L$509)</f>
        <v>0.880427656462757</v>
      </c>
      <c r="AB479" s="0" t="n">
        <f aca="false">(M479-M$509)/(M$508-M$509)</f>
        <v>0.63962472406181</v>
      </c>
      <c r="AC479" s="0" t="n">
        <f aca="false">(N479-N$509)/(N$508-N$509)</f>
        <v>0.155555555555556</v>
      </c>
    </row>
    <row r="480" customFormat="false" ht="12.8" hidden="false" customHeight="false" outlineLevel="0" collapsed="false">
      <c r="A480" s="0" t="n">
        <v>10.233</v>
      </c>
      <c r="B480" s="0" t="n">
        <v>0</v>
      </c>
      <c r="C480" s="0" t="n">
        <v>18.1</v>
      </c>
      <c r="D480" s="0" t="n">
        <v>0</v>
      </c>
      <c r="E480" s="0" t="n">
        <v>0.614</v>
      </c>
      <c r="F480" s="0" t="n">
        <v>6.185</v>
      </c>
      <c r="G480" s="0" t="n">
        <v>96.7</v>
      </c>
      <c r="H480" s="0" t="n">
        <v>2.1705</v>
      </c>
      <c r="I480" s="0" t="n">
        <v>24</v>
      </c>
      <c r="J480" s="0" t="n">
        <v>666</v>
      </c>
      <c r="K480" s="0" t="n">
        <v>20.2</v>
      </c>
      <c r="L480" s="0" t="n">
        <v>379.7</v>
      </c>
      <c r="M480" s="0" t="n">
        <v>18.03</v>
      </c>
      <c r="N480" s="0" t="n">
        <v>14.6</v>
      </c>
      <c r="P480" s="0" t="n">
        <f aca="false">(A480-A$509)/(A$508-A$509)</f>
        <v>0.11494541748286</v>
      </c>
      <c r="Q480" s="0" t="n">
        <f aca="false">(B480-B$509)/(B$508-B$509)</f>
        <v>0</v>
      </c>
      <c r="R480" s="0" t="n">
        <f aca="false">(C480-C$509)/(C$508-C$509)</f>
        <v>0.646627565982405</v>
      </c>
      <c r="S480" s="0" t="n">
        <f aca="false">(D480-D$509)/(D$508-D$509)</f>
        <v>0</v>
      </c>
      <c r="T480" s="0" t="n">
        <f aca="false">(E480-E$509)/(E$508-E$509)</f>
        <v>0.47119341563786</v>
      </c>
      <c r="U480" s="0" t="n">
        <f aca="false">(F480-F$509)/(F$508-F$509)</f>
        <v>0.502778310021077</v>
      </c>
      <c r="V480" s="0" t="n">
        <f aca="false">(G480-G$509)/(G$508-G$509)</f>
        <v>0.966014418125644</v>
      </c>
      <c r="W480" s="0" t="n">
        <f aca="false">(H480-H$509)/(H$508-H$509)</f>
        <v>0.0946539479307805</v>
      </c>
      <c r="X480" s="0" t="n">
        <f aca="false">(I480-I$509)/(I$508-I$509)</f>
        <v>1</v>
      </c>
      <c r="Y480" s="0" t="n">
        <f aca="false">(J480-J$509)/(J$508-J$509)</f>
        <v>0.91412213740458</v>
      </c>
      <c r="Z480" s="0" t="n">
        <f aca="false">(K480-K$509)/(K$508-K$509)</f>
        <v>0.808510638297872</v>
      </c>
      <c r="AA480" s="0" t="n">
        <f aca="false">(L480-L$509)/(L$508-L$509)</f>
        <v>0.956629179484593</v>
      </c>
      <c r="AB480" s="0" t="n">
        <f aca="false">(M480-M$509)/(M$508-M$509)</f>
        <v>0.449779249448124</v>
      </c>
      <c r="AC480" s="0" t="n">
        <f aca="false">(N480-N$509)/(N$508-N$509)</f>
        <v>0.213333333333333</v>
      </c>
    </row>
    <row r="481" customFormat="false" ht="12.8" hidden="false" customHeight="false" outlineLevel="0" collapsed="false">
      <c r="A481" s="0" t="n">
        <v>14.3337</v>
      </c>
      <c r="B481" s="0" t="n">
        <v>0</v>
      </c>
      <c r="C481" s="0" t="n">
        <v>18.1</v>
      </c>
      <c r="D481" s="0" t="n">
        <v>0</v>
      </c>
      <c r="E481" s="0" t="n">
        <v>0.614</v>
      </c>
      <c r="F481" s="0" t="n">
        <v>6.229</v>
      </c>
      <c r="G481" s="0" t="n">
        <v>88</v>
      </c>
      <c r="H481" s="0" t="n">
        <v>1.9512</v>
      </c>
      <c r="I481" s="0" t="n">
        <v>24</v>
      </c>
      <c r="J481" s="0" t="n">
        <v>666</v>
      </c>
      <c r="K481" s="0" t="n">
        <v>20.2</v>
      </c>
      <c r="L481" s="0" t="n">
        <v>383.32</v>
      </c>
      <c r="M481" s="0" t="n">
        <v>13.11</v>
      </c>
      <c r="N481" s="0" t="n">
        <v>21.4</v>
      </c>
      <c r="P481" s="0" t="n">
        <f aca="false">(A481-A$509)/(A$508-A$509)</f>
        <v>0.161036296778191</v>
      </c>
      <c r="Q481" s="0" t="n">
        <f aca="false">(B481-B$509)/(B$508-B$509)</f>
        <v>0</v>
      </c>
      <c r="R481" s="0" t="n">
        <f aca="false">(C481-C$509)/(C$508-C$509)</f>
        <v>0.646627565982405</v>
      </c>
      <c r="S481" s="0" t="n">
        <f aca="false">(D481-D$509)/(D$508-D$509)</f>
        <v>0</v>
      </c>
      <c r="T481" s="0" t="n">
        <f aca="false">(E481-E$509)/(E$508-E$509)</f>
        <v>0.47119341563786</v>
      </c>
      <c r="U481" s="0" t="n">
        <f aca="false">(F481-F$509)/(F$508-F$509)</f>
        <v>0.511209043878138</v>
      </c>
      <c r="V481" s="0" t="n">
        <f aca="false">(G481-G$509)/(G$508-G$509)</f>
        <v>0.876416065911431</v>
      </c>
      <c r="W481" s="0" t="n">
        <f aca="false">(H481-H$509)/(H$508-H$509)</f>
        <v>0.0747119642808428</v>
      </c>
      <c r="X481" s="0" t="n">
        <f aca="false">(I481-I$509)/(I$508-I$509)</f>
        <v>1</v>
      </c>
      <c r="Y481" s="0" t="n">
        <f aca="false">(J481-J$509)/(J$508-J$509)</f>
        <v>0.91412213740458</v>
      </c>
      <c r="Z481" s="0" t="n">
        <f aca="false">(K481-K$509)/(K$508-K$509)</f>
        <v>0.808510638297872</v>
      </c>
      <c r="AA481" s="0" t="n">
        <f aca="false">(L481-L$509)/(L$508-L$509)</f>
        <v>0.965757224267487</v>
      </c>
      <c r="AB481" s="0" t="n">
        <f aca="false">(M481-M$509)/(M$508-M$509)</f>
        <v>0.31401766004415</v>
      </c>
      <c r="AC481" s="0" t="n">
        <f aca="false">(N481-N$509)/(N$508-N$509)</f>
        <v>0.364444444444444</v>
      </c>
    </row>
    <row r="482" customFormat="false" ht="12.8" hidden="false" customHeight="false" outlineLevel="0" collapsed="false">
      <c r="A482" s="0" t="n">
        <v>5.82401</v>
      </c>
      <c r="B482" s="0" t="n">
        <v>0</v>
      </c>
      <c r="C482" s="0" t="n">
        <v>18.1</v>
      </c>
      <c r="D482" s="0" t="n">
        <v>0</v>
      </c>
      <c r="E482" s="0" t="n">
        <v>0.532</v>
      </c>
      <c r="F482" s="0" t="n">
        <v>6.242</v>
      </c>
      <c r="G482" s="0" t="n">
        <v>64.7</v>
      </c>
      <c r="H482" s="0" t="n">
        <v>3.4242</v>
      </c>
      <c r="I482" s="0" t="n">
        <v>24</v>
      </c>
      <c r="J482" s="0" t="n">
        <v>666</v>
      </c>
      <c r="K482" s="0" t="n">
        <v>20.2</v>
      </c>
      <c r="L482" s="0" t="n">
        <v>396.9</v>
      </c>
      <c r="M482" s="0" t="n">
        <v>10.74</v>
      </c>
      <c r="N482" s="0" t="n">
        <v>23</v>
      </c>
      <c r="P482" s="0" t="n">
        <f aca="false">(A482-A$509)/(A$508-A$509)</f>
        <v>0.0653894329181966</v>
      </c>
      <c r="Q482" s="0" t="n">
        <f aca="false">(B482-B$509)/(B$508-B$509)</f>
        <v>0</v>
      </c>
      <c r="R482" s="0" t="n">
        <f aca="false">(C482-C$509)/(C$508-C$509)</f>
        <v>0.646627565982405</v>
      </c>
      <c r="S482" s="0" t="n">
        <f aca="false">(D482-D$509)/(D$508-D$509)</f>
        <v>0</v>
      </c>
      <c r="T482" s="0" t="n">
        <f aca="false">(E482-E$509)/(E$508-E$509)</f>
        <v>0.302469135802469</v>
      </c>
      <c r="U482" s="0" t="n">
        <f aca="false">(F482-F$509)/(F$508-F$509)</f>
        <v>0.513699942517724</v>
      </c>
      <c r="V482" s="0" t="n">
        <f aca="false">(G482-G$509)/(G$508-G$509)</f>
        <v>0.636457260556128</v>
      </c>
      <c r="W482" s="0" t="n">
        <f aca="false">(H482-H$509)/(H$508-H$509)</f>
        <v>0.20865880384472</v>
      </c>
      <c r="X482" s="0" t="n">
        <f aca="false">(I482-I$509)/(I$508-I$509)</f>
        <v>1</v>
      </c>
      <c r="Y482" s="0" t="n">
        <f aca="false">(J482-J$509)/(J$508-J$509)</f>
        <v>0.91412213740458</v>
      </c>
      <c r="Z482" s="0" t="n">
        <f aca="false">(K482-K$509)/(K$508-K$509)</f>
        <v>0.808510638297872</v>
      </c>
      <c r="AA482" s="0" t="n">
        <f aca="false">(L482-L$509)/(L$508-L$509)</f>
        <v>1</v>
      </c>
      <c r="AB482" s="0" t="n">
        <f aca="false">(M482-M$509)/(M$508-M$509)</f>
        <v>0.248620309050773</v>
      </c>
      <c r="AC482" s="0" t="n">
        <f aca="false">(N482-N$509)/(N$508-N$509)</f>
        <v>0.4</v>
      </c>
    </row>
    <row r="483" customFormat="false" ht="12.8" hidden="false" customHeight="false" outlineLevel="0" collapsed="false">
      <c r="A483" s="0" t="n">
        <v>5.70818</v>
      </c>
      <c r="B483" s="0" t="n">
        <v>0</v>
      </c>
      <c r="C483" s="0" t="n">
        <v>18.1</v>
      </c>
      <c r="D483" s="0" t="n">
        <v>0</v>
      </c>
      <c r="E483" s="0" t="n">
        <v>0.532</v>
      </c>
      <c r="F483" s="0" t="n">
        <v>6.75</v>
      </c>
      <c r="G483" s="0" t="n">
        <v>74.9</v>
      </c>
      <c r="H483" s="0" t="n">
        <v>3.3317</v>
      </c>
      <c r="I483" s="0" t="n">
        <v>24</v>
      </c>
      <c r="J483" s="0" t="n">
        <v>666</v>
      </c>
      <c r="K483" s="0" t="n">
        <v>20.2</v>
      </c>
      <c r="L483" s="0" t="n">
        <v>393.07</v>
      </c>
      <c r="M483" s="0" t="n">
        <v>7.74</v>
      </c>
      <c r="N483" s="0" t="n">
        <v>23.7</v>
      </c>
      <c r="P483" s="0" t="n">
        <f aca="false">(A483-A$509)/(A$508-A$509)</f>
        <v>0.0640875316455412</v>
      </c>
      <c r="Q483" s="0" t="n">
        <f aca="false">(B483-B$509)/(B$508-B$509)</f>
        <v>0</v>
      </c>
      <c r="R483" s="0" t="n">
        <f aca="false">(C483-C$509)/(C$508-C$509)</f>
        <v>0.646627565982405</v>
      </c>
      <c r="S483" s="0" t="n">
        <f aca="false">(D483-D$509)/(D$508-D$509)</f>
        <v>0</v>
      </c>
      <c r="T483" s="0" t="n">
        <f aca="false">(E483-E$509)/(E$508-E$509)</f>
        <v>0.302469135802469</v>
      </c>
      <c r="U483" s="0" t="n">
        <f aca="false">(F483-F$509)/(F$508-F$509)</f>
        <v>0.611036597049243</v>
      </c>
      <c r="V483" s="0" t="n">
        <f aca="false">(G483-G$509)/(G$508-G$509)</f>
        <v>0.741503604531411</v>
      </c>
      <c r="W483" s="0" t="n">
        <f aca="false">(H483-H$509)/(H$508-H$509)</f>
        <v>0.200247342432867</v>
      </c>
      <c r="X483" s="0" t="n">
        <f aca="false">(I483-I$509)/(I$508-I$509)</f>
        <v>1</v>
      </c>
      <c r="Y483" s="0" t="n">
        <f aca="false">(J483-J$509)/(J$508-J$509)</f>
        <v>0.91412213740458</v>
      </c>
      <c r="Z483" s="0" t="n">
        <f aca="false">(K483-K$509)/(K$508-K$509)</f>
        <v>0.808510638297872</v>
      </c>
      <c r="AA483" s="0" t="n">
        <f aca="false">(L483-L$509)/(L$508-L$509)</f>
        <v>0.990342427757325</v>
      </c>
      <c r="AB483" s="0" t="n">
        <f aca="false">(M483-M$509)/(M$508-M$509)</f>
        <v>0.16583885209713</v>
      </c>
      <c r="AC483" s="0" t="n">
        <f aca="false">(N483-N$509)/(N$508-N$509)</f>
        <v>0.415555555555556</v>
      </c>
    </row>
    <row r="484" customFormat="false" ht="12.8" hidden="false" customHeight="false" outlineLevel="0" collapsed="false">
      <c r="A484" s="0" t="n">
        <v>5.73116</v>
      </c>
      <c r="B484" s="0" t="n">
        <v>0</v>
      </c>
      <c r="C484" s="0" t="n">
        <v>18.1</v>
      </c>
      <c r="D484" s="0" t="n">
        <v>0</v>
      </c>
      <c r="E484" s="0" t="n">
        <v>0.532</v>
      </c>
      <c r="F484" s="0" t="n">
        <v>7.061</v>
      </c>
      <c r="G484" s="0" t="n">
        <v>77</v>
      </c>
      <c r="H484" s="0" t="n">
        <v>3.4106</v>
      </c>
      <c r="I484" s="0" t="n">
        <v>24</v>
      </c>
      <c r="J484" s="0" t="n">
        <v>666</v>
      </c>
      <c r="K484" s="0" t="n">
        <v>20.2</v>
      </c>
      <c r="L484" s="0" t="n">
        <v>395.28</v>
      </c>
      <c r="M484" s="0" t="n">
        <v>7.01</v>
      </c>
      <c r="N484" s="0" t="n">
        <v>25</v>
      </c>
      <c r="P484" s="0" t="n">
        <f aca="false">(A484-A$509)/(A$508-A$509)</f>
        <v>0.064345821304918</v>
      </c>
      <c r="Q484" s="0" t="n">
        <f aca="false">(B484-B$509)/(B$508-B$509)</f>
        <v>0</v>
      </c>
      <c r="R484" s="0" t="n">
        <f aca="false">(C484-C$509)/(C$508-C$509)</f>
        <v>0.646627565982405</v>
      </c>
      <c r="S484" s="0" t="n">
        <f aca="false">(D484-D$509)/(D$508-D$509)</f>
        <v>0</v>
      </c>
      <c r="T484" s="0" t="n">
        <f aca="false">(E484-E$509)/(E$508-E$509)</f>
        <v>0.302469135802469</v>
      </c>
      <c r="U484" s="0" t="n">
        <f aca="false">(F484-F$509)/(F$508-F$509)</f>
        <v>0.67062655681165</v>
      </c>
      <c r="V484" s="0" t="n">
        <f aca="false">(G484-G$509)/(G$508-G$509)</f>
        <v>0.76313079299691</v>
      </c>
      <c r="W484" s="0" t="n">
        <f aca="false">(H484-H$509)/(H$508-H$509)</f>
        <v>0.207422091680383</v>
      </c>
      <c r="X484" s="0" t="n">
        <f aca="false">(I484-I$509)/(I$508-I$509)</f>
        <v>1</v>
      </c>
      <c r="Y484" s="0" t="n">
        <f aca="false">(J484-J$509)/(J$508-J$509)</f>
        <v>0.91412213740458</v>
      </c>
      <c r="Z484" s="0" t="n">
        <f aca="false">(K484-K$509)/(K$508-K$509)</f>
        <v>0.808510638297872</v>
      </c>
      <c r="AA484" s="0" t="n">
        <f aca="false">(L484-L$509)/(L$508-L$509)</f>
        <v>0.995915073881688</v>
      </c>
      <c r="AB484" s="0" t="n">
        <f aca="false">(M484-M$509)/(M$508-M$509)</f>
        <v>0.145695364238411</v>
      </c>
      <c r="AC484" s="0" t="n">
        <f aca="false">(N484-N$509)/(N$508-N$509)</f>
        <v>0.444444444444444</v>
      </c>
    </row>
    <row r="485" customFormat="false" ht="12.8" hidden="false" customHeight="false" outlineLevel="0" collapsed="false">
      <c r="A485" s="0" t="n">
        <v>2.81838</v>
      </c>
      <c r="B485" s="0" t="n">
        <v>0</v>
      </c>
      <c r="C485" s="0" t="n">
        <v>18.1</v>
      </c>
      <c r="D485" s="0" t="n">
        <v>0</v>
      </c>
      <c r="E485" s="0" t="n">
        <v>0.532</v>
      </c>
      <c r="F485" s="0" t="n">
        <v>5.762</v>
      </c>
      <c r="G485" s="0" t="n">
        <v>40.3</v>
      </c>
      <c r="H485" s="0" t="n">
        <v>4.0983</v>
      </c>
      <c r="I485" s="0" t="n">
        <v>24</v>
      </c>
      <c r="J485" s="0" t="n">
        <v>666</v>
      </c>
      <c r="K485" s="0" t="n">
        <v>20.2</v>
      </c>
      <c r="L485" s="0" t="n">
        <v>392.92</v>
      </c>
      <c r="M485" s="0" t="n">
        <v>10.42</v>
      </c>
      <c r="N485" s="0" t="n">
        <v>21.8</v>
      </c>
      <c r="P485" s="0" t="n">
        <f aca="false">(A485-A$509)/(A$508-A$509)</f>
        <v>0.0316068763945731</v>
      </c>
      <c r="Q485" s="0" t="n">
        <f aca="false">(B485-B$509)/(B$508-B$509)</f>
        <v>0</v>
      </c>
      <c r="R485" s="0" t="n">
        <f aca="false">(C485-C$509)/(C$508-C$509)</f>
        <v>0.646627565982405</v>
      </c>
      <c r="S485" s="0" t="n">
        <f aca="false">(D485-D$509)/(D$508-D$509)</f>
        <v>0</v>
      </c>
      <c r="T485" s="0" t="n">
        <f aca="false">(E485-E$509)/(E$508-E$509)</f>
        <v>0.302469135802469</v>
      </c>
      <c r="U485" s="0" t="n">
        <f aca="false">(F485-F$509)/(F$508-F$509)</f>
        <v>0.421728300440698</v>
      </c>
      <c r="V485" s="0" t="n">
        <f aca="false">(G485-G$509)/(G$508-G$509)</f>
        <v>0.385169927909372</v>
      </c>
      <c r="W485" s="0" t="n">
        <f aca="false">(H485-H$509)/(H$508-H$509)</f>
        <v>0.269957897225582</v>
      </c>
      <c r="X485" s="0" t="n">
        <f aca="false">(I485-I$509)/(I$508-I$509)</f>
        <v>1</v>
      </c>
      <c r="Y485" s="0" t="n">
        <f aca="false">(J485-J$509)/(J$508-J$509)</f>
        <v>0.91412213740458</v>
      </c>
      <c r="Z485" s="0" t="n">
        <f aca="false">(K485-K$509)/(K$508-K$509)</f>
        <v>0.808510638297872</v>
      </c>
      <c r="AA485" s="0" t="n">
        <f aca="false">(L485-L$509)/(L$508-L$509)</f>
        <v>0.989964193857482</v>
      </c>
      <c r="AB485" s="0" t="n">
        <f aca="false">(M485-M$509)/(M$508-M$509)</f>
        <v>0.239790286975717</v>
      </c>
      <c r="AC485" s="0" t="n">
        <f aca="false">(N485-N$509)/(N$508-N$509)</f>
        <v>0.373333333333333</v>
      </c>
    </row>
    <row r="486" customFormat="false" ht="12.8" hidden="false" customHeight="false" outlineLevel="0" collapsed="false">
      <c r="A486" s="0" t="n">
        <v>2.37857</v>
      </c>
      <c r="B486" s="0" t="n">
        <v>0</v>
      </c>
      <c r="C486" s="0" t="n">
        <v>18.1</v>
      </c>
      <c r="D486" s="0" t="n">
        <v>0</v>
      </c>
      <c r="E486" s="0" t="n">
        <v>0.583</v>
      </c>
      <c r="F486" s="0" t="n">
        <v>5.871</v>
      </c>
      <c r="G486" s="0" t="n">
        <v>41.9</v>
      </c>
      <c r="H486" s="0" t="n">
        <v>3.724</v>
      </c>
      <c r="I486" s="0" t="n">
        <v>24</v>
      </c>
      <c r="J486" s="0" t="n">
        <v>666</v>
      </c>
      <c r="K486" s="0" t="n">
        <v>20.2</v>
      </c>
      <c r="L486" s="0" t="n">
        <v>370.73</v>
      </c>
      <c r="M486" s="0" t="n">
        <v>13.34</v>
      </c>
      <c r="N486" s="0" t="n">
        <v>20.6</v>
      </c>
      <c r="P486" s="0" t="n">
        <f aca="false">(A486-A$509)/(A$508-A$509)</f>
        <v>0.0266635180355419</v>
      </c>
      <c r="Q486" s="0" t="n">
        <f aca="false">(B486-B$509)/(B$508-B$509)</f>
        <v>0</v>
      </c>
      <c r="R486" s="0" t="n">
        <f aca="false">(C486-C$509)/(C$508-C$509)</f>
        <v>0.646627565982405</v>
      </c>
      <c r="S486" s="0" t="n">
        <f aca="false">(D486-D$509)/(D$508-D$509)</f>
        <v>0</v>
      </c>
      <c r="T486" s="0" t="n">
        <f aca="false">(E486-E$509)/(E$508-E$509)</f>
        <v>0.407407407407408</v>
      </c>
      <c r="U486" s="0" t="n">
        <f aca="false">(F486-F$509)/(F$508-F$509)</f>
        <v>0.442613527495689</v>
      </c>
      <c r="V486" s="0" t="n">
        <f aca="false">(G486-G$509)/(G$508-G$509)</f>
        <v>0.401647785787848</v>
      </c>
      <c r="W486" s="0" t="n">
        <f aca="false">(H486-H$509)/(H$508-H$509)</f>
        <v>0.235921032290918</v>
      </c>
      <c r="X486" s="0" t="n">
        <f aca="false">(I486-I$509)/(I$508-I$509)</f>
        <v>1</v>
      </c>
      <c r="Y486" s="0" t="n">
        <f aca="false">(J486-J$509)/(J$508-J$509)</f>
        <v>0.91412213740458</v>
      </c>
      <c r="Z486" s="0" t="n">
        <f aca="false">(K486-K$509)/(K$508-K$509)</f>
        <v>0.808510638297872</v>
      </c>
      <c r="AA486" s="0" t="n">
        <f aca="false">(L486-L$509)/(L$508-L$509)</f>
        <v>0.934010792273942</v>
      </c>
      <c r="AB486" s="0" t="n">
        <f aca="false">(M486-M$509)/(M$508-M$509)</f>
        <v>0.320364238410596</v>
      </c>
      <c r="AC486" s="0" t="n">
        <f aca="false">(N486-N$509)/(N$508-N$509)</f>
        <v>0.346666666666667</v>
      </c>
    </row>
    <row r="487" customFormat="false" ht="12.8" hidden="false" customHeight="false" outlineLevel="0" collapsed="false">
      <c r="A487" s="0" t="n">
        <v>3.67367</v>
      </c>
      <c r="B487" s="0" t="n">
        <v>0</v>
      </c>
      <c r="C487" s="0" t="n">
        <v>18.1</v>
      </c>
      <c r="D487" s="0" t="n">
        <v>0</v>
      </c>
      <c r="E487" s="0" t="n">
        <v>0.583</v>
      </c>
      <c r="F487" s="0" t="n">
        <v>6.312</v>
      </c>
      <c r="G487" s="0" t="n">
        <v>51.9</v>
      </c>
      <c r="H487" s="0" t="n">
        <v>3.9917</v>
      </c>
      <c r="I487" s="0" t="n">
        <v>24</v>
      </c>
      <c r="J487" s="0" t="n">
        <v>666</v>
      </c>
      <c r="K487" s="0" t="n">
        <v>20.2</v>
      </c>
      <c r="L487" s="0" t="n">
        <v>388.62</v>
      </c>
      <c r="M487" s="0" t="n">
        <v>10.58</v>
      </c>
      <c r="N487" s="0" t="n">
        <v>21.2</v>
      </c>
      <c r="P487" s="0" t="n">
        <f aca="false">(A487-A$509)/(A$508-A$509)</f>
        <v>0.0412201297787521</v>
      </c>
      <c r="Q487" s="0" t="n">
        <f aca="false">(B487-B$509)/(B$508-B$509)</f>
        <v>0</v>
      </c>
      <c r="R487" s="0" t="n">
        <f aca="false">(C487-C$509)/(C$508-C$509)</f>
        <v>0.646627565982405</v>
      </c>
      <c r="S487" s="0" t="n">
        <f aca="false">(D487-D$509)/(D$508-D$509)</f>
        <v>0</v>
      </c>
      <c r="T487" s="0" t="n">
        <f aca="false">(E487-E$509)/(E$508-E$509)</f>
        <v>0.407407407407408</v>
      </c>
      <c r="U487" s="0" t="n">
        <f aca="false">(F487-F$509)/(F$508-F$509)</f>
        <v>0.527112473653957</v>
      </c>
      <c r="V487" s="0" t="n">
        <f aca="false">(G487-G$509)/(G$508-G$509)</f>
        <v>0.504634397528321</v>
      </c>
      <c r="W487" s="0" t="n">
        <f aca="false">(H487-H$509)/(H$508-H$509)</f>
        <v>0.260264256290409</v>
      </c>
      <c r="X487" s="0" t="n">
        <f aca="false">(I487-I$509)/(I$508-I$509)</f>
        <v>1</v>
      </c>
      <c r="Y487" s="0" t="n">
        <f aca="false">(J487-J$509)/(J$508-J$509)</f>
        <v>0.91412213740458</v>
      </c>
      <c r="Z487" s="0" t="n">
        <f aca="false">(K487-K$509)/(K$508-K$509)</f>
        <v>0.808510638297872</v>
      </c>
      <c r="AA487" s="0" t="n">
        <f aca="false">(L487-L$509)/(L$508-L$509)</f>
        <v>0.97912148872863</v>
      </c>
      <c r="AB487" s="0" t="n">
        <f aca="false">(M487-M$509)/(M$508-M$509)</f>
        <v>0.244205298013245</v>
      </c>
      <c r="AC487" s="0" t="n">
        <f aca="false">(N487-N$509)/(N$508-N$509)</f>
        <v>0.36</v>
      </c>
    </row>
    <row r="488" customFormat="false" ht="12.8" hidden="false" customHeight="false" outlineLevel="0" collapsed="false">
      <c r="A488" s="0" t="n">
        <v>5.69175</v>
      </c>
      <c r="B488" s="0" t="n">
        <v>0</v>
      </c>
      <c r="C488" s="0" t="n">
        <v>18.1</v>
      </c>
      <c r="D488" s="0" t="n">
        <v>0</v>
      </c>
      <c r="E488" s="0" t="n">
        <v>0.583</v>
      </c>
      <c r="F488" s="0" t="n">
        <v>6.114</v>
      </c>
      <c r="G488" s="0" t="n">
        <v>79.8</v>
      </c>
      <c r="H488" s="0" t="n">
        <v>3.5459</v>
      </c>
      <c r="I488" s="0" t="n">
        <v>24</v>
      </c>
      <c r="J488" s="0" t="n">
        <v>666</v>
      </c>
      <c r="K488" s="0" t="n">
        <v>20.2</v>
      </c>
      <c r="L488" s="0" t="n">
        <v>392.68</v>
      </c>
      <c r="M488" s="0" t="n">
        <v>14.98</v>
      </c>
      <c r="N488" s="0" t="n">
        <v>19.1</v>
      </c>
      <c r="P488" s="0" t="n">
        <f aca="false">(A488-A$509)/(A$508-A$509)</f>
        <v>0.0639028624069179</v>
      </c>
      <c r="Q488" s="0" t="n">
        <f aca="false">(B488-B$509)/(B$508-B$509)</f>
        <v>0</v>
      </c>
      <c r="R488" s="0" t="n">
        <f aca="false">(C488-C$509)/(C$508-C$509)</f>
        <v>0.646627565982405</v>
      </c>
      <c r="S488" s="0" t="n">
        <f aca="false">(D488-D$509)/(D$508-D$509)</f>
        <v>0</v>
      </c>
      <c r="T488" s="0" t="n">
        <f aca="false">(E488-E$509)/(E$508-E$509)</f>
        <v>0.407407407407408</v>
      </c>
      <c r="U488" s="0" t="n">
        <f aca="false">(F488-F$509)/(F$508-F$509)</f>
        <v>0.489174171297183</v>
      </c>
      <c r="V488" s="0" t="n">
        <f aca="false">(G488-G$509)/(G$508-G$509)</f>
        <v>0.791967044284243</v>
      </c>
      <c r="W488" s="0" t="n">
        <f aca="false">(H488-H$509)/(H$508-H$509)</f>
        <v>0.219725559021179</v>
      </c>
      <c r="X488" s="0" t="n">
        <f aca="false">(I488-I$509)/(I$508-I$509)</f>
        <v>1</v>
      </c>
      <c r="Y488" s="0" t="n">
        <f aca="false">(J488-J$509)/(J$508-J$509)</f>
        <v>0.91412213740458</v>
      </c>
      <c r="Z488" s="0" t="n">
        <f aca="false">(K488-K$509)/(K$508-K$509)</f>
        <v>0.808510638297872</v>
      </c>
      <c r="AA488" s="0" t="n">
        <f aca="false">(L488-L$509)/(L$508-L$509)</f>
        <v>0.989359019617732</v>
      </c>
      <c r="AB488" s="0" t="n">
        <f aca="false">(M488-M$509)/(M$508-M$509)</f>
        <v>0.365618101545254</v>
      </c>
      <c r="AC488" s="0" t="n">
        <f aca="false">(N488-N$509)/(N$508-N$509)</f>
        <v>0.313333333333333</v>
      </c>
    </row>
    <row r="489" customFormat="false" ht="12.8" hidden="false" customHeight="false" outlineLevel="0" collapsed="false">
      <c r="A489" s="0" t="n">
        <v>4.83567</v>
      </c>
      <c r="B489" s="0" t="n">
        <v>0</v>
      </c>
      <c r="C489" s="0" t="n">
        <v>18.1</v>
      </c>
      <c r="D489" s="0" t="n">
        <v>0</v>
      </c>
      <c r="E489" s="0" t="n">
        <v>0.583</v>
      </c>
      <c r="F489" s="0" t="n">
        <v>5.905</v>
      </c>
      <c r="G489" s="0" t="n">
        <v>53.2</v>
      </c>
      <c r="H489" s="0" t="n">
        <v>3.1523</v>
      </c>
      <c r="I489" s="0" t="n">
        <v>24</v>
      </c>
      <c r="J489" s="0" t="n">
        <v>666</v>
      </c>
      <c r="K489" s="0" t="n">
        <v>20.2</v>
      </c>
      <c r="L489" s="0" t="n">
        <v>388.22</v>
      </c>
      <c r="M489" s="0" t="n">
        <v>11.45</v>
      </c>
      <c r="N489" s="0" t="n">
        <v>20.6</v>
      </c>
      <c r="P489" s="0" t="n">
        <f aca="false">(A489-A$509)/(A$508-A$509)</f>
        <v>0.0542807296132129</v>
      </c>
      <c r="Q489" s="0" t="n">
        <f aca="false">(B489-B$509)/(B$508-B$509)</f>
        <v>0</v>
      </c>
      <c r="R489" s="0" t="n">
        <f aca="false">(C489-C$509)/(C$508-C$509)</f>
        <v>0.646627565982405</v>
      </c>
      <c r="S489" s="0" t="n">
        <f aca="false">(D489-D$509)/(D$508-D$509)</f>
        <v>0</v>
      </c>
      <c r="T489" s="0" t="n">
        <f aca="false">(E489-E$509)/(E$508-E$509)</f>
        <v>0.407407407407408</v>
      </c>
      <c r="U489" s="0" t="n">
        <f aca="false">(F489-F$509)/(F$508-F$509)</f>
        <v>0.449128185476145</v>
      </c>
      <c r="V489" s="0" t="n">
        <f aca="false">(G489-G$509)/(G$508-G$509)</f>
        <v>0.518022657054583</v>
      </c>
      <c r="W489" s="0" t="n">
        <f aca="false">(H489-H$509)/(H$508-H$509)</f>
        <v>0.183933654029772</v>
      </c>
      <c r="X489" s="0" t="n">
        <f aca="false">(I489-I$509)/(I$508-I$509)</f>
        <v>1</v>
      </c>
      <c r="Y489" s="0" t="n">
        <f aca="false">(J489-J$509)/(J$508-J$509)</f>
        <v>0.91412213740458</v>
      </c>
      <c r="Z489" s="0" t="n">
        <f aca="false">(K489-K$509)/(K$508-K$509)</f>
        <v>0.808510638297872</v>
      </c>
      <c r="AA489" s="0" t="n">
        <f aca="false">(L489-L$509)/(L$508-L$509)</f>
        <v>0.978112864995713</v>
      </c>
      <c r="AB489" s="0" t="n">
        <f aca="false">(M489-M$509)/(M$508-M$509)</f>
        <v>0.268211920529801</v>
      </c>
      <c r="AC489" s="0" t="n">
        <f aca="false">(N489-N$509)/(N$508-N$509)</f>
        <v>0.346666666666667</v>
      </c>
    </row>
    <row r="490" customFormat="false" ht="12.8" hidden="false" customHeight="false" outlineLevel="0" collapsed="false">
      <c r="A490" s="0" t="n">
        <v>0.15086</v>
      </c>
      <c r="B490" s="0" t="n">
        <v>0</v>
      </c>
      <c r="C490" s="0" t="n">
        <v>27.74</v>
      </c>
      <c r="D490" s="0" t="n">
        <v>0</v>
      </c>
      <c r="E490" s="0" t="n">
        <v>0.609</v>
      </c>
      <c r="F490" s="0" t="n">
        <v>5.454</v>
      </c>
      <c r="G490" s="0" t="n">
        <v>92.7</v>
      </c>
      <c r="H490" s="0" t="n">
        <v>1.8209</v>
      </c>
      <c r="I490" s="0" t="n">
        <v>4</v>
      </c>
      <c r="J490" s="0" t="n">
        <v>711</v>
      </c>
      <c r="K490" s="0" t="n">
        <v>20.1</v>
      </c>
      <c r="L490" s="0" t="n">
        <v>395.09</v>
      </c>
      <c r="M490" s="0" t="n">
        <v>18.06</v>
      </c>
      <c r="N490" s="0" t="n">
        <v>15.2</v>
      </c>
      <c r="P490" s="0" t="n">
        <f aca="false">(A490-A$509)/(A$508-A$509)</f>
        <v>0.00162459475049309</v>
      </c>
      <c r="Q490" s="0" t="n">
        <f aca="false">(B490-B$509)/(B$508-B$509)</f>
        <v>0</v>
      </c>
      <c r="R490" s="0" t="n">
        <f aca="false">(C490-C$509)/(C$508-C$509)</f>
        <v>1</v>
      </c>
      <c r="S490" s="0" t="n">
        <f aca="false">(D490-D$509)/(D$508-D$509)</f>
        <v>0</v>
      </c>
      <c r="T490" s="0" t="n">
        <f aca="false">(E490-E$509)/(E$508-E$509)</f>
        <v>0.460905349794239</v>
      </c>
      <c r="U490" s="0" t="n">
        <f aca="false">(F490-F$509)/(F$508-F$509)</f>
        <v>0.362713163441272</v>
      </c>
      <c r="V490" s="0" t="n">
        <f aca="false">(G490-G$509)/(G$508-G$509)</f>
        <v>0.924819773429454</v>
      </c>
      <c r="W490" s="0" t="n">
        <f aca="false">(H490-H$509)/(H$508-H$509)</f>
        <v>0.0628631705298766</v>
      </c>
      <c r="X490" s="0" t="n">
        <f aca="false">(I490-I$509)/(I$508-I$509)</f>
        <v>0.130434782608696</v>
      </c>
      <c r="Y490" s="0" t="n">
        <f aca="false">(J490-J$509)/(J$508-J$509)</f>
        <v>1</v>
      </c>
      <c r="Z490" s="0" t="n">
        <f aca="false">(K490-K$509)/(K$508-K$509)</f>
        <v>0.797872340425532</v>
      </c>
      <c r="AA490" s="0" t="n">
        <f aca="false">(L490-L$509)/(L$508-L$509)</f>
        <v>0.995435977608553</v>
      </c>
      <c r="AB490" s="0" t="n">
        <f aca="false">(M490-M$509)/(M$508-M$509)</f>
        <v>0.45060706401766</v>
      </c>
      <c r="AC490" s="0" t="n">
        <f aca="false">(N490-N$509)/(N$508-N$509)</f>
        <v>0.226666666666667</v>
      </c>
    </row>
    <row r="491" customFormat="false" ht="12.8" hidden="false" customHeight="false" outlineLevel="0" collapsed="false">
      <c r="A491" s="0" t="n">
        <v>0.18337</v>
      </c>
      <c r="B491" s="0" t="n">
        <v>0</v>
      </c>
      <c r="C491" s="0" t="n">
        <v>27.74</v>
      </c>
      <c r="D491" s="0" t="n">
        <v>0</v>
      </c>
      <c r="E491" s="0" t="n">
        <v>0.609</v>
      </c>
      <c r="F491" s="0" t="n">
        <v>5.414</v>
      </c>
      <c r="G491" s="0" t="n">
        <v>98.3</v>
      </c>
      <c r="H491" s="0" t="n">
        <v>1.7554</v>
      </c>
      <c r="I491" s="0" t="n">
        <v>4</v>
      </c>
      <c r="J491" s="0" t="n">
        <v>711</v>
      </c>
      <c r="K491" s="0" t="n">
        <v>20.1</v>
      </c>
      <c r="L491" s="0" t="n">
        <v>344.05</v>
      </c>
      <c r="M491" s="0" t="n">
        <v>23.97</v>
      </c>
      <c r="N491" s="0" t="n">
        <v>7</v>
      </c>
      <c r="P491" s="0" t="n">
        <f aca="false">(A491-A$509)/(A$508-A$509)</f>
        <v>0.00198999931212676</v>
      </c>
      <c r="Q491" s="0" t="n">
        <f aca="false">(B491-B$509)/(B$508-B$509)</f>
        <v>0</v>
      </c>
      <c r="R491" s="0" t="n">
        <f aca="false">(C491-C$509)/(C$508-C$509)</f>
        <v>1</v>
      </c>
      <c r="S491" s="0" t="n">
        <f aca="false">(D491-D$509)/(D$508-D$509)</f>
        <v>0</v>
      </c>
      <c r="T491" s="0" t="n">
        <f aca="false">(E491-E$509)/(E$508-E$509)</f>
        <v>0.460905349794239</v>
      </c>
      <c r="U491" s="0" t="n">
        <f aca="false">(F491-F$509)/(F$508-F$509)</f>
        <v>0.355048859934853</v>
      </c>
      <c r="V491" s="0" t="n">
        <f aca="false">(G491-G$509)/(G$508-G$509)</f>
        <v>0.982492276004119</v>
      </c>
      <c r="W491" s="0" t="n">
        <f aca="false">(H491-H$509)/(H$508-H$509)</f>
        <v>0.0569069465031054</v>
      </c>
      <c r="X491" s="0" t="n">
        <f aca="false">(I491-I$509)/(I$508-I$509)</f>
        <v>0.130434782608696</v>
      </c>
      <c r="Y491" s="0" t="n">
        <f aca="false">(J491-J$509)/(J$508-J$509)</f>
        <v>1</v>
      </c>
      <c r="Z491" s="0" t="n">
        <f aca="false">(K491-K$509)/(K$508-K$509)</f>
        <v>0.797872340425532</v>
      </c>
      <c r="AA491" s="0" t="n">
        <f aca="false">(L491-L$509)/(L$508-L$509)</f>
        <v>0.866735589288416</v>
      </c>
      <c r="AB491" s="0" t="n">
        <f aca="false">(M491-M$509)/(M$508-M$509)</f>
        <v>0.613686534216335</v>
      </c>
      <c r="AC491" s="0" t="n">
        <f aca="false">(N491-N$509)/(N$508-N$509)</f>
        <v>0.0444444444444444</v>
      </c>
    </row>
    <row r="492" customFormat="false" ht="12.8" hidden="false" customHeight="false" outlineLevel="0" collapsed="false">
      <c r="A492" s="0" t="n">
        <v>0.20746</v>
      </c>
      <c r="B492" s="0" t="n">
        <v>0</v>
      </c>
      <c r="C492" s="0" t="n">
        <v>27.74</v>
      </c>
      <c r="D492" s="0" t="n">
        <v>0</v>
      </c>
      <c r="E492" s="0" t="n">
        <v>0.609</v>
      </c>
      <c r="F492" s="0" t="n">
        <v>5.093</v>
      </c>
      <c r="G492" s="0" t="n">
        <v>98</v>
      </c>
      <c r="H492" s="0" t="n">
        <v>1.8226</v>
      </c>
      <c r="I492" s="0" t="n">
        <v>4</v>
      </c>
      <c r="J492" s="0" t="n">
        <v>711</v>
      </c>
      <c r="K492" s="0" t="n">
        <v>20.1</v>
      </c>
      <c r="L492" s="0" t="n">
        <v>318.43</v>
      </c>
      <c r="M492" s="0" t="n">
        <v>29.68</v>
      </c>
      <c r="N492" s="0" t="n">
        <v>8.1</v>
      </c>
      <c r="P492" s="0" t="n">
        <f aca="false">(A492-A$509)/(A$508-A$509)</f>
        <v>0.0022607651038756</v>
      </c>
      <c r="Q492" s="0" t="n">
        <f aca="false">(B492-B$509)/(B$508-B$509)</f>
        <v>0</v>
      </c>
      <c r="R492" s="0" t="n">
        <f aca="false">(C492-C$509)/(C$508-C$509)</f>
        <v>1</v>
      </c>
      <c r="S492" s="0" t="n">
        <f aca="false">(D492-D$509)/(D$508-D$509)</f>
        <v>0</v>
      </c>
      <c r="T492" s="0" t="n">
        <f aca="false">(E492-E$509)/(E$508-E$509)</f>
        <v>0.460905349794239</v>
      </c>
      <c r="U492" s="0" t="n">
        <f aca="false">(F492-F$509)/(F$508-F$509)</f>
        <v>0.293542824295842</v>
      </c>
      <c r="V492" s="0" t="n">
        <f aca="false">(G492-G$509)/(G$508-G$509)</f>
        <v>0.979402677651905</v>
      </c>
      <c r="W492" s="0" t="n">
        <f aca="false">(H492-H$509)/(H$508-H$509)</f>
        <v>0.0630177595504188</v>
      </c>
      <c r="X492" s="0" t="n">
        <f aca="false">(I492-I$509)/(I$508-I$509)</f>
        <v>0.130434782608696</v>
      </c>
      <c r="Y492" s="0" t="n">
        <f aca="false">(J492-J$509)/(J$508-J$509)</f>
        <v>1</v>
      </c>
      <c r="Z492" s="0" t="n">
        <f aca="false">(K492-K$509)/(K$508-K$509)</f>
        <v>0.797872340425532</v>
      </c>
      <c r="AA492" s="0" t="n">
        <f aca="false">(L492-L$509)/(L$508-L$509)</f>
        <v>0.802133239195118</v>
      </c>
      <c r="AB492" s="0" t="n">
        <f aca="false">(M492-M$509)/(M$508-M$509)</f>
        <v>0.771247240618101</v>
      </c>
      <c r="AC492" s="0" t="n">
        <f aca="false">(N492-N$509)/(N$508-N$509)</f>
        <v>0.0688888888888889</v>
      </c>
    </row>
    <row r="493" customFormat="false" ht="12.8" hidden="false" customHeight="false" outlineLevel="0" collapsed="false">
      <c r="A493" s="0" t="n">
        <v>0.10574</v>
      </c>
      <c r="B493" s="0" t="n">
        <v>0</v>
      </c>
      <c r="C493" s="0" t="n">
        <v>27.74</v>
      </c>
      <c r="D493" s="0" t="n">
        <v>0</v>
      </c>
      <c r="E493" s="0" t="n">
        <v>0.609</v>
      </c>
      <c r="F493" s="0" t="n">
        <v>5.983</v>
      </c>
      <c r="G493" s="0" t="n">
        <v>98.8</v>
      </c>
      <c r="H493" s="0" t="n">
        <v>1.8681</v>
      </c>
      <c r="I493" s="0" t="n">
        <v>4</v>
      </c>
      <c r="J493" s="0" t="n">
        <v>711</v>
      </c>
      <c r="K493" s="0" t="n">
        <v>20.1</v>
      </c>
      <c r="L493" s="0" t="n">
        <v>390.11</v>
      </c>
      <c r="M493" s="0" t="n">
        <v>18.07</v>
      </c>
      <c r="N493" s="0" t="n">
        <v>13.6</v>
      </c>
      <c r="P493" s="0" t="n">
        <f aca="false">(A493-A$509)/(A$508-A$509)</f>
        <v>0.00111745682921007</v>
      </c>
      <c r="Q493" s="0" t="n">
        <f aca="false">(B493-B$509)/(B$508-B$509)</f>
        <v>0</v>
      </c>
      <c r="R493" s="0" t="n">
        <f aca="false">(C493-C$509)/(C$508-C$509)</f>
        <v>1</v>
      </c>
      <c r="S493" s="0" t="n">
        <f aca="false">(D493-D$509)/(D$508-D$509)</f>
        <v>0</v>
      </c>
      <c r="T493" s="0" t="n">
        <f aca="false">(E493-E$509)/(E$508-E$509)</f>
        <v>0.460905349794239</v>
      </c>
      <c r="U493" s="0" t="n">
        <f aca="false">(F493-F$509)/(F$508-F$509)</f>
        <v>0.464073577313662</v>
      </c>
      <c r="V493" s="0" t="n">
        <f aca="false">(G493-G$509)/(G$508-G$509)</f>
        <v>0.987641606591143</v>
      </c>
      <c r="W493" s="0" t="n">
        <f aca="false">(H493-H$509)/(H$508-H$509)</f>
        <v>0.0671552892178705</v>
      </c>
      <c r="X493" s="0" t="n">
        <f aca="false">(I493-I$509)/(I$508-I$509)</f>
        <v>0.130434782608696</v>
      </c>
      <c r="Y493" s="0" t="n">
        <f aca="false">(J493-J$509)/(J$508-J$509)</f>
        <v>1</v>
      </c>
      <c r="Z493" s="0" t="n">
        <f aca="false">(K493-K$509)/(K$508-K$509)</f>
        <v>0.797872340425532</v>
      </c>
      <c r="AA493" s="0" t="n">
        <f aca="false">(L493-L$509)/(L$508-L$509)</f>
        <v>0.982878612133744</v>
      </c>
      <c r="AB493" s="0" t="n">
        <f aca="false">(M493-M$509)/(M$508-M$509)</f>
        <v>0.450883002207505</v>
      </c>
      <c r="AC493" s="0" t="n">
        <f aca="false">(N493-N$509)/(N$508-N$509)</f>
        <v>0.191111111111111</v>
      </c>
    </row>
    <row r="494" customFormat="false" ht="12.8" hidden="false" customHeight="false" outlineLevel="0" collapsed="false">
      <c r="A494" s="0" t="n">
        <v>0.11132</v>
      </c>
      <c r="B494" s="0" t="n">
        <v>0</v>
      </c>
      <c r="C494" s="0" t="n">
        <v>27.74</v>
      </c>
      <c r="D494" s="0" t="n">
        <v>0</v>
      </c>
      <c r="E494" s="0" t="n">
        <v>0.609</v>
      </c>
      <c r="F494" s="0" t="n">
        <v>5.983</v>
      </c>
      <c r="G494" s="0" t="n">
        <v>83.5</v>
      </c>
      <c r="H494" s="0" t="n">
        <v>2.1099</v>
      </c>
      <c r="I494" s="0" t="n">
        <v>4</v>
      </c>
      <c r="J494" s="0" t="n">
        <v>711</v>
      </c>
      <c r="K494" s="0" t="n">
        <v>20.1</v>
      </c>
      <c r="L494" s="0" t="n">
        <v>396.9</v>
      </c>
      <c r="M494" s="0" t="n">
        <v>13.35</v>
      </c>
      <c r="N494" s="0" t="n">
        <v>20.1</v>
      </c>
      <c r="P494" s="0" t="n">
        <f aca="false">(A494-A$509)/(A$508-A$509)</f>
        <v>0.00118017468383682</v>
      </c>
      <c r="Q494" s="0" t="n">
        <f aca="false">(B494-B$509)/(B$508-B$509)</f>
        <v>0</v>
      </c>
      <c r="R494" s="0" t="n">
        <f aca="false">(C494-C$509)/(C$508-C$509)</f>
        <v>1</v>
      </c>
      <c r="S494" s="0" t="n">
        <f aca="false">(D494-D$509)/(D$508-D$509)</f>
        <v>0</v>
      </c>
      <c r="T494" s="0" t="n">
        <f aca="false">(E494-E$509)/(E$508-E$509)</f>
        <v>0.460905349794239</v>
      </c>
      <c r="U494" s="0" t="n">
        <f aca="false">(F494-F$509)/(F$508-F$509)</f>
        <v>0.464073577313662</v>
      </c>
      <c r="V494" s="0" t="n">
        <f aca="false">(G494-G$509)/(G$508-G$509)</f>
        <v>0.830072090628218</v>
      </c>
      <c r="W494" s="0" t="n">
        <f aca="false">(H494-H$509)/(H$508-H$509)</f>
        <v>0.0891433040220426</v>
      </c>
      <c r="X494" s="0" t="n">
        <f aca="false">(I494-I$509)/(I$508-I$509)</f>
        <v>0.130434782608696</v>
      </c>
      <c r="Y494" s="0" t="n">
        <f aca="false">(J494-J$509)/(J$508-J$509)</f>
        <v>1</v>
      </c>
      <c r="Z494" s="0" t="n">
        <f aca="false">(K494-K$509)/(K$508-K$509)</f>
        <v>0.797872340425532</v>
      </c>
      <c r="AA494" s="0" t="n">
        <f aca="false">(L494-L$509)/(L$508-L$509)</f>
        <v>1</v>
      </c>
      <c r="AB494" s="0" t="n">
        <f aca="false">(M494-M$509)/(M$508-M$509)</f>
        <v>0.320640176600441</v>
      </c>
      <c r="AC494" s="0" t="n">
        <f aca="false">(N494-N$509)/(N$508-N$509)</f>
        <v>0.335555555555556</v>
      </c>
    </row>
    <row r="495" customFormat="false" ht="12.8" hidden="false" customHeight="false" outlineLevel="0" collapsed="false">
      <c r="A495" s="0" t="n">
        <v>0.17331</v>
      </c>
      <c r="B495" s="0" t="n">
        <v>0</v>
      </c>
      <c r="C495" s="0" t="n">
        <v>9.69</v>
      </c>
      <c r="D495" s="0" t="n">
        <v>0</v>
      </c>
      <c r="E495" s="0" t="n">
        <v>0.585</v>
      </c>
      <c r="F495" s="0" t="n">
        <v>5.707</v>
      </c>
      <c r="G495" s="0" t="n">
        <v>54</v>
      </c>
      <c r="H495" s="0" t="n">
        <v>2.3817</v>
      </c>
      <c r="I495" s="0" t="n">
        <v>6</v>
      </c>
      <c r="J495" s="0" t="n">
        <v>391</v>
      </c>
      <c r="K495" s="0" t="n">
        <v>19.2</v>
      </c>
      <c r="L495" s="0" t="n">
        <v>396.9</v>
      </c>
      <c r="M495" s="0" t="n">
        <v>12.01</v>
      </c>
      <c r="N495" s="0" t="n">
        <v>21.8</v>
      </c>
      <c r="P495" s="0" t="n">
        <f aca="false">(A495-A$509)/(A$508-A$509)</f>
        <v>0.00187692733765629</v>
      </c>
      <c r="Q495" s="0" t="n">
        <f aca="false">(B495-B$509)/(B$508-B$509)</f>
        <v>0</v>
      </c>
      <c r="R495" s="0" t="n">
        <f aca="false">(C495-C$509)/(C$508-C$509)</f>
        <v>0.338343108504399</v>
      </c>
      <c r="S495" s="0" t="n">
        <f aca="false">(D495-D$509)/(D$508-D$509)</f>
        <v>0</v>
      </c>
      <c r="T495" s="0" t="n">
        <f aca="false">(E495-E$509)/(E$508-E$509)</f>
        <v>0.411522633744856</v>
      </c>
      <c r="U495" s="0" t="n">
        <f aca="false">(F495-F$509)/(F$508-F$509)</f>
        <v>0.411189883119372</v>
      </c>
      <c r="V495" s="0" t="n">
        <f aca="false">(G495-G$509)/(G$508-G$509)</f>
        <v>0.526261585993821</v>
      </c>
      <c r="W495" s="0" t="n">
        <f aca="false">(H495-H$509)/(H$508-H$509)</f>
        <v>0.113859360365194</v>
      </c>
      <c r="X495" s="0" t="n">
        <f aca="false">(I495-I$509)/(I$508-I$509)</f>
        <v>0.217391304347826</v>
      </c>
      <c r="Y495" s="0" t="n">
        <f aca="false">(J495-J$509)/(J$508-J$509)</f>
        <v>0.389312977099237</v>
      </c>
      <c r="Z495" s="0" t="n">
        <f aca="false">(K495-K$509)/(K$508-K$509)</f>
        <v>0.702127659574468</v>
      </c>
      <c r="AA495" s="0" t="n">
        <f aca="false">(L495-L$509)/(L$508-L$509)</f>
        <v>1</v>
      </c>
      <c r="AB495" s="0" t="n">
        <f aca="false">(M495-M$509)/(M$508-M$509)</f>
        <v>0.283664459161148</v>
      </c>
      <c r="AC495" s="0" t="n">
        <f aca="false">(N495-N$509)/(N$508-N$509)</f>
        <v>0.373333333333333</v>
      </c>
    </row>
    <row r="496" customFormat="false" ht="12.8" hidden="false" customHeight="false" outlineLevel="0" collapsed="false">
      <c r="A496" s="0" t="n">
        <v>0.27957</v>
      </c>
      <c r="B496" s="0" t="n">
        <v>0</v>
      </c>
      <c r="C496" s="0" t="n">
        <v>9.69</v>
      </c>
      <c r="D496" s="0" t="n">
        <v>0</v>
      </c>
      <c r="E496" s="0" t="n">
        <v>0.585</v>
      </c>
      <c r="F496" s="0" t="n">
        <v>5.926</v>
      </c>
      <c r="G496" s="0" t="n">
        <v>42.6</v>
      </c>
      <c r="H496" s="0" t="n">
        <v>2.3817</v>
      </c>
      <c r="I496" s="0" t="n">
        <v>6</v>
      </c>
      <c r="J496" s="0" t="n">
        <v>391</v>
      </c>
      <c r="K496" s="0" t="n">
        <v>19.2</v>
      </c>
      <c r="L496" s="0" t="n">
        <v>396.9</v>
      </c>
      <c r="M496" s="0" t="n">
        <v>13.59</v>
      </c>
      <c r="N496" s="0" t="n">
        <v>24.5</v>
      </c>
      <c r="P496" s="0" t="n">
        <f aca="false">(A496-A$509)/(A$508-A$509)</f>
        <v>0.00307126411769916</v>
      </c>
      <c r="Q496" s="0" t="n">
        <f aca="false">(B496-B$509)/(B$508-B$509)</f>
        <v>0</v>
      </c>
      <c r="R496" s="0" t="n">
        <f aca="false">(C496-C$509)/(C$508-C$509)</f>
        <v>0.338343108504399</v>
      </c>
      <c r="S496" s="0" t="n">
        <f aca="false">(D496-D$509)/(D$508-D$509)</f>
        <v>0</v>
      </c>
      <c r="T496" s="0" t="n">
        <f aca="false">(E496-E$509)/(E$508-E$509)</f>
        <v>0.411522633744856</v>
      </c>
      <c r="U496" s="0" t="n">
        <f aca="false">(F496-F$509)/(F$508-F$509)</f>
        <v>0.453151944817015</v>
      </c>
      <c r="V496" s="0" t="n">
        <f aca="false">(G496-G$509)/(G$508-G$509)</f>
        <v>0.408856848609681</v>
      </c>
      <c r="W496" s="0" t="n">
        <f aca="false">(H496-H$509)/(H$508-H$509)</f>
        <v>0.113859360365194</v>
      </c>
      <c r="X496" s="0" t="n">
        <f aca="false">(I496-I$509)/(I$508-I$509)</f>
        <v>0.217391304347826</v>
      </c>
      <c r="Y496" s="0" t="n">
        <f aca="false">(J496-J$509)/(J$508-J$509)</f>
        <v>0.389312977099237</v>
      </c>
      <c r="Z496" s="0" t="n">
        <f aca="false">(K496-K$509)/(K$508-K$509)</f>
        <v>0.702127659574468</v>
      </c>
      <c r="AA496" s="0" t="n">
        <f aca="false">(L496-L$509)/(L$508-L$509)</f>
        <v>1</v>
      </c>
      <c r="AB496" s="0" t="n">
        <f aca="false">(M496-M$509)/(M$508-M$509)</f>
        <v>0.327262693156733</v>
      </c>
      <c r="AC496" s="0" t="n">
        <f aca="false">(N496-N$509)/(N$508-N$509)</f>
        <v>0.433333333333333</v>
      </c>
    </row>
    <row r="497" customFormat="false" ht="12.8" hidden="false" customHeight="false" outlineLevel="0" collapsed="false">
      <c r="A497" s="0" t="n">
        <v>0.17899</v>
      </c>
      <c r="B497" s="0" t="n">
        <v>0</v>
      </c>
      <c r="C497" s="0" t="n">
        <v>9.69</v>
      </c>
      <c r="D497" s="0" t="n">
        <v>0</v>
      </c>
      <c r="E497" s="0" t="n">
        <v>0.585</v>
      </c>
      <c r="F497" s="0" t="n">
        <v>5.67</v>
      </c>
      <c r="G497" s="0" t="n">
        <v>28.8</v>
      </c>
      <c r="H497" s="0" t="n">
        <v>2.7986</v>
      </c>
      <c r="I497" s="0" t="n">
        <v>6</v>
      </c>
      <c r="J497" s="0" t="n">
        <v>391</v>
      </c>
      <c r="K497" s="0" t="n">
        <v>19.2</v>
      </c>
      <c r="L497" s="0" t="n">
        <v>393.29</v>
      </c>
      <c r="M497" s="0" t="n">
        <v>17.6</v>
      </c>
      <c r="N497" s="0" t="n">
        <v>23.1</v>
      </c>
      <c r="P497" s="0" t="n">
        <f aca="false">(A497-A$509)/(A$508-A$509)</f>
        <v>0.00194076916817242</v>
      </c>
      <c r="Q497" s="0" t="n">
        <f aca="false">(B497-B$509)/(B$508-B$509)</f>
        <v>0</v>
      </c>
      <c r="R497" s="0" t="n">
        <f aca="false">(C497-C$509)/(C$508-C$509)</f>
        <v>0.338343108504399</v>
      </c>
      <c r="S497" s="0" t="n">
        <f aca="false">(D497-D$509)/(D$508-D$509)</f>
        <v>0</v>
      </c>
      <c r="T497" s="0" t="n">
        <f aca="false">(E497-E$509)/(E$508-E$509)</f>
        <v>0.411522633744856</v>
      </c>
      <c r="U497" s="0" t="n">
        <f aca="false">(F497-F$509)/(F$508-F$509)</f>
        <v>0.404100402375934</v>
      </c>
      <c r="V497" s="0" t="n">
        <f aca="false">(G497-G$509)/(G$508-G$509)</f>
        <v>0.266735324407827</v>
      </c>
      <c r="W497" s="0" t="n">
        <f aca="false">(H497-H$509)/(H$508-H$509)</f>
        <v>0.151770044285208</v>
      </c>
      <c r="X497" s="0" t="n">
        <f aca="false">(I497-I$509)/(I$508-I$509)</f>
        <v>0.217391304347826</v>
      </c>
      <c r="Y497" s="0" t="n">
        <f aca="false">(J497-J$509)/(J$508-J$509)</f>
        <v>0.389312977099237</v>
      </c>
      <c r="Z497" s="0" t="n">
        <f aca="false">(K497-K$509)/(K$508-K$509)</f>
        <v>0.702127659574468</v>
      </c>
      <c r="AA497" s="0" t="n">
        <f aca="false">(L497-L$509)/(L$508-L$509)</f>
        <v>0.990897170810429</v>
      </c>
      <c r="AB497" s="0" t="n">
        <f aca="false">(M497-M$509)/(M$508-M$509)</f>
        <v>0.437913907284768</v>
      </c>
      <c r="AC497" s="0" t="n">
        <f aca="false">(N497-N$509)/(N$508-N$509)</f>
        <v>0.402222222222222</v>
      </c>
    </row>
    <row r="498" customFormat="false" ht="12.8" hidden="false" customHeight="false" outlineLevel="0" collapsed="false">
      <c r="A498" s="0" t="n">
        <v>0.2896</v>
      </c>
      <c r="B498" s="0" t="n">
        <v>0</v>
      </c>
      <c r="C498" s="0" t="n">
        <v>9.69</v>
      </c>
      <c r="D498" s="0" t="n">
        <v>0</v>
      </c>
      <c r="E498" s="0" t="n">
        <v>0.585</v>
      </c>
      <c r="F498" s="0" t="n">
        <v>5.39</v>
      </c>
      <c r="G498" s="0" t="n">
        <v>72.9</v>
      </c>
      <c r="H498" s="0" t="n">
        <v>2.7986</v>
      </c>
      <c r="I498" s="0" t="n">
        <v>6</v>
      </c>
      <c r="J498" s="0" t="n">
        <v>391</v>
      </c>
      <c r="K498" s="0" t="n">
        <v>19.2</v>
      </c>
      <c r="L498" s="0" t="n">
        <v>396.9</v>
      </c>
      <c r="M498" s="0" t="n">
        <v>21.14</v>
      </c>
      <c r="N498" s="0" t="n">
        <v>19.7</v>
      </c>
      <c r="P498" s="0" t="n">
        <f aca="false">(A498-A$509)/(A$508-A$509)</f>
        <v>0.00318399889940281</v>
      </c>
      <c r="Q498" s="0" t="n">
        <f aca="false">(B498-B$509)/(B$508-B$509)</f>
        <v>0</v>
      </c>
      <c r="R498" s="0" t="n">
        <f aca="false">(C498-C$509)/(C$508-C$509)</f>
        <v>0.338343108504399</v>
      </c>
      <c r="S498" s="0" t="n">
        <f aca="false">(D498-D$509)/(D$508-D$509)</f>
        <v>0</v>
      </c>
      <c r="T498" s="0" t="n">
        <f aca="false">(E498-E$509)/(E$508-E$509)</f>
        <v>0.411522633744856</v>
      </c>
      <c r="U498" s="0" t="n">
        <f aca="false">(F498-F$509)/(F$508-F$509)</f>
        <v>0.350450277831002</v>
      </c>
      <c r="V498" s="0" t="n">
        <f aca="false">(G498-G$509)/(G$508-G$509)</f>
        <v>0.720906282183316</v>
      </c>
      <c r="W498" s="0" t="n">
        <f aca="false">(H498-H$509)/(H$508-H$509)</f>
        <v>0.151770044285208</v>
      </c>
      <c r="X498" s="0" t="n">
        <f aca="false">(I498-I$509)/(I$508-I$509)</f>
        <v>0.217391304347826</v>
      </c>
      <c r="Y498" s="0" t="n">
        <f aca="false">(J498-J$509)/(J$508-J$509)</f>
        <v>0.389312977099237</v>
      </c>
      <c r="Z498" s="0" t="n">
        <f aca="false">(K498-K$509)/(K$508-K$509)</f>
        <v>0.702127659574468</v>
      </c>
      <c r="AA498" s="0" t="n">
        <f aca="false">(L498-L$509)/(L$508-L$509)</f>
        <v>1</v>
      </c>
      <c r="AB498" s="0" t="n">
        <f aca="false">(M498-M$509)/(M$508-M$509)</f>
        <v>0.535596026490066</v>
      </c>
      <c r="AC498" s="0" t="n">
        <f aca="false">(N498-N$509)/(N$508-N$509)</f>
        <v>0.326666666666667</v>
      </c>
    </row>
    <row r="499" customFormat="false" ht="12.8" hidden="false" customHeight="false" outlineLevel="0" collapsed="false">
      <c r="A499" s="0" t="n">
        <v>0.26838</v>
      </c>
      <c r="B499" s="0" t="n">
        <v>0</v>
      </c>
      <c r="C499" s="0" t="n">
        <v>9.69</v>
      </c>
      <c r="D499" s="0" t="n">
        <v>0</v>
      </c>
      <c r="E499" s="0" t="n">
        <v>0.585</v>
      </c>
      <c r="F499" s="0" t="n">
        <v>5.794</v>
      </c>
      <c r="G499" s="0" t="n">
        <v>70.6</v>
      </c>
      <c r="H499" s="0" t="n">
        <v>2.8927</v>
      </c>
      <c r="I499" s="0" t="n">
        <v>6</v>
      </c>
      <c r="J499" s="0" t="n">
        <v>391</v>
      </c>
      <c r="K499" s="0" t="n">
        <v>19.2</v>
      </c>
      <c r="L499" s="0" t="n">
        <v>396.9</v>
      </c>
      <c r="M499" s="0" t="n">
        <v>14.1</v>
      </c>
      <c r="N499" s="0" t="n">
        <v>18.3</v>
      </c>
      <c r="P499" s="0" t="n">
        <f aca="false">(A499-A$509)/(A$508-A$509)</f>
        <v>0.00294549121567883</v>
      </c>
      <c r="Q499" s="0" t="n">
        <f aca="false">(B499-B$509)/(B$508-B$509)</f>
        <v>0</v>
      </c>
      <c r="R499" s="0" t="n">
        <f aca="false">(C499-C$509)/(C$508-C$509)</f>
        <v>0.338343108504399</v>
      </c>
      <c r="S499" s="0" t="n">
        <f aca="false">(D499-D$509)/(D$508-D$509)</f>
        <v>0</v>
      </c>
      <c r="T499" s="0" t="n">
        <f aca="false">(E499-E$509)/(E$508-E$509)</f>
        <v>0.411522633744856</v>
      </c>
      <c r="U499" s="0" t="n">
        <f aca="false">(F499-F$509)/(F$508-F$509)</f>
        <v>0.427859743245833</v>
      </c>
      <c r="V499" s="0" t="n">
        <f aca="false">(G499-G$509)/(G$508-G$509)</f>
        <v>0.697219361483007</v>
      </c>
      <c r="W499" s="0" t="n">
        <f aca="false">(H499-H$509)/(H$508-H$509)</f>
        <v>0.160327001245806</v>
      </c>
      <c r="X499" s="0" t="n">
        <f aca="false">(I499-I$509)/(I$508-I$509)</f>
        <v>0.217391304347826</v>
      </c>
      <c r="Y499" s="0" t="n">
        <f aca="false">(J499-J$509)/(J$508-J$509)</f>
        <v>0.389312977099237</v>
      </c>
      <c r="Z499" s="0" t="n">
        <f aca="false">(K499-K$509)/(K$508-K$509)</f>
        <v>0.702127659574468</v>
      </c>
      <c r="AA499" s="0" t="n">
        <f aca="false">(L499-L$509)/(L$508-L$509)</f>
        <v>1</v>
      </c>
      <c r="AB499" s="0" t="n">
        <f aca="false">(M499-M$509)/(M$508-M$509)</f>
        <v>0.341335540838852</v>
      </c>
      <c r="AC499" s="0" t="n">
        <f aca="false">(N499-N$509)/(N$508-N$509)</f>
        <v>0.295555555555556</v>
      </c>
    </row>
    <row r="500" customFormat="false" ht="12.8" hidden="false" customHeight="false" outlineLevel="0" collapsed="false">
      <c r="A500" s="0" t="n">
        <v>0.23912</v>
      </c>
      <c r="B500" s="0" t="n">
        <v>0</v>
      </c>
      <c r="C500" s="0" t="n">
        <v>9.69</v>
      </c>
      <c r="D500" s="0" t="n">
        <v>0</v>
      </c>
      <c r="E500" s="0" t="n">
        <v>0.585</v>
      </c>
      <c r="F500" s="0" t="n">
        <v>6.019</v>
      </c>
      <c r="G500" s="0" t="n">
        <v>65.3</v>
      </c>
      <c r="H500" s="0" t="n">
        <v>2.4091</v>
      </c>
      <c r="I500" s="0" t="n">
        <v>6</v>
      </c>
      <c r="J500" s="0" t="n">
        <v>391</v>
      </c>
      <c r="K500" s="0" t="n">
        <v>19.2</v>
      </c>
      <c r="L500" s="0" t="n">
        <v>396.9</v>
      </c>
      <c r="M500" s="0" t="n">
        <v>12.92</v>
      </c>
      <c r="N500" s="0" t="n">
        <v>21.2</v>
      </c>
      <c r="P500" s="0" t="n">
        <f aca="false">(A500-A$509)/(A$508-A$509)</f>
        <v>0.00261661587044964</v>
      </c>
      <c r="Q500" s="0" t="n">
        <f aca="false">(B500-B$509)/(B$508-B$509)</f>
        <v>0</v>
      </c>
      <c r="R500" s="0" t="n">
        <f aca="false">(C500-C$509)/(C$508-C$509)</f>
        <v>0.338343108504399</v>
      </c>
      <c r="S500" s="0" t="n">
        <f aca="false">(D500-D$509)/(D$508-D$509)</f>
        <v>0</v>
      </c>
      <c r="T500" s="0" t="n">
        <f aca="false">(E500-E$509)/(E$508-E$509)</f>
        <v>0.411522633744856</v>
      </c>
      <c r="U500" s="0" t="n">
        <f aca="false">(F500-F$509)/(F$508-F$509)</f>
        <v>0.470971450469439</v>
      </c>
      <c r="V500" s="0" t="n">
        <f aca="false">(G500-G$509)/(G$508-G$509)</f>
        <v>0.642636457260556</v>
      </c>
      <c r="W500" s="0" t="n">
        <f aca="false">(H500-H$509)/(H$508-H$509)</f>
        <v>0.116350971637461</v>
      </c>
      <c r="X500" s="0" t="n">
        <f aca="false">(I500-I$509)/(I$508-I$509)</f>
        <v>0.217391304347826</v>
      </c>
      <c r="Y500" s="0" t="n">
        <f aca="false">(J500-J$509)/(J$508-J$509)</f>
        <v>0.389312977099237</v>
      </c>
      <c r="Z500" s="0" t="n">
        <f aca="false">(K500-K$509)/(K$508-K$509)</f>
        <v>0.702127659574468</v>
      </c>
      <c r="AA500" s="0" t="n">
        <f aca="false">(L500-L$509)/(L$508-L$509)</f>
        <v>1</v>
      </c>
      <c r="AB500" s="0" t="n">
        <f aca="false">(M500-M$509)/(M$508-M$509)</f>
        <v>0.308774834437086</v>
      </c>
      <c r="AC500" s="0" t="n">
        <f aca="false">(N500-N$509)/(N$508-N$509)</f>
        <v>0.36</v>
      </c>
    </row>
    <row r="501" customFormat="false" ht="12.8" hidden="false" customHeight="false" outlineLevel="0" collapsed="false">
      <c r="A501" s="0" t="n">
        <v>0.17783</v>
      </c>
      <c r="B501" s="0" t="n">
        <v>0</v>
      </c>
      <c r="C501" s="0" t="n">
        <v>9.69</v>
      </c>
      <c r="D501" s="0" t="n">
        <v>0</v>
      </c>
      <c r="E501" s="0" t="n">
        <v>0.585</v>
      </c>
      <c r="F501" s="0" t="n">
        <v>5.569</v>
      </c>
      <c r="G501" s="0" t="n">
        <v>73.5</v>
      </c>
      <c r="H501" s="0" t="n">
        <v>2.3999</v>
      </c>
      <c r="I501" s="0" t="n">
        <v>6</v>
      </c>
      <c r="J501" s="0" t="n">
        <v>391</v>
      </c>
      <c r="K501" s="0" t="n">
        <v>19.2</v>
      </c>
      <c r="L501" s="0" t="n">
        <v>395.77</v>
      </c>
      <c r="M501" s="0" t="n">
        <v>15.1</v>
      </c>
      <c r="N501" s="0" t="n">
        <v>17.5</v>
      </c>
      <c r="P501" s="0" t="n">
        <f aca="false">(A501-A$509)/(A$508-A$509)</f>
        <v>0.00192773104785575</v>
      </c>
      <c r="Q501" s="0" t="n">
        <f aca="false">(B501-B$509)/(B$508-B$509)</f>
        <v>0</v>
      </c>
      <c r="R501" s="0" t="n">
        <f aca="false">(C501-C$509)/(C$508-C$509)</f>
        <v>0.338343108504399</v>
      </c>
      <c r="S501" s="0" t="n">
        <f aca="false">(D501-D$509)/(D$508-D$509)</f>
        <v>0</v>
      </c>
      <c r="T501" s="0" t="n">
        <f aca="false">(E501-E$509)/(E$508-E$509)</f>
        <v>0.411522633744856</v>
      </c>
      <c r="U501" s="0" t="n">
        <f aca="false">(F501-F$509)/(F$508-F$509)</f>
        <v>0.384748036022226</v>
      </c>
      <c r="V501" s="0" t="n">
        <f aca="false">(G501-G$509)/(G$508-G$509)</f>
        <v>0.727085478887745</v>
      </c>
      <c r="W501" s="0" t="n">
        <f aca="false">(H501-H$509)/(H$508-H$509)</f>
        <v>0.115514372232175</v>
      </c>
      <c r="X501" s="0" t="n">
        <f aca="false">(I501-I$509)/(I$508-I$509)</f>
        <v>0.217391304347826</v>
      </c>
      <c r="Y501" s="0" t="n">
        <f aca="false">(J501-J$509)/(J$508-J$509)</f>
        <v>0.389312977099237</v>
      </c>
      <c r="Z501" s="0" t="n">
        <f aca="false">(K501-K$509)/(K$508-K$509)</f>
        <v>0.702127659574468</v>
      </c>
      <c r="AA501" s="0" t="n">
        <f aca="false">(L501-L$509)/(L$508-L$509)</f>
        <v>0.997150637954511</v>
      </c>
      <c r="AB501" s="0" t="n">
        <f aca="false">(M501-M$509)/(M$508-M$509)</f>
        <v>0.368929359823399</v>
      </c>
      <c r="AC501" s="0" t="n">
        <f aca="false">(N501-N$509)/(N$508-N$509)</f>
        <v>0.277777777777778</v>
      </c>
    </row>
    <row r="502" customFormat="false" ht="12.8" hidden="false" customHeight="false" outlineLevel="0" collapsed="false">
      <c r="A502" s="0" t="n">
        <v>0.22438</v>
      </c>
      <c r="B502" s="0" t="n">
        <v>0</v>
      </c>
      <c r="C502" s="0" t="n">
        <v>9.69</v>
      </c>
      <c r="D502" s="0" t="n">
        <v>0</v>
      </c>
      <c r="E502" s="0" t="n">
        <v>0.585</v>
      </c>
      <c r="F502" s="0" t="n">
        <v>6.027</v>
      </c>
      <c r="G502" s="0" t="n">
        <v>79.7</v>
      </c>
      <c r="H502" s="0" t="n">
        <v>2.4982</v>
      </c>
      <c r="I502" s="0" t="n">
        <v>6</v>
      </c>
      <c r="J502" s="0" t="n">
        <v>391</v>
      </c>
      <c r="K502" s="0" t="n">
        <v>19.2</v>
      </c>
      <c r="L502" s="0" t="n">
        <v>396.9</v>
      </c>
      <c r="M502" s="0" t="n">
        <v>14.33</v>
      </c>
      <c r="N502" s="0" t="n">
        <v>16.8</v>
      </c>
      <c r="P502" s="0" t="n">
        <f aca="false">(A502-A$509)/(A$508-A$509)</f>
        <v>0.00245094182435674</v>
      </c>
      <c r="Q502" s="0" t="n">
        <f aca="false">(B502-B$509)/(B$508-B$509)</f>
        <v>0</v>
      </c>
      <c r="R502" s="0" t="n">
        <f aca="false">(C502-C$509)/(C$508-C$509)</f>
        <v>0.338343108504399</v>
      </c>
      <c r="S502" s="0" t="n">
        <f aca="false">(D502-D$509)/(D$508-D$509)</f>
        <v>0</v>
      </c>
      <c r="T502" s="0" t="n">
        <f aca="false">(E502-E$509)/(E$508-E$509)</f>
        <v>0.411522633744856</v>
      </c>
      <c r="U502" s="0" t="n">
        <f aca="false">(F502-F$509)/(F$508-F$509)</f>
        <v>0.472504311170722</v>
      </c>
      <c r="V502" s="0" t="n">
        <f aca="false">(G502-G$509)/(G$508-G$509)</f>
        <v>0.790937178166838</v>
      </c>
      <c r="W502" s="0" t="n">
        <f aca="false">(H502-H$509)/(H$508-H$509)</f>
        <v>0.12445325500823</v>
      </c>
      <c r="X502" s="0" t="n">
        <f aca="false">(I502-I$509)/(I$508-I$509)</f>
        <v>0.217391304347826</v>
      </c>
      <c r="Y502" s="0" t="n">
        <f aca="false">(J502-J$509)/(J$508-J$509)</f>
        <v>0.389312977099237</v>
      </c>
      <c r="Z502" s="0" t="n">
        <f aca="false">(K502-K$509)/(K$508-K$509)</f>
        <v>0.702127659574468</v>
      </c>
      <c r="AA502" s="0" t="n">
        <f aca="false">(L502-L$509)/(L$508-L$509)</f>
        <v>1</v>
      </c>
      <c r="AB502" s="0" t="n">
        <f aca="false">(M502-M$509)/(M$508-M$509)</f>
        <v>0.347682119205298</v>
      </c>
      <c r="AC502" s="0" t="n">
        <f aca="false">(N502-N$509)/(N$508-N$509)</f>
        <v>0.262222222222222</v>
      </c>
    </row>
    <row r="503" customFormat="false" ht="12.8" hidden="false" customHeight="false" outlineLevel="0" collapsed="false">
      <c r="A503" s="0" t="n">
        <v>0.06263</v>
      </c>
      <c r="B503" s="0" t="n">
        <v>0</v>
      </c>
      <c r="C503" s="0" t="n">
        <v>11.93</v>
      </c>
      <c r="D503" s="0" t="n">
        <v>0</v>
      </c>
      <c r="E503" s="0" t="n">
        <v>0.573</v>
      </c>
      <c r="F503" s="0" t="n">
        <v>6.593</v>
      </c>
      <c r="G503" s="0" t="n">
        <v>69.1</v>
      </c>
      <c r="H503" s="0" t="n">
        <v>2.4786</v>
      </c>
      <c r="I503" s="0" t="n">
        <v>1</v>
      </c>
      <c r="J503" s="0" t="n">
        <v>273</v>
      </c>
      <c r="K503" s="0" t="n">
        <v>21</v>
      </c>
      <c r="L503" s="0" t="n">
        <v>391.99</v>
      </c>
      <c r="M503" s="0" t="n">
        <v>9.67</v>
      </c>
      <c r="N503" s="0" t="n">
        <v>22.4</v>
      </c>
      <c r="P503" s="0" t="n">
        <f aca="false">(A503-A$509)/(A$508-A$509)</f>
        <v>0.000632910823303347</v>
      </c>
      <c r="Q503" s="0" t="n">
        <f aca="false">(B503-B$509)/(B$508-B$509)</f>
        <v>0</v>
      </c>
      <c r="R503" s="0" t="n">
        <f aca="false">(C503-C$509)/(C$508-C$509)</f>
        <v>0.420454545454545</v>
      </c>
      <c r="S503" s="0" t="n">
        <f aca="false">(D503-D$509)/(D$508-D$509)</f>
        <v>0</v>
      </c>
      <c r="T503" s="0" t="n">
        <f aca="false">(E503-E$509)/(E$508-E$509)</f>
        <v>0.386831275720165</v>
      </c>
      <c r="U503" s="0" t="n">
        <f aca="false">(F503-F$509)/(F$508-F$509)</f>
        <v>0.580954205786549</v>
      </c>
      <c r="V503" s="0" t="n">
        <f aca="false">(G503-G$509)/(G$508-G$509)</f>
        <v>0.681771369721936</v>
      </c>
      <c r="W503" s="0" t="n">
        <f aca="false">(H503-H$509)/(H$508-H$509)</f>
        <v>0.122670934536097</v>
      </c>
      <c r="X503" s="0" t="n">
        <f aca="false">(I503-I$509)/(I$508-I$509)</f>
        <v>0</v>
      </c>
      <c r="Y503" s="0" t="n">
        <f aca="false">(J503-J$509)/(J$508-J$509)</f>
        <v>0.16412213740458</v>
      </c>
      <c r="Z503" s="0" t="n">
        <f aca="false">(K503-K$509)/(K$508-K$509)</f>
        <v>0.893617021276596</v>
      </c>
      <c r="AA503" s="0" t="n">
        <f aca="false">(L503-L$509)/(L$508-L$509)</f>
        <v>0.987619143678451</v>
      </c>
      <c r="AB503" s="0" t="n">
        <f aca="false">(M503-M$509)/(M$508-M$509)</f>
        <v>0.219094922737307</v>
      </c>
      <c r="AC503" s="0" t="n">
        <f aca="false">(N503-N$509)/(N$508-N$509)</f>
        <v>0.386666666666667</v>
      </c>
    </row>
    <row r="504" customFormat="false" ht="12.8" hidden="false" customHeight="false" outlineLevel="0" collapsed="false">
      <c r="A504" s="0" t="n">
        <v>0.04527</v>
      </c>
      <c r="B504" s="0" t="n">
        <v>0</v>
      </c>
      <c r="C504" s="0" t="n">
        <v>11.93</v>
      </c>
      <c r="D504" s="0" t="n">
        <v>0</v>
      </c>
      <c r="E504" s="0" t="n">
        <v>0.573</v>
      </c>
      <c r="F504" s="0" t="n">
        <v>6.12</v>
      </c>
      <c r="G504" s="0" t="n">
        <v>76.7</v>
      </c>
      <c r="H504" s="0" t="n">
        <v>2.2875</v>
      </c>
      <c r="I504" s="0" t="n">
        <v>1</v>
      </c>
      <c r="J504" s="0" t="n">
        <v>273</v>
      </c>
      <c r="K504" s="0" t="n">
        <v>21</v>
      </c>
      <c r="L504" s="0" t="n">
        <v>396.9</v>
      </c>
      <c r="M504" s="0" t="n">
        <v>9.08</v>
      </c>
      <c r="N504" s="0" t="n">
        <v>20.6</v>
      </c>
      <c r="P504" s="0" t="n">
        <f aca="false">(A504-A$509)/(A$508-A$509)</f>
        <v>0.000437788608908993</v>
      </c>
      <c r="Q504" s="0" t="n">
        <f aca="false">(B504-B$509)/(B$508-B$509)</f>
        <v>0</v>
      </c>
      <c r="R504" s="0" t="n">
        <f aca="false">(C504-C$509)/(C$508-C$509)</f>
        <v>0.420454545454545</v>
      </c>
      <c r="S504" s="0" t="n">
        <f aca="false">(D504-D$509)/(D$508-D$509)</f>
        <v>0</v>
      </c>
      <c r="T504" s="0" t="n">
        <f aca="false">(E504-E$509)/(E$508-E$509)</f>
        <v>0.386831275720165</v>
      </c>
      <c r="U504" s="0" t="n">
        <f aca="false">(F504-F$509)/(F$508-F$509)</f>
        <v>0.490323816823146</v>
      </c>
      <c r="V504" s="0" t="n">
        <f aca="false">(G504-G$509)/(G$508-G$509)</f>
        <v>0.760041194644696</v>
      </c>
      <c r="W504" s="0" t="n">
        <f aca="false">(H504-H$509)/(H$508-H$509)</f>
        <v>0.105293309932799</v>
      </c>
      <c r="X504" s="0" t="n">
        <f aca="false">(I504-I$509)/(I$508-I$509)</f>
        <v>0</v>
      </c>
      <c r="Y504" s="0" t="n">
        <f aca="false">(J504-J$509)/(J$508-J$509)</f>
        <v>0.16412213740458</v>
      </c>
      <c r="Z504" s="0" t="n">
        <f aca="false">(K504-K$509)/(K$508-K$509)</f>
        <v>0.893617021276596</v>
      </c>
      <c r="AA504" s="0" t="n">
        <f aca="false">(L504-L$509)/(L$508-L$509)</f>
        <v>1</v>
      </c>
      <c r="AB504" s="0" t="n">
        <f aca="false">(M504-M$509)/(M$508-M$509)</f>
        <v>0.202814569536424</v>
      </c>
      <c r="AC504" s="0" t="n">
        <f aca="false">(N504-N$509)/(N$508-N$509)</f>
        <v>0.346666666666667</v>
      </c>
    </row>
    <row r="505" customFormat="false" ht="12.8" hidden="false" customHeight="false" outlineLevel="0" collapsed="false">
      <c r="A505" s="0" t="n">
        <v>0.06076</v>
      </c>
      <c r="B505" s="0" t="n">
        <v>0</v>
      </c>
      <c r="C505" s="0" t="n">
        <v>11.93</v>
      </c>
      <c r="D505" s="0" t="n">
        <v>0</v>
      </c>
      <c r="E505" s="0" t="n">
        <v>0.573</v>
      </c>
      <c r="F505" s="0" t="n">
        <v>6.976</v>
      </c>
      <c r="G505" s="0" t="n">
        <v>91</v>
      </c>
      <c r="H505" s="0" t="n">
        <v>2.1675</v>
      </c>
      <c r="I505" s="0" t="n">
        <v>1</v>
      </c>
      <c r="J505" s="0" t="n">
        <v>273</v>
      </c>
      <c r="K505" s="0" t="n">
        <v>21</v>
      </c>
      <c r="L505" s="0" t="n">
        <v>396.9</v>
      </c>
      <c r="M505" s="0" t="n">
        <v>5.64</v>
      </c>
      <c r="N505" s="0" t="n">
        <v>23.9</v>
      </c>
      <c r="P505" s="0" t="n">
        <f aca="false">(A505-A$509)/(A$508-A$509)</f>
        <v>0.000611892474172158</v>
      </c>
      <c r="Q505" s="0" t="n">
        <f aca="false">(B505-B$509)/(B$508-B$509)</f>
        <v>0</v>
      </c>
      <c r="R505" s="0" t="n">
        <f aca="false">(C505-C$509)/(C$508-C$509)</f>
        <v>0.420454545454545</v>
      </c>
      <c r="S505" s="0" t="n">
        <f aca="false">(D505-D$509)/(D$508-D$509)</f>
        <v>0</v>
      </c>
      <c r="T505" s="0" t="n">
        <f aca="false">(E505-E$509)/(E$508-E$509)</f>
        <v>0.386831275720165</v>
      </c>
      <c r="U505" s="0" t="n">
        <f aca="false">(F505-F$509)/(F$508-F$509)</f>
        <v>0.65433991186051</v>
      </c>
      <c r="V505" s="0" t="n">
        <f aca="false">(G505-G$509)/(G$508-G$509)</f>
        <v>0.907312049433573</v>
      </c>
      <c r="W505" s="0" t="n">
        <f aca="false">(H505-H$509)/(H$508-H$509)</f>
        <v>0.0943811437768826</v>
      </c>
      <c r="X505" s="0" t="n">
        <f aca="false">(I505-I$509)/(I$508-I$509)</f>
        <v>0</v>
      </c>
      <c r="Y505" s="0" t="n">
        <f aca="false">(J505-J$509)/(J$508-J$509)</f>
        <v>0.16412213740458</v>
      </c>
      <c r="Z505" s="0" t="n">
        <f aca="false">(K505-K$509)/(K$508-K$509)</f>
        <v>0.893617021276596</v>
      </c>
      <c r="AA505" s="0" t="n">
        <f aca="false">(L505-L$509)/(L$508-L$509)</f>
        <v>1</v>
      </c>
      <c r="AB505" s="0" t="n">
        <f aca="false">(M505-M$509)/(M$508-M$509)</f>
        <v>0.107891832229581</v>
      </c>
      <c r="AC505" s="0" t="n">
        <f aca="false">(N505-N$509)/(N$508-N$509)</f>
        <v>0.42</v>
      </c>
    </row>
    <row r="506" customFormat="false" ht="12.8" hidden="false" customHeight="false" outlineLevel="0" collapsed="false">
      <c r="A506" s="0" t="n">
        <v>0.10959</v>
      </c>
      <c r="B506" s="0" t="n">
        <v>0</v>
      </c>
      <c r="C506" s="0" t="n">
        <v>11.93</v>
      </c>
      <c r="D506" s="0" t="n">
        <v>0</v>
      </c>
      <c r="E506" s="0" t="n">
        <v>0.573</v>
      </c>
      <c r="F506" s="0" t="n">
        <v>6.794</v>
      </c>
      <c r="G506" s="0" t="n">
        <v>89.3</v>
      </c>
      <c r="H506" s="0" t="n">
        <v>2.3889</v>
      </c>
      <c r="I506" s="0" t="n">
        <v>1</v>
      </c>
      <c r="J506" s="0" t="n">
        <v>273</v>
      </c>
      <c r="K506" s="0" t="n">
        <v>21</v>
      </c>
      <c r="L506" s="0" t="n">
        <v>393.45</v>
      </c>
      <c r="M506" s="0" t="n">
        <v>6.48</v>
      </c>
      <c r="N506" s="0" t="n">
        <v>22</v>
      </c>
      <c r="P506" s="0" t="n">
        <f aca="false">(A506-A$509)/(A$508-A$509)</f>
        <v>0.00116072990095075</v>
      </c>
      <c r="Q506" s="0" t="n">
        <f aca="false">(B506-B$509)/(B$508-B$509)</f>
        <v>0</v>
      </c>
      <c r="R506" s="0" t="n">
        <f aca="false">(C506-C$509)/(C$508-C$509)</f>
        <v>0.420454545454545</v>
      </c>
      <c r="S506" s="0" t="n">
        <f aca="false">(D506-D$509)/(D$508-D$509)</f>
        <v>0</v>
      </c>
      <c r="T506" s="0" t="n">
        <f aca="false">(E506-E$509)/(E$508-E$509)</f>
        <v>0.386831275720165</v>
      </c>
      <c r="U506" s="0" t="n">
        <f aca="false">(F506-F$509)/(F$508-F$509)</f>
        <v>0.619467330906304</v>
      </c>
      <c r="V506" s="0" t="n">
        <f aca="false">(G506-G$509)/(G$508-G$509)</f>
        <v>0.889804325437693</v>
      </c>
      <c r="W506" s="0" t="n">
        <f aca="false">(H506-H$509)/(H$508-H$509)</f>
        <v>0.114514090334549</v>
      </c>
      <c r="X506" s="0" t="n">
        <f aca="false">(I506-I$509)/(I$508-I$509)</f>
        <v>0</v>
      </c>
      <c r="Y506" s="0" t="n">
        <f aca="false">(J506-J$509)/(J$508-J$509)</f>
        <v>0.16412213740458</v>
      </c>
      <c r="Z506" s="0" t="n">
        <f aca="false">(K506-K$509)/(K$508-K$509)</f>
        <v>0.893617021276596</v>
      </c>
      <c r="AA506" s="0" t="n">
        <f aca="false">(L506-L$509)/(L$508-L$509)</f>
        <v>0.991300620303596</v>
      </c>
      <c r="AB506" s="0" t="n">
        <f aca="false">(M506-M$509)/(M$508-M$509)</f>
        <v>0.1310706401766</v>
      </c>
      <c r="AC506" s="0" t="n">
        <f aca="false">(N506-N$509)/(N$508-N$509)</f>
        <v>0.377777777777778</v>
      </c>
    </row>
    <row r="507" customFormat="false" ht="12.8" hidden="false" customHeight="false" outlineLevel="0" collapsed="false">
      <c r="A507" s="0" t="n">
        <v>0.04741</v>
      </c>
      <c r="B507" s="0" t="n">
        <v>0</v>
      </c>
      <c r="C507" s="0" t="n">
        <v>11.93</v>
      </c>
      <c r="D507" s="0" t="n">
        <v>0</v>
      </c>
      <c r="E507" s="0" t="n">
        <v>0.573</v>
      </c>
      <c r="F507" s="0" t="n">
        <v>6.03</v>
      </c>
      <c r="G507" s="0" t="n">
        <v>80.8</v>
      </c>
      <c r="H507" s="0" t="n">
        <v>2.505</v>
      </c>
      <c r="I507" s="0" t="n">
        <v>1</v>
      </c>
      <c r="J507" s="0" t="n">
        <v>273</v>
      </c>
      <c r="K507" s="0" t="n">
        <v>21</v>
      </c>
      <c r="L507" s="0" t="n">
        <v>396.9</v>
      </c>
      <c r="M507" s="0" t="n">
        <v>7.88</v>
      </c>
      <c r="N507" s="0" t="n">
        <v>11.9</v>
      </c>
      <c r="P507" s="0" t="n">
        <f aca="false">(A507-A$509)/(A$508-A$509)</f>
        <v>0.000461841692941476</v>
      </c>
      <c r="Q507" s="0" t="n">
        <f aca="false">(B507-B$509)/(B$508-B$509)</f>
        <v>0</v>
      </c>
      <c r="R507" s="0" t="n">
        <f aca="false">(C507-C$509)/(C$508-C$509)</f>
        <v>0.420454545454545</v>
      </c>
      <c r="S507" s="0" t="n">
        <f aca="false">(D507-D$509)/(D$508-D$509)</f>
        <v>0</v>
      </c>
      <c r="T507" s="0" t="n">
        <f aca="false">(E507-E$509)/(E$508-E$509)</f>
        <v>0.386831275720165</v>
      </c>
      <c r="U507" s="0" t="n">
        <f aca="false">(F507-F$509)/(F$508-F$509)</f>
        <v>0.473079133933704</v>
      </c>
      <c r="V507" s="0" t="n">
        <f aca="false">(G507-G$509)/(G$508-G$509)</f>
        <v>0.80226570545829</v>
      </c>
      <c r="W507" s="0" t="n">
        <f aca="false">(H507-H$509)/(H$508-H$509)</f>
        <v>0.125071611090398</v>
      </c>
      <c r="X507" s="0" t="n">
        <f aca="false">(I507-I$509)/(I$508-I$509)</f>
        <v>0</v>
      </c>
      <c r="Y507" s="0" t="n">
        <f aca="false">(J507-J$509)/(J$508-J$509)</f>
        <v>0.16412213740458</v>
      </c>
      <c r="Z507" s="0" t="n">
        <f aca="false">(K507-K$509)/(K$508-K$509)</f>
        <v>0.893617021276596</v>
      </c>
      <c r="AA507" s="0" t="n">
        <f aca="false">(L507-L$509)/(L$508-L$509)</f>
        <v>1</v>
      </c>
      <c r="AB507" s="0" t="n">
        <f aca="false">(M507-M$509)/(M$508-M$509)</f>
        <v>0.169701986754967</v>
      </c>
      <c r="AC507" s="0" t="n">
        <f aca="false">(N507-N$509)/(N$508-N$509)</f>
        <v>0.153333333333333</v>
      </c>
    </row>
    <row r="508" customFormat="false" ht="12.8" hidden="false" customHeight="false" outlineLevel="0" collapsed="false">
      <c r="A508" s="3" t="n">
        <f aca="false">MAX(A2:A507)</f>
        <v>88.9762</v>
      </c>
      <c r="B508" s="3" t="n">
        <f aca="false">MAX(B2:B507)</f>
        <v>100</v>
      </c>
      <c r="C508" s="3" t="n">
        <f aca="false">MAX(C2:C507)</f>
        <v>27.74</v>
      </c>
      <c r="D508" s="3" t="n">
        <f aca="false">MAX(D2:D507)</f>
        <v>1</v>
      </c>
      <c r="E508" s="3" t="n">
        <f aca="false">MAX(E2:E507)</f>
        <v>0.871</v>
      </c>
      <c r="F508" s="3" t="n">
        <f aca="false">MAX(F2:F507)</f>
        <v>8.78</v>
      </c>
      <c r="G508" s="3" t="n">
        <f aca="false">MAX(G2:G507)</f>
        <v>100</v>
      </c>
      <c r="H508" s="3" t="n">
        <f aca="false">MAX(H2:H507)</f>
        <v>12.1265</v>
      </c>
      <c r="I508" s="3" t="n">
        <f aca="false">MAX(I2:I507)</f>
        <v>24</v>
      </c>
      <c r="J508" s="3" t="n">
        <f aca="false">MAX(J2:J507)</f>
        <v>711</v>
      </c>
      <c r="K508" s="3" t="n">
        <f aca="false">MAX(K2:K507)</f>
        <v>22</v>
      </c>
      <c r="L508" s="3" t="n">
        <f aca="false">MAX(L2:L507)</f>
        <v>396.9</v>
      </c>
      <c r="M508" s="3" t="n">
        <f aca="false">MAX(M2:M507)</f>
        <v>37.97</v>
      </c>
      <c r="N508" s="3" t="n">
        <f aca="false">MAX(N2:N507)</f>
        <v>50</v>
      </c>
    </row>
    <row r="509" customFormat="false" ht="12.8" hidden="false" customHeight="false" outlineLevel="0" collapsed="false">
      <c r="A509" s="3" t="n">
        <f aca="false">MIN(A2:A507)</f>
        <v>0.00632</v>
      </c>
      <c r="B509" s="3" t="n">
        <f aca="false">MIN(B2:B507)</f>
        <v>0</v>
      </c>
      <c r="C509" s="3" t="n">
        <f aca="false">MIN(C2:C507)</f>
        <v>0.46</v>
      </c>
      <c r="D509" s="3" t="n">
        <f aca="false">MIN(D2:D507)</f>
        <v>0</v>
      </c>
      <c r="E509" s="3" t="n">
        <f aca="false">MIN(E2:E507)</f>
        <v>0.385</v>
      </c>
      <c r="F509" s="3" t="n">
        <f aca="false">MIN(F2:F507)</f>
        <v>3.561</v>
      </c>
      <c r="G509" s="3" t="n">
        <f aca="false">MIN(G2:G507)</f>
        <v>2.9</v>
      </c>
      <c r="H509" s="3" t="n">
        <f aca="false">MIN(H2:H507)</f>
        <v>1.1296</v>
      </c>
      <c r="I509" s="3" t="n">
        <f aca="false">MIN(I2:I507)</f>
        <v>1</v>
      </c>
      <c r="J509" s="3" t="n">
        <f aca="false">MIN(J2:J507)</f>
        <v>187</v>
      </c>
      <c r="K509" s="3" t="n">
        <f aca="false">MIN(K2:K507)</f>
        <v>12.6</v>
      </c>
      <c r="L509" s="3" t="n">
        <f aca="false">MIN(L2:L507)</f>
        <v>0.32</v>
      </c>
      <c r="M509" s="3" t="n">
        <f aca="false">MIN(M2:M507)</f>
        <v>1.73</v>
      </c>
      <c r="N509" s="3" t="n">
        <f aca="false">MIN(N2:N507)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2.8"/>
  <cols>
    <col collapsed="false" hidden="false" max="5" min="1" style="0" width="5.39795918367347"/>
    <col collapsed="false" hidden="false" max="1025" min="6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13</v>
      </c>
    </row>
    <row r="2" customFormat="false" ht="12.8" hidden="false" customHeight="false" outlineLevel="0" collapsed="false">
      <c r="A2" s="0" t="n">
        <v>0</v>
      </c>
      <c r="B2" s="0" t="n">
        <v>0.18</v>
      </c>
      <c r="C2" s="0" t="n">
        <v>0.0678152492668622</v>
      </c>
      <c r="D2" s="0" t="n">
        <v>0</v>
      </c>
      <c r="E2" s="0" t="n">
        <v>0.314814814814815</v>
      </c>
      <c r="F2" s="0" t="n">
        <v>0.422222222222222</v>
      </c>
    </row>
    <row r="3" customFormat="false" ht="12.8" hidden="false" customHeight="false" outlineLevel="0" collapsed="false">
      <c r="A3" s="0" t="n">
        <v>0.000235922539178428</v>
      </c>
      <c r="B3" s="0" t="n">
        <v>0</v>
      </c>
      <c r="C3" s="0" t="n">
        <v>0.242302052785924</v>
      </c>
      <c r="D3" s="0" t="n">
        <v>0</v>
      </c>
      <c r="E3" s="0" t="n">
        <v>0.17283950617284</v>
      </c>
      <c r="F3" s="0" t="n">
        <v>0.368888888888889</v>
      </c>
    </row>
    <row r="4" customFormat="false" ht="12.8" hidden="false" customHeight="false" outlineLevel="0" collapsed="false">
      <c r="A4" s="0" t="n">
        <v>0.000235697744000554</v>
      </c>
      <c r="B4" s="0" t="n">
        <v>0</v>
      </c>
      <c r="C4" s="0" t="n">
        <v>0.242302052785924</v>
      </c>
      <c r="D4" s="0" t="n">
        <v>0</v>
      </c>
      <c r="E4" s="0" t="n">
        <v>0.17283950617284</v>
      </c>
      <c r="F4" s="0" t="n">
        <v>0.66</v>
      </c>
    </row>
    <row r="5" customFormat="false" ht="12.8" hidden="false" customHeight="false" outlineLevel="0" collapsed="false">
      <c r="A5" s="0" t="n">
        <v>0.000292795719180469</v>
      </c>
      <c r="B5" s="0" t="n">
        <v>0</v>
      </c>
      <c r="C5" s="0" t="n">
        <v>0.063049853372434</v>
      </c>
      <c r="D5" s="0" t="n">
        <v>0</v>
      </c>
      <c r="E5" s="0" t="n">
        <v>0.150205761316872</v>
      </c>
      <c r="F5" s="0" t="n">
        <v>0.631111111111111</v>
      </c>
    </row>
    <row r="6" customFormat="false" ht="12.8" hidden="false" customHeight="false" outlineLevel="0" collapsed="false">
      <c r="A6" s="0" t="n">
        <v>0.000705070075400798</v>
      </c>
      <c r="B6" s="0" t="n">
        <v>0</v>
      </c>
      <c r="C6" s="0" t="n">
        <v>0.063049853372434</v>
      </c>
      <c r="D6" s="0" t="n">
        <v>0</v>
      </c>
      <c r="E6" s="0" t="n">
        <v>0.150205761316872</v>
      </c>
      <c r="F6" s="0" t="n">
        <v>0.693333333333333</v>
      </c>
    </row>
    <row r="7" customFormat="false" ht="12.8" hidden="false" customHeight="false" outlineLevel="0" collapsed="false">
      <c r="A7" s="0" t="n">
        <v>0.000264471526768385</v>
      </c>
      <c r="B7" s="0" t="n">
        <v>0</v>
      </c>
      <c r="C7" s="0" t="n">
        <v>0.063049853372434</v>
      </c>
      <c r="D7" s="0" t="n">
        <v>0</v>
      </c>
      <c r="E7" s="0" t="n">
        <v>0.150205761316872</v>
      </c>
      <c r="F7" s="0" t="n">
        <v>0.526666666666667</v>
      </c>
    </row>
    <row r="8" customFormat="false" ht="12.8" hidden="false" customHeight="false" outlineLevel="0" collapsed="false">
      <c r="A8" s="0" t="n">
        <v>0.000921323036515279</v>
      </c>
      <c r="B8" s="0" t="n">
        <v>0.125</v>
      </c>
      <c r="C8" s="0" t="n">
        <v>0.271627565982405</v>
      </c>
      <c r="D8" s="0" t="n">
        <v>0</v>
      </c>
      <c r="E8" s="0" t="n">
        <v>0.286008230452675</v>
      </c>
      <c r="F8" s="0" t="n">
        <v>0.397777777777778</v>
      </c>
    </row>
    <row r="9" customFormat="false" ht="12.8" hidden="false" customHeight="false" outlineLevel="0" collapsed="false">
      <c r="A9" s="0" t="n">
        <v>0.00155367187187394</v>
      </c>
      <c r="B9" s="0" t="n">
        <v>0.125</v>
      </c>
      <c r="C9" s="0" t="n">
        <v>0.271627565982405</v>
      </c>
      <c r="D9" s="0" t="n">
        <v>0</v>
      </c>
      <c r="E9" s="0" t="n">
        <v>0.286008230452675</v>
      </c>
      <c r="F9" s="0" t="n">
        <v>0.491111111111111</v>
      </c>
    </row>
    <row r="10" customFormat="false" ht="12.8" hidden="false" customHeight="false" outlineLevel="0" collapsed="false">
      <c r="A10" s="0" t="n">
        <v>0.00230325139249373</v>
      </c>
      <c r="B10" s="0" t="n">
        <v>0.125</v>
      </c>
      <c r="C10" s="0" t="n">
        <v>0.271627565982405</v>
      </c>
      <c r="D10" s="0" t="n">
        <v>0</v>
      </c>
      <c r="E10" s="0" t="n">
        <v>0.286008230452675</v>
      </c>
      <c r="F10" s="0" t="n">
        <v>0.255555555555556</v>
      </c>
    </row>
    <row r="11" customFormat="false" ht="12.8" hidden="false" customHeight="false" outlineLevel="0" collapsed="false">
      <c r="A11" s="0" t="n">
        <v>0.00184017332607395</v>
      </c>
      <c r="B11" s="0" t="n">
        <v>0.125</v>
      </c>
      <c r="C11" s="0" t="n">
        <v>0.271627565982405</v>
      </c>
      <c r="D11" s="0" t="n">
        <v>0</v>
      </c>
      <c r="E11" s="0" t="n">
        <v>0.286008230452675</v>
      </c>
      <c r="F11" s="0" t="n">
        <v>0.308888888888889</v>
      </c>
    </row>
    <row r="12" customFormat="false" ht="12.8" hidden="false" customHeight="false" outlineLevel="0" collapsed="false">
      <c r="A12" s="0" t="n">
        <v>0.00245667410139252</v>
      </c>
      <c r="B12" s="0" t="n">
        <v>0.125</v>
      </c>
      <c r="C12" s="0" t="n">
        <v>0.271627565982405</v>
      </c>
      <c r="D12" s="0" t="n">
        <v>0</v>
      </c>
      <c r="E12" s="0" t="n">
        <v>0.286008230452675</v>
      </c>
      <c r="F12" s="0" t="n">
        <v>0.222222222222222</v>
      </c>
    </row>
    <row r="13" customFormat="false" ht="12.8" hidden="false" customHeight="false" outlineLevel="0" collapsed="false">
      <c r="A13" s="0" t="n">
        <v>0.00124929920103298</v>
      </c>
      <c r="B13" s="0" t="n">
        <v>0.125</v>
      </c>
      <c r="C13" s="0" t="n">
        <v>0.271627565982405</v>
      </c>
      <c r="D13" s="0" t="n">
        <v>0</v>
      </c>
      <c r="E13" s="0" t="n">
        <v>0.286008230452675</v>
      </c>
      <c r="F13" s="0" t="n">
        <v>0.308888888888889</v>
      </c>
    </row>
    <row r="14" customFormat="false" ht="12.8" hidden="false" customHeight="false" outlineLevel="0" collapsed="false">
      <c r="A14" s="0" t="n">
        <v>0.000983029312841604</v>
      </c>
      <c r="B14" s="0" t="n">
        <v>0.125</v>
      </c>
      <c r="C14" s="0" t="n">
        <v>0.271627565982405</v>
      </c>
      <c r="D14" s="0" t="n">
        <v>0</v>
      </c>
      <c r="E14" s="0" t="n">
        <v>0.286008230452675</v>
      </c>
      <c r="F14" s="0" t="n">
        <v>0.371111111111111</v>
      </c>
    </row>
    <row r="15" customFormat="false" ht="12.8" hidden="false" customHeight="false" outlineLevel="0" collapsed="false">
      <c r="A15" s="0" t="n">
        <v>0.00700731528467837</v>
      </c>
      <c r="B15" s="0" t="n">
        <v>0</v>
      </c>
      <c r="C15" s="0" t="n">
        <v>0.281524926686217</v>
      </c>
      <c r="D15" s="0" t="n">
        <v>0</v>
      </c>
      <c r="E15" s="0" t="n">
        <v>0.314814814814815</v>
      </c>
      <c r="F15" s="0" t="n">
        <v>0.342222222222222</v>
      </c>
    </row>
    <row r="16" customFormat="false" ht="12.8" hidden="false" customHeight="false" outlineLevel="0" collapsed="false">
      <c r="A16" s="0" t="n">
        <v>0.00709948130760658</v>
      </c>
      <c r="B16" s="0" t="n">
        <v>0</v>
      </c>
      <c r="C16" s="0" t="n">
        <v>0.281524926686217</v>
      </c>
      <c r="D16" s="0" t="n">
        <v>0</v>
      </c>
      <c r="E16" s="0" t="n">
        <v>0.314814814814815</v>
      </c>
      <c r="F16" s="0" t="n">
        <v>0.293333333333333</v>
      </c>
    </row>
    <row r="17" customFormat="false" ht="12.8" hidden="false" customHeight="false" outlineLevel="0" collapsed="false">
      <c r="A17" s="0" t="n">
        <v>0.00698067705610033</v>
      </c>
      <c r="B17" s="0" t="n">
        <v>0</v>
      </c>
      <c r="C17" s="0" t="n">
        <v>0.281524926686217</v>
      </c>
      <c r="D17" s="0" t="n">
        <v>0</v>
      </c>
      <c r="E17" s="0" t="n">
        <v>0.314814814814815</v>
      </c>
      <c r="F17" s="0" t="n">
        <v>0.331111111111111</v>
      </c>
    </row>
    <row r="18" customFormat="false" ht="12.8" hidden="false" customHeight="false" outlineLevel="0" collapsed="false">
      <c r="A18" s="0" t="n">
        <v>0.0117748838146123</v>
      </c>
      <c r="B18" s="0" t="n">
        <v>0</v>
      </c>
      <c r="C18" s="0" t="n">
        <v>0.281524926686217</v>
      </c>
      <c r="D18" s="0" t="n">
        <v>0</v>
      </c>
      <c r="E18" s="0" t="n">
        <v>0.314814814814815</v>
      </c>
      <c r="F18" s="0" t="n">
        <v>0.402222222222222</v>
      </c>
    </row>
    <row r="19" customFormat="false" ht="12.8" hidden="false" customHeight="false" outlineLevel="0" collapsed="false">
      <c r="A19" s="0" t="n">
        <v>0.00874318364821893</v>
      </c>
      <c r="B19" s="0" t="n">
        <v>0</v>
      </c>
      <c r="C19" s="0" t="n">
        <v>0.281524926686217</v>
      </c>
      <c r="D19" s="0" t="n">
        <v>0</v>
      </c>
      <c r="E19" s="0" t="n">
        <v>0.314814814814815</v>
      </c>
      <c r="F19" s="0" t="n">
        <v>0.277777777777778</v>
      </c>
    </row>
    <row r="20" customFormat="false" ht="12.8" hidden="false" customHeight="false" outlineLevel="0" collapsed="false">
      <c r="A20" s="0" t="n">
        <v>0.00895123158534102</v>
      </c>
      <c r="B20" s="0" t="n">
        <v>0</v>
      </c>
      <c r="C20" s="0" t="n">
        <v>0.281524926686217</v>
      </c>
      <c r="D20" s="0" t="n">
        <v>0</v>
      </c>
      <c r="E20" s="0" t="n">
        <v>0.314814814814815</v>
      </c>
      <c r="F20" s="0" t="n">
        <v>0.337777777777778</v>
      </c>
    </row>
    <row r="21" customFormat="false" ht="12.8" hidden="false" customHeight="false" outlineLevel="0" collapsed="false">
      <c r="A21" s="0" t="n">
        <v>0.00808678172882778</v>
      </c>
      <c r="B21" s="0" t="n">
        <v>0</v>
      </c>
      <c r="C21" s="0" t="n">
        <v>0.281524926686217</v>
      </c>
      <c r="D21" s="0" t="n">
        <v>0</v>
      </c>
      <c r="E21" s="0" t="n">
        <v>0.314814814814815</v>
      </c>
      <c r="F21" s="0" t="n">
        <v>0.293333333333333</v>
      </c>
    </row>
    <row r="22" customFormat="false" ht="12.8" hidden="false" customHeight="false" outlineLevel="0" collapsed="false">
      <c r="A22" s="0" t="n">
        <v>0.0139987825093166</v>
      </c>
      <c r="B22" s="0" t="n">
        <v>0</v>
      </c>
      <c r="C22" s="0" t="n">
        <v>0.281524926686217</v>
      </c>
      <c r="D22" s="0" t="n">
        <v>0</v>
      </c>
      <c r="E22" s="0" t="n">
        <v>0.314814814814815</v>
      </c>
      <c r="F22" s="0" t="n">
        <v>0.191111111111111</v>
      </c>
    </row>
    <row r="23" customFormat="false" ht="12.8" hidden="false" customHeight="false" outlineLevel="0" collapsed="false">
      <c r="A23" s="0" t="n">
        <v>0.00950568889156645</v>
      </c>
      <c r="B23" s="0" t="n">
        <v>0</v>
      </c>
      <c r="C23" s="0" t="n">
        <v>0.281524926686217</v>
      </c>
      <c r="D23" s="0" t="n">
        <v>0</v>
      </c>
      <c r="E23" s="0" t="n">
        <v>0.314814814814815</v>
      </c>
      <c r="F23" s="0" t="n">
        <v>0.324444444444444</v>
      </c>
    </row>
    <row r="24" customFormat="false" ht="12.8" hidden="false" customHeight="false" outlineLevel="0" collapsed="false">
      <c r="A24" s="0" t="n">
        <v>0.0137816303674907</v>
      </c>
      <c r="B24" s="0" t="n">
        <v>0</v>
      </c>
      <c r="C24" s="0" t="n">
        <v>0.281524926686217</v>
      </c>
      <c r="D24" s="0" t="n">
        <v>0</v>
      </c>
      <c r="E24" s="0" t="n">
        <v>0.314814814814815</v>
      </c>
      <c r="F24" s="0" t="n">
        <v>0.226666666666667</v>
      </c>
    </row>
    <row r="25" customFormat="false" ht="12.8" hidden="false" customHeight="false" outlineLevel="0" collapsed="false">
      <c r="A25" s="0" t="n">
        <v>0.011038679607076</v>
      </c>
      <c r="B25" s="0" t="n">
        <v>0</v>
      </c>
      <c r="C25" s="0" t="n">
        <v>0.281524926686217</v>
      </c>
      <c r="D25" s="0" t="n">
        <v>0</v>
      </c>
      <c r="E25" s="0" t="n">
        <v>0.314814814814815</v>
      </c>
      <c r="F25" s="0" t="n">
        <v>0.211111111111111</v>
      </c>
    </row>
    <row r="26" customFormat="false" ht="12.8" hidden="false" customHeight="false" outlineLevel="0" collapsed="false">
      <c r="A26" s="0" t="n">
        <v>0.00836170623136729</v>
      </c>
      <c r="B26" s="0" t="n">
        <v>0</v>
      </c>
      <c r="C26" s="0" t="n">
        <v>0.281524926686217</v>
      </c>
      <c r="D26" s="0" t="n">
        <v>0</v>
      </c>
      <c r="E26" s="0" t="n">
        <v>0.314814814814815</v>
      </c>
      <c r="F26" s="0" t="n">
        <v>0.235555555555556</v>
      </c>
    </row>
    <row r="27" customFormat="false" ht="12.8" hidden="false" customHeight="false" outlineLevel="0" collapsed="false">
      <c r="A27" s="0" t="n">
        <v>0.00937643166428908</v>
      </c>
      <c r="B27" s="0" t="n">
        <v>0</v>
      </c>
      <c r="C27" s="0" t="n">
        <v>0.281524926686217</v>
      </c>
      <c r="D27" s="0" t="n">
        <v>0</v>
      </c>
      <c r="E27" s="0" t="n">
        <v>0.314814814814815</v>
      </c>
      <c r="F27" s="0" t="n">
        <v>0.197777777777778</v>
      </c>
    </row>
    <row r="28" customFormat="false" ht="12.8" hidden="false" customHeight="false" outlineLevel="0" collapsed="false">
      <c r="A28" s="0" t="n">
        <v>0.00748107112204715</v>
      </c>
      <c r="B28" s="0" t="n">
        <v>0</v>
      </c>
      <c r="C28" s="0" t="n">
        <v>0.281524926686217</v>
      </c>
      <c r="D28" s="0" t="n">
        <v>0</v>
      </c>
      <c r="E28" s="0" t="n">
        <v>0.314814814814815</v>
      </c>
      <c r="F28" s="0" t="n">
        <v>0.257777777777778</v>
      </c>
    </row>
    <row r="29" customFormat="false" ht="12.8" hidden="false" customHeight="false" outlineLevel="0" collapsed="false">
      <c r="A29" s="0" t="n">
        <v>0.0106715890816083</v>
      </c>
      <c r="B29" s="0" t="n">
        <v>0</v>
      </c>
      <c r="C29" s="0" t="n">
        <v>0.281524926686217</v>
      </c>
      <c r="D29" s="0" t="n">
        <v>0</v>
      </c>
      <c r="E29" s="0" t="n">
        <v>0.314814814814815</v>
      </c>
      <c r="F29" s="0" t="n">
        <v>0.217777777777778</v>
      </c>
    </row>
    <row r="30" customFormat="false" ht="12.8" hidden="false" customHeight="false" outlineLevel="0" collapsed="false">
      <c r="A30" s="0" t="n">
        <v>0.00861718595102073</v>
      </c>
      <c r="B30" s="0" t="n">
        <v>0</v>
      </c>
      <c r="C30" s="0" t="n">
        <v>0.281524926686217</v>
      </c>
      <c r="D30" s="0" t="n">
        <v>0</v>
      </c>
      <c r="E30" s="0" t="n">
        <v>0.314814814814815</v>
      </c>
      <c r="F30" s="0" t="n">
        <v>0.297777777777778</v>
      </c>
    </row>
    <row r="31" customFormat="false" ht="12.8" hidden="false" customHeight="false" outlineLevel="0" collapsed="false">
      <c r="A31" s="0" t="n">
        <v>0.0111962610267655</v>
      </c>
      <c r="B31" s="0" t="n">
        <v>0</v>
      </c>
      <c r="C31" s="0" t="n">
        <v>0.281524926686217</v>
      </c>
      <c r="D31" s="0" t="n">
        <v>0</v>
      </c>
      <c r="E31" s="0" t="n">
        <v>0.314814814814815</v>
      </c>
      <c r="F31" s="0" t="n">
        <v>0.355555555555556</v>
      </c>
    </row>
    <row r="32" customFormat="false" ht="12.8" hidden="false" customHeight="false" outlineLevel="0" collapsed="false">
      <c r="A32" s="0" t="n">
        <v>0.0126389964783587</v>
      </c>
      <c r="B32" s="0" t="n">
        <v>0</v>
      </c>
      <c r="C32" s="0" t="n">
        <v>0.281524926686217</v>
      </c>
      <c r="D32" s="0" t="n">
        <v>0</v>
      </c>
      <c r="E32" s="0" t="n">
        <v>0.314814814814815</v>
      </c>
      <c r="F32" s="0" t="n">
        <v>0.171111111111111</v>
      </c>
    </row>
    <row r="33" customFormat="false" ht="12.8" hidden="false" customHeight="false" outlineLevel="0" collapsed="false">
      <c r="A33" s="0" t="n">
        <v>0.0151556908922435</v>
      </c>
      <c r="B33" s="0" t="n">
        <v>0</v>
      </c>
      <c r="C33" s="0" t="n">
        <v>0.281524926686217</v>
      </c>
      <c r="D33" s="0" t="n">
        <v>0</v>
      </c>
      <c r="E33" s="0" t="n">
        <v>0.314814814814815</v>
      </c>
      <c r="F33" s="0" t="n">
        <v>0.211111111111111</v>
      </c>
    </row>
    <row r="34" customFormat="false" ht="12.8" hidden="false" customHeight="false" outlineLevel="0" collapsed="false">
      <c r="A34" s="0" t="n">
        <v>0.0155296376706364</v>
      </c>
      <c r="B34" s="0" t="n">
        <v>0</v>
      </c>
      <c r="C34" s="0" t="n">
        <v>0.281524926686217</v>
      </c>
      <c r="D34" s="0" t="n">
        <v>0</v>
      </c>
      <c r="E34" s="0" t="n">
        <v>0.314814814814815</v>
      </c>
      <c r="F34" s="0" t="n">
        <v>0.182222222222222</v>
      </c>
    </row>
    <row r="35" customFormat="false" ht="12.8" hidden="false" customHeight="false" outlineLevel="0" collapsed="false">
      <c r="A35" s="0" t="n">
        <v>0.0128740198368257</v>
      </c>
      <c r="B35" s="0" t="n">
        <v>0</v>
      </c>
      <c r="C35" s="0" t="n">
        <v>0.281524926686217</v>
      </c>
      <c r="D35" s="0" t="n">
        <v>0</v>
      </c>
      <c r="E35" s="0" t="n">
        <v>0.314814814814815</v>
      </c>
      <c r="F35" s="0" t="n">
        <v>0.18</v>
      </c>
    </row>
    <row r="36" customFormat="false" ht="12.8" hidden="false" customHeight="false" outlineLevel="0" collapsed="false">
      <c r="A36" s="0" t="n">
        <v>0.0180566726627034</v>
      </c>
      <c r="B36" s="0" t="n">
        <v>0</v>
      </c>
      <c r="C36" s="0" t="n">
        <v>0.281524926686217</v>
      </c>
      <c r="D36" s="0" t="n">
        <v>0</v>
      </c>
      <c r="E36" s="0" t="n">
        <v>0.314814814814815</v>
      </c>
      <c r="F36" s="0" t="n">
        <v>0.188888888888889</v>
      </c>
    </row>
    <row r="37" customFormat="false" ht="12.8" hidden="false" customHeight="false" outlineLevel="0" collapsed="false">
      <c r="A37" s="0" t="n">
        <v>0.000650220051999621</v>
      </c>
      <c r="B37" s="0" t="n">
        <v>0</v>
      </c>
      <c r="C37" s="0" t="n">
        <v>0.201612903225806</v>
      </c>
      <c r="D37" s="0" t="n">
        <v>0</v>
      </c>
      <c r="E37" s="0" t="n">
        <v>0.234567901234568</v>
      </c>
      <c r="F37" s="0" t="n">
        <v>0.308888888888889</v>
      </c>
    </row>
    <row r="38" customFormat="false" ht="12.8" hidden="false" customHeight="false" outlineLevel="0" collapsed="false">
      <c r="A38" s="0" t="n">
        <v>0.00102416683039249</v>
      </c>
      <c r="B38" s="0" t="n">
        <v>0</v>
      </c>
      <c r="C38" s="0" t="n">
        <v>0.201612903225806</v>
      </c>
      <c r="D38" s="0" t="n">
        <v>0</v>
      </c>
      <c r="E38" s="0" t="n">
        <v>0.234567901234568</v>
      </c>
      <c r="F38" s="0" t="n">
        <v>0.333333333333333</v>
      </c>
    </row>
    <row r="39" customFormat="false" ht="12.8" hidden="false" customHeight="false" outlineLevel="0" collapsed="false">
      <c r="A39" s="0" t="n">
        <v>0.000829719001531754</v>
      </c>
      <c r="B39" s="0" t="n">
        <v>0</v>
      </c>
      <c r="C39" s="0" t="n">
        <v>0.201612903225806</v>
      </c>
      <c r="D39" s="0" t="n">
        <v>0</v>
      </c>
      <c r="E39" s="0" t="n">
        <v>0.234567901234568</v>
      </c>
      <c r="F39" s="0" t="n">
        <v>0.355555555555556</v>
      </c>
    </row>
    <row r="40" customFormat="false" ht="12.8" hidden="false" customHeight="false" outlineLevel="0" collapsed="false">
      <c r="A40" s="0" t="n">
        <v>0.0018964845181313</v>
      </c>
      <c r="B40" s="0" t="n">
        <v>0</v>
      </c>
      <c r="C40" s="0" t="n">
        <v>0.201612903225806</v>
      </c>
      <c r="D40" s="0" t="n">
        <v>0</v>
      </c>
      <c r="E40" s="0" t="n">
        <v>0.234567901234568</v>
      </c>
      <c r="F40" s="0" t="n">
        <v>0.437777777777778</v>
      </c>
    </row>
    <row r="41" customFormat="false" ht="12.8" hidden="false" customHeight="false" outlineLevel="0" collapsed="false">
      <c r="A41" s="0" t="n">
        <v>0.000239519262024406</v>
      </c>
      <c r="B41" s="0" t="n">
        <v>0.75</v>
      </c>
      <c r="C41" s="0" t="n">
        <v>0.0912756598240469</v>
      </c>
      <c r="D41" s="0" t="n">
        <v>0</v>
      </c>
      <c r="E41" s="0" t="n">
        <v>0.0884773662551441</v>
      </c>
      <c r="F41" s="0" t="n">
        <v>0.573333333333333</v>
      </c>
    </row>
    <row r="42" customFormat="false" ht="12.8" hidden="false" customHeight="false" outlineLevel="0" collapsed="false">
      <c r="A42" s="0" t="n">
        <v>0.000306508225030763</v>
      </c>
      <c r="B42" s="0" t="n">
        <v>0.75</v>
      </c>
      <c r="C42" s="0" t="n">
        <v>0.0912756598240469</v>
      </c>
      <c r="D42" s="0" t="n">
        <v>0</v>
      </c>
      <c r="E42" s="0" t="n">
        <v>0.0884773662551441</v>
      </c>
      <c r="F42" s="0" t="n">
        <v>0.664444444444444</v>
      </c>
    </row>
    <row r="43" customFormat="false" ht="12.8" hidden="false" customHeight="false" outlineLevel="0" collapsed="false">
      <c r="A43" s="0" t="n">
        <v>0.00136135959720301</v>
      </c>
      <c r="B43" s="0" t="n">
        <v>0</v>
      </c>
      <c r="C43" s="0" t="n">
        <v>0.236436950146628</v>
      </c>
      <c r="D43" s="0" t="n">
        <v>0</v>
      </c>
      <c r="E43" s="0" t="n">
        <v>0.12962962962963</v>
      </c>
      <c r="F43" s="0" t="n">
        <v>0.48</v>
      </c>
    </row>
    <row r="44" customFormat="false" ht="12.8" hidden="false" customHeight="false" outlineLevel="0" collapsed="false">
      <c r="A44" s="0" t="n">
        <v>0.00151939060724821</v>
      </c>
      <c r="B44" s="0" t="n">
        <v>0</v>
      </c>
      <c r="C44" s="0" t="n">
        <v>0.236436950146628</v>
      </c>
      <c r="D44" s="0" t="n">
        <v>0</v>
      </c>
      <c r="E44" s="0" t="n">
        <v>0.12962962962963</v>
      </c>
      <c r="F44" s="0" t="n">
        <v>0.451111111111111</v>
      </c>
    </row>
    <row r="45" customFormat="false" ht="12.8" hidden="false" customHeight="false" outlineLevel="0" collapsed="false">
      <c r="A45" s="0" t="n">
        <v>0.0017201327010894</v>
      </c>
      <c r="B45" s="0" t="n">
        <v>0</v>
      </c>
      <c r="C45" s="0" t="n">
        <v>0.236436950146628</v>
      </c>
      <c r="D45" s="0" t="n">
        <v>0</v>
      </c>
      <c r="E45" s="0" t="n">
        <v>0.12962962962963</v>
      </c>
      <c r="F45" s="0" t="n">
        <v>0.437777777777778</v>
      </c>
    </row>
    <row r="46" customFormat="false" ht="12.8" hidden="false" customHeight="false" outlineLevel="0" collapsed="false">
      <c r="A46" s="0" t="n">
        <v>0.00130797074245801</v>
      </c>
      <c r="B46" s="0" t="n">
        <v>0</v>
      </c>
      <c r="C46" s="0" t="n">
        <v>0.236436950146628</v>
      </c>
      <c r="D46" s="0" t="n">
        <v>0</v>
      </c>
      <c r="E46" s="0" t="n">
        <v>0.12962962962963</v>
      </c>
      <c r="F46" s="0" t="n">
        <v>0.36</v>
      </c>
    </row>
    <row r="47" customFormat="false" ht="12.8" hidden="false" customHeight="false" outlineLevel="0" collapsed="false">
      <c r="A47" s="0" t="n">
        <v>0.00185568419334723</v>
      </c>
      <c r="B47" s="0" t="n">
        <v>0</v>
      </c>
      <c r="C47" s="0" t="n">
        <v>0.236436950146628</v>
      </c>
      <c r="D47" s="0" t="n">
        <v>0</v>
      </c>
      <c r="E47" s="0" t="n">
        <v>0.12962962962963</v>
      </c>
      <c r="F47" s="0" t="n">
        <v>0.317777777777778</v>
      </c>
    </row>
    <row r="48" customFormat="false" ht="12.8" hidden="false" customHeight="false" outlineLevel="0" collapsed="false">
      <c r="A48" s="0" t="n">
        <v>0.00204608570900624</v>
      </c>
      <c r="B48" s="0" t="n">
        <v>0</v>
      </c>
      <c r="C48" s="0" t="n">
        <v>0.236436950146628</v>
      </c>
      <c r="D48" s="0" t="n">
        <v>0</v>
      </c>
      <c r="E48" s="0" t="n">
        <v>0.12962962962963</v>
      </c>
      <c r="F48" s="0" t="n">
        <v>0.333333333333333</v>
      </c>
    </row>
    <row r="49" customFormat="false" ht="12.8" hidden="false" customHeight="false" outlineLevel="0" collapsed="false">
      <c r="A49" s="0" t="n">
        <v>0.00250590424534685</v>
      </c>
      <c r="B49" s="0" t="n">
        <v>0</v>
      </c>
      <c r="C49" s="0" t="n">
        <v>0.236436950146628</v>
      </c>
      <c r="D49" s="0" t="n">
        <v>0</v>
      </c>
      <c r="E49" s="0" t="n">
        <v>0.12962962962963</v>
      </c>
      <c r="F49" s="0" t="n">
        <v>0.257777777777778</v>
      </c>
    </row>
    <row r="50" customFormat="false" ht="12.8" hidden="false" customHeight="false" outlineLevel="0" collapsed="false">
      <c r="A50" s="0" t="n">
        <v>0.00278240231413148</v>
      </c>
      <c r="B50" s="0" t="n">
        <v>0</v>
      </c>
      <c r="C50" s="0" t="n">
        <v>0.236436950146628</v>
      </c>
      <c r="D50" s="0" t="n">
        <v>0</v>
      </c>
      <c r="E50" s="0" t="n">
        <v>0.12962962962963</v>
      </c>
      <c r="F50" s="0" t="n">
        <v>0.208888888888889</v>
      </c>
    </row>
    <row r="51" customFormat="false" ht="12.8" hidden="false" customHeight="false" outlineLevel="0" collapsed="false">
      <c r="A51" s="0" t="n">
        <v>0.00239912653585685</v>
      </c>
      <c r="B51" s="0" t="n">
        <v>0</v>
      </c>
      <c r="C51" s="0" t="n">
        <v>0.236436950146628</v>
      </c>
      <c r="D51" s="0" t="n">
        <v>0</v>
      </c>
      <c r="E51" s="0" t="n">
        <v>0.12962962962963</v>
      </c>
      <c r="F51" s="0" t="n">
        <v>0.32</v>
      </c>
    </row>
    <row r="52" customFormat="false" ht="12.8" hidden="false" customHeight="false" outlineLevel="0" collapsed="false">
      <c r="A52" s="0" t="n">
        <v>0.0009262685304285</v>
      </c>
      <c r="B52" s="0" t="n">
        <v>0.21</v>
      </c>
      <c r="C52" s="0" t="n">
        <v>0.189882697947214</v>
      </c>
      <c r="D52" s="0" t="n">
        <v>0</v>
      </c>
      <c r="E52" s="0" t="n">
        <v>0.111111111111111</v>
      </c>
      <c r="F52" s="0" t="n">
        <v>0.326666666666667</v>
      </c>
    </row>
    <row r="53" customFormat="false" ht="12.8" hidden="false" customHeight="false" outlineLevel="0" collapsed="false">
      <c r="A53" s="0" t="n">
        <v>0.000416433067010993</v>
      </c>
      <c r="B53" s="0" t="n">
        <v>0.21</v>
      </c>
      <c r="C53" s="0" t="n">
        <v>0.189882697947214</v>
      </c>
      <c r="D53" s="0" t="n">
        <v>0</v>
      </c>
      <c r="E53" s="0" t="n">
        <v>0.111111111111111</v>
      </c>
      <c r="F53" s="0" t="n">
        <v>0.344444444444444</v>
      </c>
    </row>
    <row r="54" customFormat="false" ht="12.8" hidden="false" customHeight="false" outlineLevel="0" collapsed="false">
      <c r="A54" s="0" t="n">
        <v>0.00053141580049338</v>
      </c>
      <c r="B54" s="0" t="n">
        <v>0.21</v>
      </c>
      <c r="C54" s="0" t="n">
        <v>0.189882697947214</v>
      </c>
      <c r="D54" s="0" t="n">
        <v>0</v>
      </c>
      <c r="E54" s="0" t="n">
        <v>0.111111111111111</v>
      </c>
      <c r="F54" s="0" t="n">
        <v>0.444444444444444</v>
      </c>
    </row>
    <row r="55" customFormat="false" ht="12.8" hidden="false" customHeight="false" outlineLevel="0" collapsed="false">
      <c r="A55" s="0" t="n">
        <v>0.000488817114286318</v>
      </c>
      <c r="B55" s="0" t="n">
        <v>0.21</v>
      </c>
      <c r="C55" s="0" t="n">
        <v>0.189882697947214</v>
      </c>
      <c r="D55" s="0" t="n">
        <v>0</v>
      </c>
      <c r="E55" s="0" t="n">
        <v>0.111111111111111</v>
      </c>
      <c r="F55" s="0" t="n">
        <v>0.408888888888889</v>
      </c>
    </row>
    <row r="56" customFormat="false" ht="12.8" hidden="false" customHeight="false" outlineLevel="0" collapsed="false">
      <c r="A56" s="0" t="n">
        <v>8.18254447460197E-005</v>
      </c>
      <c r="B56" s="0" t="n">
        <v>0.75</v>
      </c>
      <c r="C56" s="0" t="n">
        <v>0.129765395894428</v>
      </c>
      <c r="D56" s="0" t="n">
        <v>0</v>
      </c>
      <c r="E56" s="0" t="n">
        <v>0.051440329218107</v>
      </c>
      <c r="F56" s="0" t="n">
        <v>0.308888888888889</v>
      </c>
    </row>
    <row r="57" customFormat="false" ht="12.8" hidden="false" customHeight="false" outlineLevel="0" collapsed="false">
      <c r="A57" s="0" t="n">
        <v>7.63179628881145E-005</v>
      </c>
      <c r="B57" s="0" t="n">
        <v>0.9</v>
      </c>
      <c r="C57" s="0" t="n">
        <v>0.0278592375366569</v>
      </c>
      <c r="D57" s="0" t="n">
        <v>0</v>
      </c>
      <c r="E57" s="0" t="n">
        <v>0.0370370370370371</v>
      </c>
      <c r="F57" s="0" t="n">
        <v>0.675555555555556</v>
      </c>
    </row>
    <row r="58" customFormat="false" ht="12.8" hidden="false" customHeight="false" outlineLevel="0" collapsed="false">
      <c r="A58" s="0" t="n">
        <v>0.000159941769057124</v>
      </c>
      <c r="B58" s="0" t="n">
        <v>0.85</v>
      </c>
      <c r="C58" s="0" t="n">
        <v>0.0102639296187683</v>
      </c>
      <c r="D58" s="0" t="n">
        <v>0</v>
      </c>
      <c r="E58" s="0" t="n">
        <v>0.051440329218107</v>
      </c>
      <c r="F58" s="0" t="n">
        <v>0.437777777777778</v>
      </c>
    </row>
    <row r="59" customFormat="false" ht="12.8" hidden="false" customHeight="false" outlineLevel="0" collapsed="false">
      <c r="A59" s="0" t="n">
        <v>8.99180711494721E-005</v>
      </c>
      <c r="B59" s="0" t="n">
        <v>1</v>
      </c>
      <c r="C59" s="0" t="n">
        <v>0.031524926686217</v>
      </c>
      <c r="D59" s="0" t="n">
        <v>0</v>
      </c>
      <c r="E59" s="0" t="n">
        <v>0.0534979423868313</v>
      </c>
      <c r="F59" s="0" t="n">
        <v>0.591111111111111</v>
      </c>
    </row>
    <row r="60" customFormat="false" ht="12.8" hidden="false" customHeight="false" outlineLevel="0" collapsed="false">
      <c r="A60" s="0" t="n">
        <v>0.00166494548492141</v>
      </c>
      <c r="B60" s="0" t="n">
        <v>0.25</v>
      </c>
      <c r="C60" s="0" t="n">
        <v>0.171187683284457</v>
      </c>
      <c r="D60" s="0" t="n">
        <v>0</v>
      </c>
      <c r="E60" s="0" t="n">
        <v>0.139917695473251</v>
      </c>
      <c r="F60" s="0" t="n">
        <v>0.406666666666667</v>
      </c>
    </row>
    <row r="61" customFormat="false" ht="12.8" hidden="false" customHeight="false" outlineLevel="0" collapsed="false">
      <c r="A61" s="0" t="n">
        <v>0.0010898070223316</v>
      </c>
      <c r="B61" s="0" t="n">
        <v>0.25</v>
      </c>
      <c r="C61" s="0" t="n">
        <v>0.171187683284457</v>
      </c>
      <c r="D61" s="0" t="n">
        <v>0</v>
      </c>
      <c r="E61" s="0" t="n">
        <v>0.139917695473251</v>
      </c>
      <c r="F61" s="0" t="n">
        <v>0.324444444444444</v>
      </c>
    </row>
    <row r="62" customFormat="false" ht="12.8" hidden="false" customHeight="false" outlineLevel="0" collapsed="false">
      <c r="A62" s="0" t="n">
        <v>0.00160728552179682</v>
      </c>
      <c r="B62" s="0" t="n">
        <v>0.25</v>
      </c>
      <c r="C62" s="0" t="n">
        <v>0.171187683284457</v>
      </c>
      <c r="D62" s="0" t="n">
        <v>0</v>
      </c>
      <c r="E62" s="0" t="n">
        <v>0.139917695473251</v>
      </c>
      <c r="F62" s="0" t="n">
        <v>0.304444444444444</v>
      </c>
    </row>
    <row r="63" customFormat="false" ht="12.8" hidden="false" customHeight="false" outlineLevel="0" collapsed="false">
      <c r="A63" s="0" t="n">
        <v>0.0018589437234264</v>
      </c>
      <c r="B63" s="0" t="n">
        <v>0.25</v>
      </c>
      <c r="C63" s="0" t="n">
        <v>0.171187683284457</v>
      </c>
      <c r="D63" s="0" t="n">
        <v>0</v>
      </c>
      <c r="E63" s="0" t="n">
        <v>0.139917695473251</v>
      </c>
      <c r="F63" s="0" t="n">
        <v>0.244444444444444</v>
      </c>
    </row>
    <row r="64" customFormat="false" ht="12.8" hidden="false" customHeight="false" outlineLevel="0" collapsed="false">
      <c r="A64" s="0" t="n">
        <v>0.00116837293699845</v>
      </c>
      <c r="B64" s="0" t="n">
        <v>0.25</v>
      </c>
      <c r="C64" s="0" t="n">
        <v>0.171187683284457</v>
      </c>
      <c r="D64" s="0" t="n">
        <v>0</v>
      </c>
      <c r="E64" s="0" t="n">
        <v>0.139917695473251</v>
      </c>
      <c r="F64" s="0" t="n">
        <v>0.382222222222222</v>
      </c>
    </row>
    <row r="65" customFormat="false" ht="12.8" hidden="false" customHeight="false" outlineLevel="0" collapsed="false">
      <c r="A65" s="0" t="n">
        <v>0.00135079422384295</v>
      </c>
      <c r="B65" s="0" t="n">
        <v>0.25</v>
      </c>
      <c r="C65" s="0" t="n">
        <v>0.171187683284457</v>
      </c>
      <c r="D65" s="0" t="n">
        <v>0</v>
      </c>
      <c r="E65" s="0" t="n">
        <v>0.139917695473251</v>
      </c>
      <c r="F65" s="0" t="n">
        <v>0.444444444444444</v>
      </c>
    </row>
    <row r="66" customFormat="false" ht="12.8" hidden="false" customHeight="false" outlineLevel="0" collapsed="false">
      <c r="A66" s="0" t="n">
        <v>0.000148252419807692</v>
      </c>
      <c r="B66" s="0" t="n">
        <v>0.175</v>
      </c>
      <c r="C66" s="0" t="n">
        <v>0.0337243401759531</v>
      </c>
      <c r="D66" s="0" t="n">
        <v>0</v>
      </c>
      <c r="E66" s="0" t="n">
        <v>0.0639917695473251</v>
      </c>
      <c r="F66" s="0" t="n">
        <v>0.622222222222222</v>
      </c>
    </row>
    <row r="67" customFormat="false" ht="12.8" hidden="false" customHeight="false" outlineLevel="0" collapsed="false">
      <c r="A67" s="0" t="n">
        <v>0.000331797682541552</v>
      </c>
      <c r="B67" s="0" t="n">
        <v>0.8</v>
      </c>
      <c r="C67" s="0" t="n">
        <v>0.106671554252199</v>
      </c>
      <c r="D67" s="0" t="n">
        <v>0</v>
      </c>
      <c r="E67" s="0" t="n">
        <v>0.0267489711934157</v>
      </c>
      <c r="F67" s="0" t="n">
        <v>0.411111111111111</v>
      </c>
    </row>
    <row r="68" customFormat="false" ht="12.8" hidden="false" customHeight="false" outlineLevel="0" collapsed="false">
      <c r="A68" s="0" t="n">
        <v>0.00042115376574634</v>
      </c>
      <c r="B68" s="0" t="n">
        <v>0.8</v>
      </c>
      <c r="C68" s="0" t="n">
        <v>0.106671554252199</v>
      </c>
      <c r="D68" s="0" t="n">
        <v>0</v>
      </c>
      <c r="E68" s="0" t="n">
        <v>0.0267489711934157</v>
      </c>
      <c r="F68" s="0" t="n">
        <v>0.32</v>
      </c>
    </row>
    <row r="69" customFormat="false" ht="12.8" hidden="false" customHeight="false" outlineLevel="0" collapsed="false">
      <c r="A69" s="0" t="n">
        <v>0.000579634366147285</v>
      </c>
      <c r="B69" s="0" t="n">
        <v>0.125</v>
      </c>
      <c r="C69" s="0" t="n">
        <v>0.205645161290323</v>
      </c>
      <c r="D69" s="0" t="n">
        <v>0</v>
      </c>
      <c r="E69" s="0" t="n">
        <v>0.0493827160493828</v>
      </c>
      <c r="F69" s="0" t="n">
        <v>0.377777777777778</v>
      </c>
    </row>
    <row r="70" customFormat="false" ht="12.8" hidden="false" customHeight="false" outlineLevel="0" collapsed="false">
      <c r="A70" s="0" t="n">
        <v>0.00145240164424185</v>
      </c>
      <c r="B70" s="0" t="n">
        <v>0.125</v>
      </c>
      <c r="C70" s="0" t="n">
        <v>0.205645161290323</v>
      </c>
      <c r="D70" s="0" t="n">
        <v>0</v>
      </c>
      <c r="E70" s="0" t="n">
        <v>0.0493827160493828</v>
      </c>
      <c r="F70" s="0" t="n">
        <v>0.275555555555555</v>
      </c>
    </row>
    <row r="71" customFormat="false" ht="12.8" hidden="false" customHeight="false" outlineLevel="0" collapsed="false">
      <c r="A71" s="0" t="n">
        <v>0.00136945222360646</v>
      </c>
      <c r="B71" s="0" t="n">
        <v>0.125</v>
      </c>
      <c r="C71" s="0" t="n">
        <v>0.205645161290323</v>
      </c>
      <c r="D71" s="0" t="n">
        <v>0</v>
      </c>
      <c r="E71" s="0" t="n">
        <v>0.0493827160493828</v>
      </c>
      <c r="F71" s="0" t="n">
        <v>0.353333333333333</v>
      </c>
    </row>
    <row r="72" customFormat="false" ht="12.8" hidden="false" customHeight="false" outlineLevel="0" collapsed="false">
      <c r="A72" s="0" t="n">
        <v>0.000920985843748469</v>
      </c>
      <c r="B72" s="0" t="n">
        <v>0</v>
      </c>
      <c r="C72" s="0" t="n">
        <v>0.379398826979472</v>
      </c>
      <c r="D72" s="0" t="n">
        <v>0</v>
      </c>
      <c r="E72" s="0" t="n">
        <v>0.0576131687242799</v>
      </c>
      <c r="F72" s="0" t="n">
        <v>0.426666666666667</v>
      </c>
    </row>
    <row r="73" customFormat="false" ht="12.8" hidden="false" customHeight="false" outlineLevel="0" collapsed="false">
      <c r="A73" s="0" t="n">
        <v>0.00171338884575319</v>
      </c>
      <c r="B73" s="0" t="n">
        <v>0</v>
      </c>
      <c r="C73" s="0" t="n">
        <v>0.379398826979472</v>
      </c>
      <c r="D73" s="0" t="n">
        <v>0</v>
      </c>
      <c r="E73" s="0" t="n">
        <v>0.0576131687242799</v>
      </c>
      <c r="F73" s="0" t="n">
        <v>0.371111111111111</v>
      </c>
    </row>
    <row r="74" customFormat="false" ht="12.8" hidden="false" customHeight="false" outlineLevel="0" collapsed="false">
      <c r="A74" s="0" t="n">
        <v>0.00095897622880912</v>
      </c>
      <c r="B74" s="0" t="n">
        <v>0</v>
      </c>
      <c r="C74" s="0" t="n">
        <v>0.379398826979472</v>
      </c>
      <c r="D74" s="0" t="n">
        <v>0</v>
      </c>
      <c r="E74" s="0" t="n">
        <v>0.0576131687242799</v>
      </c>
      <c r="F74" s="0" t="n">
        <v>0.395555555555556</v>
      </c>
    </row>
    <row r="75" customFormat="false" ht="12.8" hidden="false" customHeight="false" outlineLevel="0" collapsed="false">
      <c r="A75" s="0" t="n">
        <v>0.00212510121402884</v>
      </c>
      <c r="B75" s="0" t="n">
        <v>0</v>
      </c>
      <c r="C75" s="0" t="n">
        <v>0.379398826979472</v>
      </c>
      <c r="D75" s="0" t="n">
        <v>0</v>
      </c>
      <c r="E75" s="0" t="n">
        <v>0.0576131687242799</v>
      </c>
      <c r="F75" s="0" t="n">
        <v>0.408888888888889</v>
      </c>
    </row>
    <row r="76" customFormat="false" ht="12.8" hidden="false" customHeight="false" outlineLevel="0" collapsed="false">
      <c r="A76" s="0" t="n">
        <v>0.000816456086037207</v>
      </c>
      <c r="B76" s="0" t="n">
        <v>0</v>
      </c>
      <c r="C76" s="0" t="n">
        <v>0.453445747800587</v>
      </c>
      <c r="D76" s="0" t="n">
        <v>0</v>
      </c>
      <c r="E76" s="0" t="n">
        <v>0.106995884773663</v>
      </c>
      <c r="F76" s="0" t="n">
        <v>0.424444444444444</v>
      </c>
    </row>
    <row r="77" customFormat="false" ht="12.8" hidden="false" customHeight="false" outlineLevel="0" collapsed="false">
      <c r="A77" s="0" t="n">
        <v>0.000998090589759141</v>
      </c>
      <c r="B77" s="0" t="n">
        <v>0</v>
      </c>
      <c r="C77" s="0" t="n">
        <v>0.453445747800587</v>
      </c>
      <c r="D77" s="0" t="n">
        <v>0</v>
      </c>
      <c r="E77" s="0" t="n">
        <v>0.106995884773663</v>
      </c>
      <c r="F77" s="0" t="n">
        <v>0.364444444444444</v>
      </c>
    </row>
    <row r="78" customFormat="false" ht="12.8" hidden="false" customHeight="false" outlineLevel="0" collapsed="false">
      <c r="A78" s="0" t="n">
        <v>0.00107013744426766</v>
      </c>
      <c r="B78" s="0" t="n">
        <v>0</v>
      </c>
      <c r="C78" s="0" t="n">
        <v>0.453445747800587</v>
      </c>
      <c r="D78" s="0" t="n">
        <v>0</v>
      </c>
      <c r="E78" s="0" t="n">
        <v>0.106995884773663</v>
      </c>
      <c r="F78" s="0" t="n">
        <v>0.333333333333333</v>
      </c>
    </row>
    <row r="79" customFormat="false" ht="12.8" hidden="false" customHeight="false" outlineLevel="0" collapsed="false">
      <c r="A79" s="0" t="n">
        <v>0.000907610530664985</v>
      </c>
      <c r="B79" s="0" t="n">
        <v>0</v>
      </c>
      <c r="C79" s="0" t="n">
        <v>0.453445747800587</v>
      </c>
      <c r="D79" s="0" t="n">
        <v>0</v>
      </c>
      <c r="E79" s="0" t="n">
        <v>0.106995884773663</v>
      </c>
      <c r="F79" s="0" t="n">
        <v>0.351111111111111</v>
      </c>
    </row>
    <row r="80" customFormat="false" ht="12.8" hidden="false" customHeight="false" outlineLevel="0" collapsed="false">
      <c r="A80" s="0" t="n">
        <v>0.000563561510929317</v>
      </c>
      <c r="B80" s="0" t="n">
        <v>0</v>
      </c>
      <c r="C80" s="0" t="n">
        <v>0.453445747800587</v>
      </c>
      <c r="D80" s="0" t="n">
        <v>0</v>
      </c>
      <c r="E80" s="0" t="n">
        <v>0.106995884773663</v>
      </c>
      <c r="F80" s="0" t="n">
        <v>0.36</v>
      </c>
    </row>
    <row r="81" customFormat="false" ht="12.8" hidden="false" customHeight="false" outlineLevel="0" collapsed="false">
      <c r="A81" s="0" t="n">
        <v>0.000871643302205196</v>
      </c>
      <c r="B81" s="0" t="n">
        <v>0</v>
      </c>
      <c r="C81" s="0" t="n">
        <v>0.453445747800587</v>
      </c>
      <c r="D81" s="0" t="n">
        <v>0</v>
      </c>
      <c r="E81" s="0" t="n">
        <v>0.106995884773663</v>
      </c>
      <c r="F81" s="0" t="n">
        <v>0.34</v>
      </c>
    </row>
    <row r="82" customFormat="false" ht="12.8" hidden="false" customHeight="false" outlineLevel="0" collapsed="false">
      <c r="A82" s="0" t="n">
        <v>0.000391256007089141</v>
      </c>
      <c r="B82" s="0" t="n">
        <v>0.25</v>
      </c>
      <c r="C82" s="0" t="n">
        <v>0.161290322580645</v>
      </c>
      <c r="D82" s="0" t="n">
        <v>0</v>
      </c>
      <c r="E82" s="0" t="n">
        <v>0.0843621399176955</v>
      </c>
      <c r="F82" s="0" t="n">
        <v>0.511111111111111</v>
      </c>
    </row>
    <row r="83" customFormat="false" ht="12.8" hidden="false" customHeight="false" outlineLevel="0" collapsed="false">
      <c r="A83" s="0" t="n">
        <v>0.000430482765628098</v>
      </c>
      <c r="B83" s="0" t="n">
        <v>0.25</v>
      </c>
      <c r="C83" s="0" t="n">
        <v>0.161290322580645</v>
      </c>
      <c r="D83" s="0" t="n">
        <v>0</v>
      </c>
      <c r="E83" s="0" t="n">
        <v>0.0843621399176955</v>
      </c>
      <c r="F83" s="0" t="n">
        <v>0.42</v>
      </c>
    </row>
    <row r="84" customFormat="false" ht="12.8" hidden="false" customHeight="false" outlineLevel="0" collapsed="false">
      <c r="A84" s="0" t="n">
        <v>0.000340227501711815</v>
      </c>
      <c r="B84" s="0" t="n">
        <v>0.25</v>
      </c>
      <c r="C84" s="0" t="n">
        <v>0.161290322580645</v>
      </c>
      <c r="D84" s="0" t="n">
        <v>0</v>
      </c>
      <c r="E84" s="0" t="n">
        <v>0.0843621399176955</v>
      </c>
      <c r="F84" s="0" t="n">
        <v>0.44</v>
      </c>
    </row>
    <row r="85" customFormat="false" ht="12.8" hidden="false" customHeight="false" outlineLevel="0" collapsed="false">
      <c r="A85" s="0" t="n">
        <v>0.000328088562106637</v>
      </c>
      <c r="B85" s="0" t="n">
        <v>0.25</v>
      </c>
      <c r="C85" s="0" t="n">
        <v>0.161290322580645</v>
      </c>
      <c r="D85" s="0" t="n">
        <v>0</v>
      </c>
      <c r="E85" s="0" t="n">
        <v>0.0843621399176955</v>
      </c>
      <c r="F85" s="0" t="n">
        <v>0.397777777777778</v>
      </c>
    </row>
    <row r="86" customFormat="false" ht="12.8" hidden="false" customHeight="false" outlineLevel="0" collapsed="false">
      <c r="A86" s="0" t="n">
        <v>0.000497584126223392</v>
      </c>
      <c r="B86" s="0" t="n">
        <v>0</v>
      </c>
      <c r="C86" s="0" t="n">
        <v>0.147727272727273</v>
      </c>
      <c r="D86" s="0" t="n">
        <v>0</v>
      </c>
      <c r="E86" s="0" t="n">
        <v>0.131687242798354</v>
      </c>
      <c r="F86" s="0" t="n">
        <v>0.42</v>
      </c>
    </row>
    <row r="87" customFormat="false" ht="12.8" hidden="false" customHeight="false" outlineLevel="0" collapsed="false">
      <c r="A87" s="0" t="n">
        <v>0.000573564896344696</v>
      </c>
      <c r="B87" s="0" t="n">
        <v>0</v>
      </c>
      <c r="C87" s="0" t="n">
        <v>0.147727272727273</v>
      </c>
      <c r="D87" s="0" t="n">
        <v>0</v>
      </c>
      <c r="E87" s="0" t="n">
        <v>0.131687242798354</v>
      </c>
      <c r="F87" s="0" t="n">
        <v>0.48</v>
      </c>
    </row>
    <row r="88" customFormat="false" ht="12.8" hidden="false" customHeight="false" outlineLevel="0" collapsed="false">
      <c r="A88" s="0" t="n">
        <v>0.000512083415196244</v>
      </c>
      <c r="B88" s="0" t="n">
        <v>0</v>
      </c>
      <c r="C88" s="0" t="n">
        <v>0.147727272727273</v>
      </c>
      <c r="D88" s="0" t="n">
        <v>0</v>
      </c>
      <c r="E88" s="0" t="n">
        <v>0.131687242798354</v>
      </c>
      <c r="F88" s="0" t="n">
        <v>0.388888888888889</v>
      </c>
    </row>
    <row r="89" customFormat="false" ht="12.8" hidden="false" customHeight="false" outlineLevel="0" collapsed="false">
      <c r="A89" s="0" t="n">
        <v>0.000732719882279261</v>
      </c>
      <c r="B89" s="0" t="n">
        <v>0</v>
      </c>
      <c r="C89" s="0" t="n">
        <v>0.147727272727273</v>
      </c>
      <c r="D89" s="0" t="n">
        <v>0</v>
      </c>
      <c r="E89" s="0" t="n">
        <v>0.131687242798354</v>
      </c>
      <c r="F89" s="0" t="n">
        <v>0.382222222222222</v>
      </c>
    </row>
    <row r="90" customFormat="false" ht="12.8" hidden="false" customHeight="false" outlineLevel="0" collapsed="false">
      <c r="A90" s="0" t="n">
        <v>0.000565135077174433</v>
      </c>
      <c r="B90" s="0" t="n">
        <v>0</v>
      </c>
      <c r="C90" s="0" t="n">
        <v>0.108137829912023</v>
      </c>
      <c r="D90" s="0" t="n">
        <v>0</v>
      </c>
      <c r="E90" s="0" t="n">
        <v>0.213991769547325</v>
      </c>
      <c r="F90" s="0" t="n">
        <v>0.413333333333333</v>
      </c>
    </row>
    <row r="91" customFormat="false" ht="12.8" hidden="false" customHeight="false" outlineLevel="0" collapsed="false">
      <c r="A91" s="0" t="n">
        <v>0.000524896740335044</v>
      </c>
      <c r="B91" s="0" t="n">
        <v>0</v>
      </c>
      <c r="C91" s="0" t="n">
        <v>0.108137829912023</v>
      </c>
      <c r="D91" s="0" t="n">
        <v>0</v>
      </c>
      <c r="E91" s="0" t="n">
        <v>0.213991769547325</v>
      </c>
      <c r="F91" s="0" t="n">
        <v>0.526666666666667</v>
      </c>
    </row>
    <row r="92" customFormat="false" ht="12.8" hidden="false" customHeight="false" outlineLevel="0" collapsed="false">
      <c r="A92" s="0" t="n">
        <v>0.000455435030372077</v>
      </c>
      <c r="B92" s="0" t="n">
        <v>0</v>
      </c>
      <c r="C92" s="0" t="n">
        <v>0.108137829912023</v>
      </c>
      <c r="D92" s="0" t="n">
        <v>0</v>
      </c>
      <c r="E92" s="0" t="n">
        <v>0.213991769547325</v>
      </c>
      <c r="F92" s="0" t="n">
        <v>0.391111111111111</v>
      </c>
    </row>
    <row r="93" customFormat="false" ht="12.8" hidden="false" customHeight="false" outlineLevel="0" collapsed="false">
      <c r="A93" s="0" t="n">
        <v>0.000370912043491573</v>
      </c>
      <c r="B93" s="0" t="n">
        <v>0</v>
      </c>
      <c r="C93" s="0" t="n">
        <v>0.108137829912023</v>
      </c>
      <c r="D93" s="0" t="n">
        <v>0</v>
      </c>
      <c r="E93" s="0" t="n">
        <v>0.213991769547325</v>
      </c>
      <c r="F93" s="0" t="n">
        <v>0.377777777777778</v>
      </c>
    </row>
    <row r="94" customFormat="false" ht="12.8" hidden="false" customHeight="false" outlineLevel="0" collapsed="false">
      <c r="A94" s="0" t="n">
        <v>0.000401371790093456</v>
      </c>
      <c r="B94" s="0" t="n">
        <v>0.28</v>
      </c>
      <c r="C94" s="0" t="n">
        <v>0.534457478005865</v>
      </c>
      <c r="D94" s="0" t="n">
        <v>0</v>
      </c>
      <c r="E94" s="0" t="n">
        <v>0.162551440329218</v>
      </c>
      <c r="F94" s="0" t="n">
        <v>0.397777777777778</v>
      </c>
    </row>
    <row r="95" customFormat="false" ht="12.8" hidden="false" customHeight="false" outlineLevel="0" collapsed="false">
      <c r="A95" s="0" t="n">
        <v>0.000252107791985333</v>
      </c>
      <c r="B95" s="0" t="n">
        <v>0.28</v>
      </c>
      <c r="C95" s="0" t="n">
        <v>0.534457478005865</v>
      </c>
      <c r="D95" s="0" t="n">
        <v>0</v>
      </c>
      <c r="E95" s="0" t="n">
        <v>0.162551440329218</v>
      </c>
      <c r="F95" s="0" t="n">
        <v>0.444444444444444</v>
      </c>
    </row>
    <row r="96" customFormat="false" ht="12.8" hidden="false" customHeight="false" outlineLevel="0" collapsed="false">
      <c r="A96" s="0" t="n">
        <v>0.000411599970686709</v>
      </c>
      <c r="B96" s="0" t="n">
        <v>0.28</v>
      </c>
      <c r="C96" s="0" t="n">
        <v>0.534457478005865</v>
      </c>
      <c r="D96" s="0" t="n">
        <v>0</v>
      </c>
      <c r="E96" s="0" t="n">
        <v>0.162551440329218</v>
      </c>
      <c r="F96" s="0" t="n">
        <v>0.346666666666667</v>
      </c>
    </row>
    <row r="97" customFormat="false" ht="12.8" hidden="false" customHeight="false" outlineLevel="0" collapsed="false">
      <c r="A97" s="0" t="n">
        <v>0.00130066489917711</v>
      </c>
      <c r="B97" s="0" t="n">
        <v>0</v>
      </c>
      <c r="C97" s="0" t="n">
        <v>0.0890762463343109</v>
      </c>
      <c r="D97" s="0" t="n">
        <v>0</v>
      </c>
      <c r="E97" s="0" t="n">
        <v>0.123456790123457</v>
      </c>
      <c r="F97" s="0" t="n">
        <v>0.52</v>
      </c>
    </row>
    <row r="98" customFormat="false" ht="12.8" hidden="false" customHeight="false" outlineLevel="0" collapsed="false">
      <c r="A98" s="0" t="n">
        <v>0.00122198658692133</v>
      </c>
      <c r="B98" s="0" t="n">
        <v>0</v>
      </c>
      <c r="C98" s="0" t="n">
        <v>0.0890762463343109</v>
      </c>
      <c r="D98" s="0" t="n">
        <v>0</v>
      </c>
      <c r="E98" s="0" t="n">
        <v>0.123456790123457</v>
      </c>
      <c r="F98" s="0" t="n">
        <v>0.364444444444444</v>
      </c>
    </row>
    <row r="99" customFormat="false" ht="12.8" hidden="false" customHeight="false" outlineLevel="0" collapsed="false">
      <c r="A99" s="0" t="n">
        <v>0.00128706479091576</v>
      </c>
      <c r="B99" s="0" t="n">
        <v>0</v>
      </c>
      <c r="C99" s="0" t="n">
        <v>0.0890762463343109</v>
      </c>
      <c r="D99" s="0" t="n">
        <v>0</v>
      </c>
      <c r="E99" s="0" t="n">
        <v>0.123456790123457</v>
      </c>
      <c r="F99" s="0" t="n">
        <v>0.748888888888889</v>
      </c>
    </row>
    <row r="100" customFormat="false" ht="12.8" hidden="false" customHeight="false" outlineLevel="0" collapsed="false">
      <c r="A100" s="0" t="n">
        <v>0.000849163784417828</v>
      </c>
      <c r="B100" s="0" t="n">
        <v>0</v>
      </c>
      <c r="C100" s="0" t="n">
        <v>0.0890762463343109</v>
      </c>
      <c r="D100" s="0" t="n">
        <v>0</v>
      </c>
      <c r="E100" s="0" t="n">
        <v>0.123456790123457</v>
      </c>
      <c r="F100" s="0" t="n">
        <v>0.862222222222222</v>
      </c>
    </row>
    <row r="101" customFormat="false" ht="12.8" hidden="false" customHeight="false" outlineLevel="0" collapsed="false">
      <c r="A101" s="0" t="n">
        <v>0.000700012183898641</v>
      </c>
      <c r="B101" s="0" t="n">
        <v>0</v>
      </c>
      <c r="C101" s="0" t="n">
        <v>0.0890762463343109</v>
      </c>
      <c r="D101" s="0" t="n">
        <v>0</v>
      </c>
      <c r="E101" s="0" t="n">
        <v>0.123456790123457</v>
      </c>
      <c r="F101" s="0" t="n">
        <v>0.626666666666667</v>
      </c>
    </row>
    <row r="102" customFormat="false" ht="12.8" hidden="false" customHeight="false" outlineLevel="0" collapsed="false">
      <c r="A102" s="0" t="n">
        <v>0.00159986728092698</v>
      </c>
      <c r="B102" s="0" t="n">
        <v>0</v>
      </c>
      <c r="C102" s="0" t="n">
        <v>0.296920821114369</v>
      </c>
      <c r="D102" s="0" t="n">
        <v>0</v>
      </c>
      <c r="E102" s="0" t="n">
        <v>0.277777777777778</v>
      </c>
      <c r="F102" s="0" t="n">
        <v>0.5</v>
      </c>
    </row>
    <row r="103" customFormat="false" ht="12.8" hidden="false" customHeight="false" outlineLevel="0" collapsed="false">
      <c r="A103" s="0" t="n">
        <v>0.00121389396051787</v>
      </c>
      <c r="B103" s="0" t="n">
        <v>0</v>
      </c>
      <c r="C103" s="0" t="n">
        <v>0.296920821114369</v>
      </c>
      <c r="D103" s="0" t="n">
        <v>0</v>
      </c>
      <c r="E103" s="0" t="n">
        <v>0.277777777777778</v>
      </c>
      <c r="F103" s="0" t="n">
        <v>0.477777777777778</v>
      </c>
    </row>
    <row r="104" customFormat="false" ht="12.8" hidden="false" customHeight="false" outlineLevel="0" collapsed="false">
      <c r="A104" s="0" t="n">
        <v>0.00250017196831107</v>
      </c>
      <c r="B104" s="0" t="n">
        <v>0</v>
      </c>
      <c r="C104" s="0" t="n">
        <v>0.296920821114369</v>
      </c>
      <c r="D104" s="0" t="n">
        <v>0</v>
      </c>
      <c r="E104" s="0" t="n">
        <v>0.277777777777778</v>
      </c>
      <c r="F104" s="0" t="n">
        <v>0.302222222222222</v>
      </c>
    </row>
    <row r="105" customFormat="false" ht="12.8" hidden="false" customHeight="false" outlineLevel="0" collapsed="false">
      <c r="A105" s="0" t="n">
        <v>0.00230741010328439</v>
      </c>
      <c r="B105" s="0" t="n">
        <v>0</v>
      </c>
      <c r="C105" s="0" t="n">
        <v>0.296920821114369</v>
      </c>
      <c r="D105" s="0" t="n">
        <v>0</v>
      </c>
      <c r="E105" s="0" t="n">
        <v>0.277777777777778</v>
      </c>
      <c r="F105" s="0" t="n">
        <v>0.317777777777778</v>
      </c>
    </row>
    <row r="106" customFormat="false" ht="12.8" hidden="false" customHeight="false" outlineLevel="0" collapsed="false">
      <c r="A106" s="0" t="n">
        <v>0.00149803506535021</v>
      </c>
      <c r="B106" s="0" t="n">
        <v>0</v>
      </c>
      <c r="C106" s="0" t="n">
        <v>0.296920821114369</v>
      </c>
      <c r="D106" s="0" t="n">
        <v>0</v>
      </c>
      <c r="E106" s="0" t="n">
        <v>0.277777777777778</v>
      </c>
      <c r="F106" s="0" t="n">
        <v>0.335555555555556</v>
      </c>
    </row>
    <row r="107" customFormat="false" ht="12.8" hidden="false" customHeight="false" outlineLevel="0" collapsed="false">
      <c r="A107" s="0" t="n">
        <v>0.00141958154827229</v>
      </c>
      <c r="B107" s="0" t="n">
        <v>0</v>
      </c>
      <c r="C107" s="0" t="n">
        <v>0.296920821114369</v>
      </c>
      <c r="D107" s="0" t="n">
        <v>0</v>
      </c>
      <c r="E107" s="0" t="n">
        <v>0.277777777777778</v>
      </c>
      <c r="F107" s="0" t="n">
        <v>0.322222222222222</v>
      </c>
    </row>
    <row r="108" customFormat="false" ht="12.8" hidden="false" customHeight="false" outlineLevel="0" collapsed="false">
      <c r="A108" s="0" t="n">
        <v>0.00185321144639062</v>
      </c>
      <c r="B108" s="0" t="n">
        <v>0</v>
      </c>
      <c r="C108" s="0" t="n">
        <v>0.296920821114369</v>
      </c>
      <c r="D108" s="0" t="n">
        <v>0</v>
      </c>
      <c r="E108" s="0" t="n">
        <v>0.277777777777778</v>
      </c>
      <c r="F108" s="0" t="n">
        <v>0.322222222222222</v>
      </c>
    </row>
    <row r="109" customFormat="false" ht="12.8" hidden="false" customHeight="false" outlineLevel="0" collapsed="false">
      <c r="A109" s="0" t="n">
        <v>0.00140328389787645</v>
      </c>
      <c r="B109" s="0" t="n">
        <v>0</v>
      </c>
      <c r="C109" s="0" t="n">
        <v>0.296920821114369</v>
      </c>
      <c r="D109" s="0" t="n">
        <v>0</v>
      </c>
      <c r="E109" s="0" t="n">
        <v>0.277777777777778</v>
      </c>
      <c r="F109" s="0" t="n">
        <v>0.342222222222222</v>
      </c>
    </row>
    <row r="110" customFormat="false" ht="12.8" hidden="false" customHeight="false" outlineLevel="0" collapsed="false">
      <c r="A110" s="0" t="n">
        <v>0.00136787865736135</v>
      </c>
      <c r="B110" s="0" t="n">
        <v>0</v>
      </c>
      <c r="C110" s="0" t="n">
        <v>0.296920821114369</v>
      </c>
      <c r="D110" s="0" t="n">
        <v>0</v>
      </c>
      <c r="E110" s="0" t="n">
        <v>0.277777777777778</v>
      </c>
      <c r="F110" s="0" t="n">
        <v>0.328888888888889</v>
      </c>
    </row>
    <row r="111" customFormat="false" ht="12.8" hidden="false" customHeight="false" outlineLevel="0" collapsed="false">
      <c r="A111" s="0" t="n">
        <v>0.00289210236093384</v>
      </c>
      <c r="B111" s="0" t="n">
        <v>0</v>
      </c>
      <c r="C111" s="0" t="n">
        <v>0.296920821114369</v>
      </c>
      <c r="D111" s="0" t="n">
        <v>0</v>
      </c>
      <c r="E111" s="0" t="n">
        <v>0.277777777777778</v>
      </c>
      <c r="F111" s="0" t="n">
        <v>0.32</v>
      </c>
    </row>
    <row r="112" customFormat="false" ht="12.8" hidden="false" customHeight="false" outlineLevel="0" collapsed="false">
      <c r="A112" s="0" t="n">
        <v>0.00114207190118723</v>
      </c>
      <c r="B112" s="0" t="n">
        <v>0</v>
      </c>
      <c r="C112" s="0" t="n">
        <v>0.296920821114369</v>
      </c>
      <c r="D112" s="0" t="n">
        <v>0</v>
      </c>
      <c r="E112" s="0" t="n">
        <v>0.277777777777778</v>
      </c>
      <c r="F112" s="0" t="n">
        <v>0.371111111111111</v>
      </c>
    </row>
    <row r="113" customFormat="false" ht="12.8" hidden="false" customHeight="false" outlineLevel="0" collapsed="false">
      <c r="A113" s="0" t="n">
        <v>0.00106238201063101</v>
      </c>
      <c r="B113" s="0" t="n">
        <v>0</v>
      </c>
      <c r="C113" s="0" t="n">
        <v>0.350073313782991</v>
      </c>
      <c r="D113" s="0" t="n">
        <v>0</v>
      </c>
      <c r="E113" s="0" t="n">
        <v>0.333333333333333</v>
      </c>
      <c r="F113" s="0" t="n">
        <v>0.395555555555556</v>
      </c>
    </row>
    <row r="114" customFormat="false" ht="12.8" hidden="false" customHeight="false" outlineLevel="0" collapsed="false">
      <c r="A114" s="0" t="n">
        <v>0.00131471459779422</v>
      </c>
      <c r="B114" s="0" t="n">
        <v>0</v>
      </c>
      <c r="C114" s="0" t="n">
        <v>0.350073313782991</v>
      </c>
      <c r="D114" s="0" t="n">
        <v>0</v>
      </c>
      <c r="E114" s="0" t="n">
        <v>0.333333333333333</v>
      </c>
      <c r="F114" s="0" t="n">
        <v>0.306666666666667</v>
      </c>
    </row>
    <row r="115" customFormat="false" ht="12.8" hidden="false" customHeight="false" outlineLevel="0" collapsed="false">
      <c r="A115" s="0" t="n">
        <v>0.00242553996925701</v>
      </c>
      <c r="B115" s="0" t="n">
        <v>0</v>
      </c>
      <c r="C115" s="0" t="n">
        <v>0.350073313782991</v>
      </c>
      <c r="D115" s="0" t="n">
        <v>0</v>
      </c>
      <c r="E115" s="0" t="n">
        <v>0.333333333333333</v>
      </c>
      <c r="F115" s="0" t="n">
        <v>0.304444444444444</v>
      </c>
    </row>
    <row r="116" customFormat="false" ht="12.8" hidden="false" customHeight="false" outlineLevel="0" collapsed="false">
      <c r="A116" s="0" t="n">
        <v>0.00152849481195209</v>
      </c>
      <c r="B116" s="0" t="n">
        <v>0</v>
      </c>
      <c r="C116" s="0" t="n">
        <v>0.350073313782991</v>
      </c>
      <c r="D116" s="0" t="n">
        <v>0</v>
      </c>
      <c r="E116" s="0" t="n">
        <v>0.333333333333333</v>
      </c>
      <c r="F116" s="0" t="n">
        <v>0.3</v>
      </c>
    </row>
    <row r="117" customFormat="false" ht="12.8" hidden="false" customHeight="false" outlineLevel="0" collapsed="false">
      <c r="A117" s="0" t="n">
        <v>0.00185478501263574</v>
      </c>
      <c r="B117" s="0" t="n">
        <v>0</v>
      </c>
      <c r="C117" s="0" t="n">
        <v>0.350073313782991</v>
      </c>
      <c r="D117" s="0" t="n">
        <v>0</v>
      </c>
      <c r="E117" s="0" t="n">
        <v>0.333333333333333</v>
      </c>
      <c r="F117" s="0" t="n">
        <v>0.295555555555556</v>
      </c>
    </row>
    <row r="118" customFormat="false" ht="12.8" hidden="false" customHeight="false" outlineLevel="0" collapsed="false">
      <c r="A118" s="0" t="n">
        <v>0.00140789219902286</v>
      </c>
      <c r="B118" s="0" t="n">
        <v>0</v>
      </c>
      <c r="C118" s="0" t="n">
        <v>0.350073313782991</v>
      </c>
      <c r="D118" s="0" t="n">
        <v>0</v>
      </c>
      <c r="E118" s="0" t="n">
        <v>0.333333333333333</v>
      </c>
      <c r="F118" s="0" t="n">
        <v>0.36</v>
      </c>
    </row>
    <row r="119" customFormat="false" ht="12.8" hidden="false" customHeight="false" outlineLevel="0" collapsed="false">
      <c r="A119" s="0" t="n">
        <v>0.00162594352156033</v>
      </c>
      <c r="B119" s="0" t="n">
        <v>0</v>
      </c>
      <c r="C119" s="0" t="n">
        <v>0.350073313782991</v>
      </c>
      <c r="D119" s="0" t="n">
        <v>0</v>
      </c>
      <c r="E119" s="0" t="n">
        <v>0.333333333333333</v>
      </c>
      <c r="F119" s="0" t="n">
        <v>0.315555555555555</v>
      </c>
    </row>
    <row r="120" customFormat="false" ht="12.8" hidden="false" customHeight="false" outlineLevel="0" collapsed="false">
      <c r="A120" s="0" t="n">
        <v>0.00139665244012918</v>
      </c>
      <c r="B120" s="0" t="n">
        <v>0</v>
      </c>
      <c r="C120" s="0" t="n">
        <v>0.350073313782991</v>
      </c>
      <c r="D120" s="0" t="n">
        <v>0</v>
      </c>
      <c r="E120" s="0" t="n">
        <v>0.333333333333333</v>
      </c>
      <c r="F120" s="0" t="n">
        <v>0.342222222222222</v>
      </c>
    </row>
    <row r="121" customFormat="false" ht="12.8" hidden="false" customHeight="false" outlineLevel="0" collapsed="false">
      <c r="A121" s="0" t="n">
        <v>0.00155603222124162</v>
      </c>
      <c r="B121" s="0" t="n">
        <v>0</v>
      </c>
      <c r="C121" s="0" t="n">
        <v>0.350073313782991</v>
      </c>
      <c r="D121" s="0" t="n">
        <v>0</v>
      </c>
      <c r="E121" s="0" t="n">
        <v>0.333333333333333</v>
      </c>
      <c r="F121" s="0" t="n">
        <v>0.317777777777778</v>
      </c>
    </row>
    <row r="122" customFormat="false" ht="12.8" hidden="false" customHeight="false" outlineLevel="0" collapsed="false">
      <c r="A122" s="0" t="n">
        <v>0.000704395689867178</v>
      </c>
      <c r="B122" s="0" t="n">
        <v>0</v>
      </c>
      <c r="C122" s="0" t="n">
        <v>0.923387096774193</v>
      </c>
      <c r="D122" s="0" t="n">
        <v>0</v>
      </c>
      <c r="E122" s="0" t="n">
        <v>0.403292181069959</v>
      </c>
      <c r="F122" s="0" t="n">
        <v>0.377777777777778</v>
      </c>
    </row>
    <row r="123" customFormat="false" ht="12.8" hidden="false" customHeight="false" outlineLevel="0" collapsed="false">
      <c r="A123" s="0" t="n">
        <v>0.000734293448524377</v>
      </c>
      <c r="B123" s="0" t="n">
        <v>0</v>
      </c>
      <c r="C123" s="0" t="n">
        <v>0.923387096774193</v>
      </c>
      <c r="D123" s="0" t="n">
        <v>0</v>
      </c>
      <c r="E123" s="0" t="n">
        <v>0.403292181069959</v>
      </c>
      <c r="F123" s="0" t="n">
        <v>0.34</v>
      </c>
    </row>
    <row r="124" customFormat="false" ht="12.8" hidden="false" customHeight="false" outlineLevel="0" collapsed="false">
      <c r="A124" s="0" t="n">
        <v>0.000974149903315594</v>
      </c>
      <c r="B124" s="0" t="n">
        <v>0</v>
      </c>
      <c r="C124" s="0" t="n">
        <v>0.923387096774193</v>
      </c>
      <c r="D124" s="0" t="n">
        <v>0</v>
      </c>
      <c r="E124" s="0" t="n">
        <v>0.403292181069959</v>
      </c>
      <c r="F124" s="0" t="n">
        <v>0.344444444444444</v>
      </c>
    </row>
    <row r="125" customFormat="false" ht="12.8" hidden="false" customHeight="false" outlineLevel="0" collapsed="false">
      <c r="A125" s="0" t="n">
        <v>0.00161919966622412</v>
      </c>
      <c r="B125" s="0" t="n">
        <v>0</v>
      </c>
      <c r="C125" s="0" t="n">
        <v>0.923387096774193</v>
      </c>
      <c r="D125" s="0" t="n">
        <v>0</v>
      </c>
      <c r="E125" s="0" t="n">
        <v>0.403292181069959</v>
      </c>
      <c r="F125" s="0" t="n">
        <v>0.273333333333333</v>
      </c>
    </row>
    <row r="126" customFormat="false" ht="12.8" hidden="false" customHeight="false" outlineLevel="0" collapsed="false">
      <c r="A126" s="0" t="n">
        <v>0.00103596857723086</v>
      </c>
      <c r="B126" s="0" t="n">
        <v>0</v>
      </c>
      <c r="C126" s="0" t="n">
        <v>0.923387096774193</v>
      </c>
      <c r="D126" s="0" t="n">
        <v>0</v>
      </c>
      <c r="E126" s="0" t="n">
        <v>0.403292181069959</v>
      </c>
      <c r="F126" s="0" t="n">
        <v>0.306666666666667</v>
      </c>
    </row>
    <row r="127" customFormat="false" ht="12.8" hidden="false" customHeight="false" outlineLevel="0" collapsed="false">
      <c r="A127" s="0" t="n">
        <v>0.00182870877200239</v>
      </c>
      <c r="B127" s="0" t="n">
        <v>0</v>
      </c>
      <c r="C127" s="0" t="n">
        <v>0.923387096774193</v>
      </c>
      <c r="D127" s="0" t="n">
        <v>0</v>
      </c>
      <c r="E127" s="0" t="n">
        <v>0.403292181069959</v>
      </c>
      <c r="F127" s="0" t="n">
        <v>0.364444444444444</v>
      </c>
    </row>
    <row r="128" customFormat="false" ht="12.8" hidden="false" customHeight="false" outlineLevel="0" collapsed="false">
      <c r="A128" s="0" t="n">
        <v>0.00428268533126042</v>
      </c>
      <c r="B128" s="0" t="n">
        <v>0</v>
      </c>
      <c r="C128" s="0" t="n">
        <v>0.923387096774193</v>
      </c>
      <c r="D128" s="0" t="n">
        <v>0</v>
      </c>
      <c r="E128" s="0" t="n">
        <v>0.403292181069959</v>
      </c>
      <c r="F128" s="0" t="n">
        <v>0.237777777777778</v>
      </c>
    </row>
    <row r="129" customFormat="false" ht="12.8" hidden="false" customHeight="false" outlineLevel="0" collapsed="false">
      <c r="A129" s="0" t="n">
        <v>0.00284174824109013</v>
      </c>
      <c r="B129" s="0" t="n">
        <v>0</v>
      </c>
      <c r="C129" s="0" t="n">
        <v>0.785557184750733</v>
      </c>
      <c r="D129" s="0" t="n">
        <v>0</v>
      </c>
      <c r="E129" s="0" t="n">
        <v>0.491769547325103</v>
      </c>
      <c r="F129" s="0" t="n">
        <v>0.248888888888889</v>
      </c>
    </row>
    <row r="130" customFormat="false" ht="12.8" hidden="false" customHeight="false" outlineLevel="0" collapsed="false">
      <c r="A130" s="0" t="n">
        <v>0.00358671946056351</v>
      </c>
      <c r="B130" s="0" t="n">
        <v>0</v>
      </c>
      <c r="C130" s="0" t="n">
        <v>0.785557184750733</v>
      </c>
      <c r="D130" s="0" t="n">
        <v>0</v>
      </c>
      <c r="E130" s="0" t="n">
        <v>0.491769547325103</v>
      </c>
      <c r="F130" s="0" t="n">
        <v>0.288888888888889</v>
      </c>
    </row>
    <row r="131" customFormat="false" ht="12.8" hidden="false" customHeight="false" outlineLevel="0" collapsed="false">
      <c r="A131" s="0" t="n">
        <v>0.00983400224885096</v>
      </c>
      <c r="B131" s="0" t="n">
        <v>0</v>
      </c>
      <c r="C131" s="0" t="n">
        <v>0.785557184750733</v>
      </c>
      <c r="D131" s="0" t="n">
        <v>0</v>
      </c>
      <c r="E131" s="0" t="n">
        <v>0.491769547325103</v>
      </c>
      <c r="F131" s="0" t="n">
        <v>0.206666666666667</v>
      </c>
    </row>
    <row r="132" customFormat="false" ht="12.8" hidden="false" customHeight="false" outlineLevel="0" collapsed="false">
      <c r="A132" s="0" t="n">
        <v>0.0037511571331781</v>
      </c>
      <c r="B132" s="0" t="n">
        <v>0</v>
      </c>
      <c r="C132" s="0" t="n">
        <v>0.785557184750733</v>
      </c>
      <c r="D132" s="0" t="n">
        <v>0</v>
      </c>
      <c r="E132" s="0" t="n">
        <v>0.491769547325103</v>
      </c>
      <c r="F132" s="0" t="n">
        <v>0.315555555555555</v>
      </c>
    </row>
    <row r="133" customFormat="false" ht="12.8" hidden="false" customHeight="false" outlineLevel="0" collapsed="false">
      <c r="A133" s="0" t="n">
        <v>0.0133373226984233</v>
      </c>
      <c r="B133" s="0" t="n">
        <v>0</v>
      </c>
      <c r="C133" s="0" t="n">
        <v>0.785557184750733</v>
      </c>
      <c r="D133" s="0" t="n">
        <v>0</v>
      </c>
      <c r="E133" s="0" t="n">
        <v>0.491769547325103</v>
      </c>
      <c r="F133" s="0" t="n">
        <v>0.324444444444444</v>
      </c>
    </row>
    <row r="134" customFormat="false" ht="12.8" hidden="false" customHeight="false" outlineLevel="0" collapsed="false">
      <c r="A134" s="0" t="n">
        <v>0.00656098445901017</v>
      </c>
      <c r="B134" s="0" t="n">
        <v>0</v>
      </c>
      <c r="C134" s="0" t="n">
        <v>0.785557184750733</v>
      </c>
      <c r="D134" s="0" t="n">
        <v>0</v>
      </c>
      <c r="E134" s="0" t="n">
        <v>0.491769547325103</v>
      </c>
      <c r="F134" s="0" t="n">
        <v>0.4</v>
      </c>
    </row>
    <row r="135" customFormat="false" ht="12.8" hidden="false" customHeight="false" outlineLevel="0" collapsed="false">
      <c r="A135" s="0" t="n">
        <v>0.00363606200210678</v>
      </c>
      <c r="B135" s="0" t="n">
        <v>0</v>
      </c>
      <c r="C135" s="0" t="n">
        <v>0.785557184750733</v>
      </c>
      <c r="D135" s="0" t="n">
        <v>0</v>
      </c>
      <c r="E135" s="0" t="n">
        <v>0.491769547325103</v>
      </c>
      <c r="F135" s="0" t="n">
        <v>0.297777777777778</v>
      </c>
    </row>
    <row r="136" customFormat="false" ht="12.8" hidden="false" customHeight="false" outlineLevel="0" collapsed="false">
      <c r="A136" s="0" t="n">
        <v>0.0109008801630394</v>
      </c>
      <c r="B136" s="0" t="n">
        <v>0</v>
      </c>
      <c r="C136" s="0" t="n">
        <v>0.785557184750733</v>
      </c>
      <c r="D136" s="0" t="n">
        <v>0</v>
      </c>
      <c r="E136" s="0" t="n">
        <v>0.491769547325103</v>
      </c>
      <c r="F136" s="0" t="n">
        <v>0.235555555555556</v>
      </c>
    </row>
    <row r="137" customFormat="false" ht="12.8" hidden="false" customHeight="false" outlineLevel="0" collapsed="false">
      <c r="A137" s="0" t="n">
        <v>0.00619827743951099</v>
      </c>
      <c r="B137" s="0" t="n">
        <v>0</v>
      </c>
      <c r="C137" s="0" t="n">
        <v>0.785557184750733</v>
      </c>
      <c r="D137" s="0" t="n">
        <v>0</v>
      </c>
      <c r="E137" s="0" t="n">
        <v>0.491769547325103</v>
      </c>
      <c r="F137" s="0" t="n">
        <v>0.291111111111111</v>
      </c>
    </row>
    <row r="138" customFormat="false" ht="12.8" hidden="false" customHeight="false" outlineLevel="0" collapsed="false">
      <c r="A138" s="0" t="n">
        <v>0.00355536053325013</v>
      </c>
      <c r="B138" s="0" t="n">
        <v>0</v>
      </c>
      <c r="C138" s="0" t="n">
        <v>0.785557184750733</v>
      </c>
      <c r="D138" s="0" t="n">
        <v>0</v>
      </c>
      <c r="E138" s="0" t="n">
        <v>0.491769547325103</v>
      </c>
      <c r="F138" s="0" t="n">
        <v>0.275555555555555</v>
      </c>
    </row>
    <row r="139" customFormat="false" ht="12.8" hidden="false" customHeight="false" outlineLevel="0" collapsed="false">
      <c r="A139" s="0" t="n">
        <v>0.00388906897480361</v>
      </c>
      <c r="B139" s="0" t="n">
        <v>0</v>
      </c>
      <c r="C139" s="0" t="n">
        <v>0.785557184750733</v>
      </c>
      <c r="D139" s="0" t="n">
        <v>0</v>
      </c>
      <c r="E139" s="0" t="n">
        <v>0.491769547325103</v>
      </c>
      <c r="F139" s="0" t="n">
        <v>0.268888888888889</v>
      </c>
    </row>
    <row r="140" customFormat="false" ht="12.8" hidden="false" customHeight="false" outlineLevel="0" collapsed="false">
      <c r="A140" s="0" t="n">
        <v>0.00273665649543419</v>
      </c>
      <c r="B140" s="0" t="n">
        <v>0</v>
      </c>
      <c r="C140" s="0" t="n">
        <v>0.785557184750733</v>
      </c>
      <c r="D140" s="0" t="n">
        <v>0</v>
      </c>
      <c r="E140" s="0" t="n">
        <v>0.491769547325103</v>
      </c>
      <c r="F140" s="0" t="n">
        <v>0.184444444444444</v>
      </c>
    </row>
    <row r="141" customFormat="false" ht="12.8" hidden="false" customHeight="false" outlineLevel="0" collapsed="false">
      <c r="A141" s="0" t="n">
        <v>0.00604923823658074</v>
      </c>
      <c r="B141" s="0" t="n">
        <v>0</v>
      </c>
      <c r="C141" s="0" t="n">
        <v>0.785557184750733</v>
      </c>
      <c r="D141" s="0" t="n">
        <v>0</v>
      </c>
      <c r="E141" s="0" t="n">
        <v>0.491769547325103</v>
      </c>
      <c r="F141" s="0" t="n">
        <v>0.284444444444444</v>
      </c>
    </row>
    <row r="142" customFormat="false" ht="12.8" hidden="false" customHeight="false" outlineLevel="0" collapsed="false">
      <c r="A142" s="0" t="n">
        <v>0.0031986105859646</v>
      </c>
      <c r="B142" s="0" t="n">
        <v>0</v>
      </c>
      <c r="C142" s="0" t="n">
        <v>0.785557184750733</v>
      </c>
      <c r="D142" s="0" t="n">
        <v>0</v>
      </c>
      <c r="E142" s="0" t="n">
        <v>0.491769547325103</v>
      </c>
      <c r="F142" s="0" t="n">
        <v>0.2</v>
      </c>
    </row>
    <row r="143" customFormat="false" ht="12.8" hidden="false" customHeight="false" outlineLevel="0" collapsed="false">
      <c r="A143" s="0" t="n">
        <v>0.0182344856484015</v>
      </c>
      <c r="B143" s="0" t="n">
        <v>0</v>
      </c>
      <c r="C143" s="0" t="n">
        <v>0.785557184750733</v>
      </c>
      <c r="D143" s="0" t="n">
        <v>0</v>
      </c>
      <c r="E143" s="0" t="n">
        <v>0.491769547325103</v>
      </c>
      <c r="F143" s="0" t="n">
        <v>0.208888888888889</v>
      </c>
    </row>
    <row r="144" customFormat="false" ht="12.8" hidden="false" customHeight="false" outlineLevel="0" collapsed="false">
      <c r="A144" s="0" t="n">
        <v>0.0372567659976612</v>
      </c>
      <c r="B144" s="0" t="n">
        <v>0</v>
      </c>
      <c r="C144" s="0" t="n">
        <v>0.700879765395894</v>
      </c>
      <c r="D144" s="0" t="n">
        <v>1</v>
      </c>
      <c r="E144" s="0" t="n">
        <v>1</v>
      </c>
      <c r="F144" s="0" t="n">
        <v>0.186666666666667</v>
      </c>
    </row>
    <row r="145" customFormat="false" ht="12.8" hidden="false" customHeight="false" outlineLevel="0" collapsed="false">
      <c r="A145" s="0" t="n">
        <v>0.0459827528147728</v>
      </c>
      <c r="B145" s="0" t="n">
        <v>0</v>
      </c>
      <c r="C145" s="0" t="n">
        <v>0.700879765395894</v>
      </c>
      <c r="D145" s="0" t="n">
        <v>0</v>
      </c>
      <c r="E145" s="0" t="n">
        <v>1</v>
      </c>
      <c r="F145" s="0" t="n">
        <v>0.235555555555556</v>
      </c>
    </row>
    <row r="146" customFormat="false" ht="12.8" hidden="false" customHeight="false" outlineLevel="0" collapsed="false">
      <c r="A146" s="0" t="n">
        <v>0.0311725721109211</v>
      </c>
      <c r="B146" s="0" t="n">
        <v>0</v>
      </c>
      <c r="C146" s="0" t="n">
        <v>0.700879765395894</v>
      </c>
      <c r="D146" s="0" t="n">
        <v>0</v>
      </c>
      <c r="E146" s="0" t="n">
        <v>1</v>
      </c>
      <c r="F146" s="0" t="n">
        <v>0.151111111111111</v>
      </c>
    </row>
    <row r="147" customFormat="false" ht="12.8" hidden="false" customHeight="false" outlineLevel="0" collapsed="false">
      <c r="A147" s="0" t="n">
        <v>0.02667217264989</v>
      </c>
      <c r="B147" s="0" t="n">
        <v>0</v>
      </c>
      <c r="C147" s="0" t="n">
        <v>0.700879765395894</v>
      </c>
      <c r="D147" s="0" t="n">
        <v>0</v>
      </c>
      <c r="E147" s="0" t="n">
        <v>1</v>
      </c>
      <c r="F147" s="0" t="n">
        <v>0.195555555555556</v>
      </c>
    </row>
    <row r="148" customFormat="false" ht="12.8" hidden="false" customHeight="false" outlineLevel="0" collapsed="false">
      <c r="A148" s="0" t="n">
        <v>0.0241512071276257</v>
      </c>
      <c r="B148" s="0" t="n">
        <v>0</v>
      </c>
      <c r="C148" s="0" t="n">
        <v>0.700879765395894</v>
      </c>
      <c r="D148" s="0" t="n">
        <v>0</v>
      </c>
      <c r="E148" s="0" t="n">
        <v>1</v>
      </c>
      <c r="F148" s="0" t="n">
        <v>0.235555555555556</v>
      </c>
    </row>
    <row r="149" customFormat="false" ht="12.8" hidden="false" customHeight="false" outlineLevel="0" collapsed="false">
      <c r="A149" s="0" t="n">
        <v>0.0265516824345498</v>
      </c>
      <c r="B149" s="0" t="n">
        <v>0</v>
      </c>
      <c r="C149" s="0" t="n">
        <v>0.700879765395894</v>
      </c>
      <c r="D149" s="0" t="n">
        <v>0</v>
      </c>
      <c r="E149" s="0" t="n">
        <v>1</v>
      </c>
      <c r="F149" s="0" t="n">
        <v>0.213333333333333</v>
      </c>
    </row>
    <row r="150" customFormat="false" ht="12.8" hidden="false" customHeight="false" outlineLevel="0" collapsed="false">
      <c r="A150" s="0" t="n">
        <v>0.0261287303073804</v>
      </c>
      <c r="B150" s="0" t="n">
        <v>0</v>
      </c>
      <c r="C150" s="0" t="n">
        <v>0.700879765395894</v>
      </c>
      <c r="D150" s="0" t="n">
        <v>0</v>
      </c>
      <c r="E150" s="0" t="n">
        <v>1</v>
      </c>
      <c r="F150" s="0" t="n">
        <v>0.284444444444444</v>
      </c>
    </row>
    <row r="151" customFormat="false" ht="12.8" hidden="false" customHeight="false" outlineLevel="0" collapsed="false">
      <c r="A151" s="0" t="n">
        <v>0.0306581283463572</v>
      </c>
      <c r="B151" s="0" t="n">
        <v>0</v>
      </c>
      <c r="C151" s="0" t="n">
        <v>0.700879765395894</v>
      </c>
      <c r="D151" s="0" t="n">
        <v>0</v>
      </c>
      <c r="E151" s="0" t="n">
        <v>1</v>
      </c>
      <c r="F151" s="0" t="n">
        <v>0.231111111111111</v>
      </c>
    </row>
    <row r="152" customFormat="false" ht="12.8" hidden="false" customHeight="false" outlineLevel="0" collapsed="false">
      <c r="A152" s="0" t="n">
        <v>0.0185487493070689</v>
      </c>
      <c r="B152" s="0" t="n">
        <v>0</v>
      </c>
      <c r="C152" s="0" t="n">
        <v>0.700879765395894</v>
      </c>
      <c r="D152" s="0" t="n">
        <v>0</v>
      </c>
      <c r="E152" s="0" t="n">
        <v>1</v>
      </c>
      <c r="F152" s="0" t="n">
        <v>0.366666666666667</v>
      </c>
    </row>
    <row r="153" customFormat="false" ht="12.8" hidden="false" customHeight="false" outlineLevel="0" collapsed="false">
      <c r="A153" s="0" t="n">
        <v>0.0167472407515892</v>
      </c>
      <c r="B153" s="0" t="n">
        <v>0</v>
      </c>
      <c r="C153" s="0" t="n">
        <v>0.700879765395894</v>
      </c>
      <c r="D153" s="0" t="n">
        <v>0</v>
      </c>
      <c r="E153" s="0" t="n">
        <v>1</v>
      </c>
      <c r="F153" s="0" t="n">
        <v>0.324444444444444</v>
      </c>
    </row>
    <row r="154" customFormat="false" ht="12.8" hidden="false" customHeight="false" outlineLevel="0" collapsed="false">
      <c r="A154" s="0" t="n">
        <v>0.0125914522982385</v>
      </c>
      <c r="B154" s="0" t="n">
        <v>0</v>
      </c>
      <c r="C154" s="0" t="n">
        <v>0.700879765395894</v>
      </c>
      <c r="D154" s="0" t="n">
        <v>1</v>
      </c>
      <c r="E154" s="0" t="n">
        <v>1</v>
      </c>
      <c r="F154" s="0" t="n">
        <v>0.228888888888889</v>
      </c>
    </row>
    <row r="155" customFormat="false" ht="12.8" hidden="false" customHeight="false" outlineLevel="0" collapsed="false">
      <c r="A155" s="0" t="n">
        <v>0.0240852297429197</v>
      </c>
      <c r="B155" s="0" t="n">
        <v>0</v>
      </c>
      <c r="C155" s="0" t="n">
        <v>0.700879765395894</v>
      </c>
      <c r="D155" s="0" t="n">
        <v>0</v>
      </c>
      <c r="E155" s="0" t="n">
        <v>1</v>
      </c>
      <c r="F155" s="0" t="n">
        <v>0.32</v>
      </c>
    </row>
    <row r="156" customFormat="false" ht="12.8" hidden="false" customHeight="false" outlineLevel="0" collapsed="false">
      <c r="A156" s="0" t="n">
        <v>0.0158202978356271</v>
      </c>
      <c r="B156" s="0" t="n">
        <v>0</v>
      </c>
      <c r="C156" s="0" t="n">
        <v>0.700879765395894</v>
      </c>
      <c r="D156" s="0" t="n">
        <v>1</v>
      </c>
      <c r="E156" s="0" t="n">
        <v>1</v>
      </c>
      <c r="F156" s="0" t="n">
        <v>0.266666666666667</v>
      </c>
    </row>
    <row r="157" customFormat="false" ht="12.8" hidden="false" customHeight="false" outlineLevel="0" collapsed="false">
      <c r="A157" s="0" t="n">
        <v>0.0396616248105539</v>
      </c>
      <c r="B157" s="0" t="n">
        <v>0</v>
      </c>
      <c r="C157" s="0" t="n">
        <v>0.700879765395894</v>
      </c>
      <c r="D157" s="0" t="n">
        <v>1</v>
      </c>
      <c r="E157" s="0" t="n">
        <v>1</v>
      </c>
      <c r="F157" s="0" t="n">
        <v>0.235555555555556</v>
      </c>
    </row>
    <row r="158" customFormat="false" ht="12.8" hidden="false" customHeight="false" outlineLevel="0" collapsed="false">
      <c r="A158" s="0" t="n">
        <v>0.0274290580137907</v>
      </c>
      <c r="B158" s="0" t="n">
        <v>0</v>
      </c>
      <c r="C158" s="0" t="n">
        <v>0.700879765395894</v>
      </c>
      <c r="D158" s="0" t="n">
        <v>0</v>
      </c>
      <c r="E158" s="0" t="n">
        <v>1</v>
      </c>
      <c r="F158" s="0" t="n">
        <v>0.18</v>
      </c>
    </row>
    <row r="159" customFormat="false" ht="12.8" hidden="false" customHeight="false" outlineLevel="0" collapsed="false">
      <c r="A159" s="0" t="n">
        <v>0.0136817089109258</v>
      </c>
      <c r="B159" s="0" t="n">
        <v>0</v>
      </c>
      <c r="C159" s="0" t="n">
        <v>0.700879765395894</v>
      </c>
      <c r="D159" s="0" t="n">
        <v>0</v>
      </c>
      <c r="E159" s="0" t="n">
        <v>0.452674897119342</v>
      </c>
      <c r="F159" s="0" t="n">
        <v>0.806666666666667</v>
      </c>
    </row>
    <row r="160" customFormat="false" ht="12.8" hidden="false" customHeight="false" outlineLevel="0" collapsed="false">
      <c r="A160" s="0" t="n">
        <v>0.0150221625565866</v>
      </c>
      <c r="B160" s="0" t="n">
        <v>0</v>
      </c>
      <c r="C160" s="0" t="n">
        <v>0.700879765395894</v>
      </c>
      <c r="D160" s="0" t="n">
        <v>0</v>
      </c>
      <c r="E160" s="0" t="n">
        <v>0.452674897119342</v>
      </c>
      <c r="F160" s="0" t="n">
        <v>0.428888888888889</v>
      </c>
    </row>
    <row r="161" customFormat="false" ht="12.8" hidden="false" customHeight="false" outlineLevel="0" collapsed="false">
      <c r="A161" s="0" t="n">
        <v>0.0159458459424695</v>
      </c>
      <c r="B161" s="0" t="n">
        <v>0</v>
      </c>
      <c r="C161" s="0" t="n">
        <v>0.700879765395894</v>
      </c>
      <c r="D161" s="0" t="n">
        <v>0</v>
      </c>
      <c r="E161" s="0" t="n">
        <v>1</v>
      </c>
      <c r="F161" s="0" t="n">
        <v>0.406666666666667</v>
      </c>
    </row>
    <row r="162" customFormat="false" ht="12.8" hidden="false" customHeight="false" outlineLevel="0" collapsed="false">
      <c r="A162" s="0" t="n">
        <v>0.0142423480845428</v>
      </c>
      <c r="B162" s="0" t="n">
        <v>0</v>
      </c>
      <c r="C162" s="0" t="n">
        <v>0.700879765395894</v>
      </c>
      <c r="D162" s="0" t="n">
        <v>1</v>
      </c>
      <c r="E162" s="0" t="n">
        <v>0.452674897119342</v>
      </c>
      <c r="F162" s="0" t="n">
        <v>0.488888888888889</v>
      </c>
    </row>
    <row r="163" customFormat="false" ht="12.8" hidden="false" customHeight="false" outlineLevel="0" collapsed="false">
      <c r="A163" s="0" t="n">
        <v>0.0163767782984534</v>
      </c>
      <c r="B163" s="0" t="n">
        <v>0</v>
      </c>
      <c r="C163" s="0" t="n">
        <v>0.700879765395894</v>
      </c>
      <c r="D163" s="0" t="n">
        <v>0</v>
      </c>
      <c r="E163" s="0" t="n">
        <v>0.452674897119342</v>
      </c>
      <c r="F163" s="0" t="n">
        <v>1</v>
      </c>
    </row>
    <row r="164" customFormat="false" ht="12.8" hidden="false" customHeight="false" outlineLevel="0" collapsed="false">
      <c r="A164" s="0" t="n">
        <v>0.0205400973902629</v>
      </c>
      <c r="B164" s="0" t="n">
        <v>0</v>
      </c>
      <c r="C164" s="0" t="n">
        <v>0.700879765395894</v>
      </c>
      <c r="D164" s="0" t="n">
        <v>1</v>
      </c>
      <c r="E164" s="0" t="n">
        <v>0.452674897119342</v>
      </c>
      <c r="F164" s="0" t="n">
        <v>1</v>
      </c>
    </row>
    <row r="165" customFormat="false" ht="12.8" hidden="false" customHeight="false" outlineLevel="0" collapsed="false">
      <c r="A165" s="0" t="n">
        <v>0.0170023832784758</v>
      </c>
      <c r="B165" s="0" t="n">
        <v>0</v>
      </c>
      <c r="C165" s="0" t="n">
        <v>0.700879765395894</v>
      </c>
      <c r="D165" s="0" t="n">
        <v>1</v>
      </c>
      <c r="E165" s="0" t="n">
        <v>0.452674897119342</v>
      </c>
      <c r="F165" s="0" t="n">
        <v>1</v>
      </c>
    </row>
    <row r="166" customFormat="false" ht="12.8" hidden="false" customHeight="false" outlineLevel="0" collapsed="false">
      <c r="A166" s="0" t="n">
        <v>0.0251325504766332</v>
      </c>
      <c r="B166" s="0" t="n">
        <v>0</v>
      </c>
      <c r="C166" s="0" t="n">
        <v>0.700879765395894</v>
      </c>
      <c r="D166" s="0" t="n">
        <v>0</v>
      </c>
      <c r="E166" s="0" t="n">
        <v>0.452674897119342</v>
      </c>
      <c r="F166" s="0" t="n">
        <v>0.393333333333333</v>
      </c>
    </row>
    <row r="167" customFormat="false" ht="12.8" hidden="false" customHeight="false" outlineLevel="0" collapsed="false">
      <c r="A167" s="0" t="n">
        <v>0.032794019728924</v>
      </c>
      <c r="B167" s="0" t="n">
        <v>0</v>
      </c>
      <c r="C167" s="0" t="n">
        <v>0.700879765395894</v>
      </c>
      <c r="D167" s="0" t="n">
        <v>0</v>
      </c>
      <c r="E167" s="0" t="n">
        <v>0.452674897119342</v>
      </c>
      <c r="F167" s="0" t="n">
        <v>0.444444444444444</v>
      </c>
    </row>
    <row r="168" customFormat="false" ht="12.8" hidden="false" customHeight="false" outlineLevel="0" collapsed="false">
      <c r="A168" s="0" t="n">
        <v>0.0225230156542866</v>
      </c>
      <c r="B168" s="0" t="n">
        <v>0</v>
      </c>
      <c r="C168" s="0" t="n">
        <v>0.700879765395894</v>
      </c>
      <c r="D168" s="0" t="n">
        <v>0</v>
      </c>
      <c r="E168" s="0" t="n">
        <v>0.452674897119342</v>
      </c>
      <c r="F168" s="0" t="n">
        <v>1</v>
      </c>
    </row>
    <row r="169" customFormat="false" ht="12.8" hidden="false" customHeight="false" outlineLevel="0" collapsed="false">
      <c r="A169" s="0" t="n">
        <v>0.0201636778649134</v>
      </c>
      <c r="B169" s="0" t="n">
        <v>0</v>
      </c>
      <c r="C169" s="0" t="n">
        <v>0.700879765395894</v>
      </c>
      <c r="D169" s="0" t="n">
        <v>0</v>
      </c>
      <c r="E169" s="0" t="n">
        <v>0.452674897119342</v>
      </c>
      <c r="F169" s="0" t="n">
        <v>0.417777777777778</v>
      </c>
    </row>
    <row r="170" customFormat="false" ht="12.8" hidden="false" customHeight="false" outlineLevel="0" collapsed="false">
      <c r="A170" s="0" t="n">
        <v>0.0257849060828226</v>
      </c>
      <c r="B170" s="0" t="n">
        <v>0</v>
      </c>
      <c r="C170" s="0" t="n">
        <v>0.700879765395894</v>
      </c>
      <c r="D170" s="0" t="n">
        <v>0</v>
      </c>
      <c r="E170" s="0" t="n">
        <v>0.452674897119342</v>
      </c>
      <c r="F170" s="0" t="n">
        <v>0.417777777777778</v>
      </c>
    </row>
    <row r="171" customFormat="false" ht="12.8" hidden="false" customHeight="false" outlineLevel="0" collapsed="false">
      <c r="A171" s="0" t="n">
        <v>0.0274610913266377</v>
      </c>
      <c r="B171" s="0" t="n">
        <v>0</v>
      </c>
      <c r="C171" s="0" t="n">
        <v>0.700879765395894</v>
      </c>
      <c r="D171" s="0" t="n">
        <v>0</v>
      </c>
      <c r="E171" s="0" t="n">
        <v>0.452674897119342</v>
      </c>
      <c r="F171" s="0" t="n">
        <v>0.384444444444444</v>
      </c>
    </row>
    <row r="172" customFormat="false" ht="12.8" hidden="false" customHeight="false" outlineLevel="0" collapsed="false">
      <c r="A172" s="0" t="n">
        <v>0.0135000744072039</v>
      </c>
      <c r="B172" s="0" t="n">
        <v>0</v>
      </c>
      <c r="C172" s="0" t="n">
        <v>0.700879765395894</v>
      </c>
      <c r="D172" s="0" t="n">
        <v>0</v>
      </c>
      <c r="E172" s="0" t="n">
        <v>0.452674897119342</v>
      </c>
      <c r="F172" s="0" t="n">
        <v>0.275555555555555</v>
      </c>
    </row>
    <row r="173" customFormat="false" ht="12.8" hidden="false" customHeight="false" outlineLevel="0" collapsed="false">
      <c r="A173" s="0" t="n">
        <v>0.0259366428278874</v>
      </c>
      <c r="B173" s="0" t="n">
        <v>0</v>
      </c>
      <c r="C173" s="0" t="n">
        <v>0.700879765395894</v>
      </c>
      <c r="D173" s="0" t="n">
        <v>0</v>
      </c>
      <c r="E173" s="0" t="n">
        <v>0.452674897119342</v>
      </c>
      <c r="F173" s="0" t="n">
        <v>0.313333333333333</v>
      </c>
    </row>
    <row r="174" customFormat="false" ht="12.8" hidden="false" customHeight="false" outlineLevel="0" collapsed="false">
      <c r="A174" s="0" t="n">
        <v>0.00149286477625911</v>
      </c>
      <c r="B174" s="0" t="n">
        <v>0</v>
      </c>
      <c r="C174" s="0" t="n">
        <v>0.131598240469208</v>
      </c>
      <c r="D174" s="0" t="n">
        <v>0</v>
      </c>
      <c r="E174" s="0" t="n">
        <v>0.257201646090535</v>
      </c>
      <c r="F174" s="0" t="n">
        <v>0.402222222222222</v>
      </c>
    </row>
    <row r="175" customFormat="false" ht="12.8" hidden="false" customHeight="false" outlineLevel="0" collapsed="false">
      <c r="A175" s="0" t="n">
        <v>0.000960549795054236</v>
      </c>
      <c r="B175" s="0" t="n">
        <v>0</v>
      </c>
      <c r="C175" s="0" t="n">
        <v>0.131598240469208</v>
      </c>
      <c r="D175" s="0" t="n">
        <v>0</v>
      </c>
      <c r="E175" s="0" t="n">
        <v>0.257201646090535</v>
      </c>
      <c r="F175" s="0" t="n">
        <v>0.413333333333333</v>
      </c>
    </row>
    <row r="176" customFormat="false" ht="12.8" hidden="false" customHeight="false" outlineLevel="0" collapsed="false">
      <c r="A176" s="0" t="n">
        <v>0.000878387157541406</v>
      </c>
      <c r="B176" s="0" t="n">
        <v>0</v>
      </c>
      <c r="C176" s="0" t="n">
        <v>0.131598240469208</v>
      </c>
      <c r="D176" s="0" t="n">
        <v>0</v>
      </c>
      <c r="E176" s="0" t="n">
        <v>0.257201646090535</v>
      </c>
      <c r="F176" s="0" t="n">
        <v>0.391111111111111</v>
      </c>
    </row>
    <row r="177" customFormat="false" ht="12.8" hidden="false" customHeight="false" outlineLevel="0" collapsed="false">
      <c r="A177" s="0" t="n">
        <v>0.00067798225646702</v>
      </c>
      <c r="B177" s="0" t="n">
        <v>0</v>
      </c>
      <c r="C177" s="0" t="n">
        <v>0.131598240469208</v>
      </c>
      <c r="D177" s="0" t="n">
        <v>0</v>
      </c>
      <c r="E177" s="0" t="n">
        <v>0.257201646090535</v>
      </c>
      <c r="F177" s="0" t="n">
        <v>0.542222222222222</v>
      </c>
    </row>
    <row r="178" customFormat="false" ht="12.8" hidden="false" customHeight="false" outlineLevel="0" collapsed="false">
      <c r="A178" s="0" t="n">
        <v>0.000718220593306409</v>
      </c>
      <c r="B178" s="0" t="n">
        <v>0</v>
      </c>
      <c r="C178" s="0" t="n">
        <v>0.131598240469208</v>
      </c>
      <c r="D178" s="0" t="n">
        <v>0</v>
      </c>
      <c r="E178" s="0" t="n">
        <v>0.257201646090535</v>
      </c>
      <c r="F178" s="0" t="n">
        <v>0.404444444444444</v>
      </c>
    </row>
    <row r="179" customFormat="false" ht="12.8" hidden="false" customHeight="false" outlineLevel="0" collapsed="false">
      <c r="A179" s="0" t="n">
        <v>0.000538721643774275</v>
      </c>
      <c r="B179" s="0" t="n">
        <v>0</v>
      </c>
      <c r="C179" s="0" t="n">
        <v>0.131598240469208</v>
      </c>
      <c r="D179" s="0" t="n">
        <v>0</v>
      </c>
      <c r="E179" s="0" t="n">
        <v>0.257201646090535</v>
      </c>
      <c r="F179" s="0" t="n">
        <v>0.435555555555556</v>
      </c>
    </row>
    <row r="180" customFormat="false" ht="12.8" hidden="false" customHeight="false" outlineLevel="0" collapsed="false">
      <c r="A180" s="0" t="n">
        <v>0.00067550950951041</v>
      </c>
      <c r="B180" s="0" t="n">
        <v>0</v>
      </c>
      <c r="C180" s="0" t="n">
        <v>0.131598240469208</v>
      </c>
      <c r="D180" s="0" t="n">
        <v>0</v>
      </c>
      <c r="E180" s="0" t="n">
        <v>0.257201646090535</v>
      </c>
      <c r="F180" s="0" t="n">
        <v>0.553333333333333</v>
      </c>
    </row>
    <row r="181" customFormat="false" ht="12.8" hidden="false" customHeight="false" outlineLevel="0" collapsed="false">
      <c r="A181" s="0" t="n">
        <v>0.000578622787846853</v>
      </c>
      <c r="B181" s="0" t="n">
        <v>0</v>
      </c>
      <c r="C181" s="0" t="n">
        <v>0.0733137829912024</v>
      </c>
      <c r="D181" s="0" t="n">
        <v>0</v>
      </c>
      <c r="E181" s="0" t="n">
        <v>0.211934156378601</v>
      </c>
      <c r="F181" s="0" t="n">
        <v>0.715555555555556</v>
      </c>
    </row>
    <row r="182" customFormat="false" ht="12.8" hidden="false" customHeight="false" outlineLevel="0" collapsed="false">
      <c r="A182" s="0" t="n">
        <v>0.00066944003970782</v>
      </c>
      <c r="B182" s="0" t="n">
        <v>0</v>
      </c>
      <c r="C182" s="0" t="n">
        <v>0.0733137829912024</v>
      </c>
      <c r="D182" s="0" t="n">
        <v>0</v>
      </c>
      <c r="E182" s="0" t="n">
        <v>0.211934156378601</v>
      </c>
      <c r="F182" s="0" t="n">
        <v>0.773333333333333</v>
      </c>
    </row>
    <row r="183" customFormat="false" ht="12.8" hidden="false" customHeight="false" outlineLevel="0" collapsed="false">
      <c r="A183" s="0" t="n">
        <v>0.000703159316388872</v>
      </c>
      <c r="B183" s="0" t="n">
        <v>0</v>
      </c>
      <c r="C183" s="0" t="n">
        <v>0.0733137829912024</v>
      </c>
      <c r="D183" s="0" t="n">
        <v>0</v>
      </c>
      <c r="E183" s="0" t="n">
        <v>0.211934156378601</v>
      </c>
      <c r="F183" s="0" t="n">
        <v>0.693333333333333</v>
      </c>
    </row>
    <row r="184" customFormat="false" ht="12.8" hidden="false" customHeight="false" outlineLevel="0" collapsed="false">
      <c r="A184" s="0" t="n">
        <v>0.000952119975883973</v>
      </c>
      <c r="B184" s="0" t="n">
        <v>0</v>
      </c>
      <c r="C184" s="0" t="n">
        <v>0.0733137829912024</v>
      </c>
      <c r="D184" s="0" t="n">
        <v>0</v>
      </c>
      <c r="E184" s="0" t="n">
        <v>0.211934156378601</v>
      </c>
      <c r="F184" s="0" t="n">
        <v>0.731111111111111</v>
      </c>
    </row>
    <row r="185" customFormat="false" ht="12.8" hidden="false" customHeight="false" outlineLevel="0" collapsed="false">
      <c r="A185" s="0" t="n">
        <v>0.00105383979387181</v>
      </c>
      <c r="B185" s="0" t="n">
        <v>0</v>
      </c>
      <c r="C185" s="0" t="n">
        <v>0.0733137829912024</v>
      </c>
      <c r="D185" s="0" t="n">
        <v>0</v>
      </c>
      <c r="E185" s="0" t="n">
        <v>0.211934156378601</v>
      </c>
      <c r="F185" s="0" t="n">
        <v>0.611111111111111</v>
      </c>
    </row>
    <row r="186" customFormat="false" ht="12.8" hidden="false" customHeight="false" outlineLevel="0" collapsed="false">
      <c r="A186" s="0" t="n">
        <v>0.000862763892679185</v>
      </c>
      <c r="B186" s="0" t="n">
        <v>0</v>
      </c>
      <c r="C186" s="0" t="n">
        <v>0.0733137829912024</v>
      </c>
      <c r="D186" s="0" t="n">
        <v>0</v>
      </c>
      <c r="E186" s="0" t="n">
        <v>0.211934156378601</v>
      </c>
      <c r="F186" s="0" t="n">
        <v>0.475555555555555</v>
      </c>
    </row>
    <row r="187" customFormat="false" ht="12.8" hidden="false" customHeight="false" outlineLevel="0" collapsed="false">
      <c r="A187" s="0" t="n">
        <v>0.00060863294409299</v>
      </c>
      <c r="B187" s="0" t="n">
        <v>0</v>
      </c>
      <c r="C187" s="0" t="n">
        <v>0.0733137829912024</v>
      </c>
      <c r="D187" s="0" t="n">
        <v>0</v>
      </c>
      <c r="E187" s="0" t="n">
        <v>0.211934156378601</v>
      </c>
      <c r="F187" s="0" t="n">
        <v>0.546666666666667</v>
      </c>
    </row>
    <row r="188" customFormat="false" ht="12.8" hidden="false" customHeight="false" outlineLevel="0" collapsed="false">
      <c r="A188" s="0" t="n">
        <v>0.000558616017016096</v>
      </c>
      <c r="B188" s="0" t="n">
        <v>0</v>
      </c>
      <c r="C188" s="0" t="n">
        <v>0.0733137829912024</v>
      </c>
      <c r="D188" s="0" t="n">
        <v>0</v>
      </c>
      <c r="E188" s="0" t="n">
        <v>0.211934156378601</v>
      </c>
      <c r="F188" s="0" t="n">
        <v>1</v>
      </c>
    </row>
    <row r="189" customFormat="false" ht="12.8" hidden="false" customHeight="false" outlineLevel="0" collapsed="false">
      <c r="A189" s="0" t="n">
        <v>0.000814095736669533</v>
      </c>
      <c r="B189" s="0" t="n">
        <v>0.45</v>
      </c>
      <c r="C189" s="0" t="n">
        <v>0.109237536656892</v>
      </c>
      <c r="D189" s="0" t="n">
        <v>0</v>
      </c>
      <c r="E189" s="0" t="n">
        <v>0.106995884773663</v>
      </c>
      <c r="F189" s="0" t="n">
        <v>0.6</v>
      </c>
    </row>
    <row r="190" customFormat="false" ht="12.8" hidden="false" customHeight="false" outlineLevel="0" collapsed="false">
      <c r="A190" s="0" t="n">
        <v>0.00134281399502843</v>
      </c>
      <c r="B190" s="0" t="n">
        <v>0.45</v>
      </c>
      <c r="C190" s="0" t="n">
        <v>0.109237536656892</v>
      </c>
      <c r="D190" s="0" t="n">
        <v>0</v>
      </c>
      <c r="E190" s="0" t="n">
        <v>0.106995884773663</v>
      </c>
      <c r="F190" s="0" t="n">
        <v>0.551111111111111</v>
      </c>
    </row>
    <row r="191" customFormat="false" ht="12.8" hidden="false" customHeight="false" outlineLevel="0" collapsed="false">
      <c r="A191" s="0" t="n">
        <v>0.000869732543193269</v>
      </c>
      <c r="B191" s="0" t="n">
        <v>0.45</v>
      </c>
      <c r="C191" s="0" t="n">
        <v>0.109237536656892</v>
      </c>
      <c r="D191" s="0" t="n">
        <v>0</v>
      </c>
      <c r="E191" s="0" t="n">
        <v>0.106995884773663</v>
      </c>
      <c r="F191" s="0" t="n">
        <v>0.664444444444444</v>
      </c>
    </row>
    <row r="192" customFormat="false" ht="12.8" hidden="false" customHeight="false" outlineLevel="0" collapsed="false">
      <c r="A192" s="0" t="n">
        <v>0.000948186060271184</v>
      </c>
      <c r="B192" s="0" t="n">
        <v>0.45</v>
      </c>
      <c r="C192" s="0" t="n">
        <v>0.109237536656892</v>
      </c>
      <c r="D192" s="0" t="n">
        <v>0</v>
      </c>
      <c r="E192" s="0" t="n">
        <v>0.106995884773663</v>
      </c>
      <c r="F192" s="0" t="n">
        <v>0.711111111111111</v>
      </c>
    </row>
    <row r="193" customFormat="false" ht="12.8" hidden="false" customHeight="false" outlineLevel="0" collapsed="false">
      <c r="A193" s="0" t="n">
        <v>0.00070574446093442</v>
      </c>
      <c r="B193" s="0" t="n">
        <v>0.45</v>
      </c>
      <c r="C193" s="0" t="n">
        <v>0.109237536656892</v>
      </c>
      <c r="D193" s="0" t="n">
        <v>0</v>
      </c>
      <c r="E193" s="0" t="n">
        <v>0.106995884773663</v>
      </c>
      <c r="F193" s="0" t="n">
        <v>0.566666666666667</v>
      </c>
    </row>
    <row r="194" customFormat="false" ht="12.8" hidden="false" customHeight="false" outlineLevel="0" collapsed="false">
      <c r="A194" s="0" t="n">
        <v>0.000902777434340701</v>
      </c>
      <c r="B194" s="0" t="n">
        <v>0.45</v>
      </c>
      <c r="C194" s="0" t="n">
        <v>0.109237536656892</v>
      </c>
      <c r="D194" s="0" t="n">
        <v>0</v>
      </c>
      <c r="E194" s="0" t="n">
        <v>0.106995884773663</v>
      </c>
      <c r="F194" s="0" t="n">
        <v>0.697777777777778</v>
      </c>
    </row>
    <row r="195" customFormat="false" ht="12.8" hidden="false" customHeight="false" outlineLevel="0" collapsed="false">
      <c r="A195" s="0" t="n">
        <v>0.000174778250796787</v>
      </c>
      <c r="B195" s="0" t="n">
        <v>0.6</v>
      </c>
      <c r="C195" s="0" t="n">
        <v>0.0905425219941349</v>
      </c>
      <c r="D195" s="0" t="n">
        <v>0</v>
      </c>
      <c r="E195" s="0" t="n">
        <v>0.0329218106995885</v>
      </c>
      <c r="F195" s="0" t="n">
        <v>0.58</v>
      </c>
    </row>
    <row r="196" customFormat="false" ht="12.8" hidden="false" customHeight="false" outlineLevel="0" collapsed="false">
      <c r="A196" s="0" t="n">
        <v>9.070485427203E-005</v>
      </c>
      <c r="B196" s="0" t="n">
        <v>0.6</v>
      </c>
      <c r="C196" s="0" t="n">
        <v>0.0905425219941349</v>
      </c>
      <c r="D196" s="0" t="n">
        <v>0</v>
      </c>
      <c r="E196" s="0" t="n">
        <v>0.0329218106995885</v>
      </c>
      <c r="F196" s="0" t="n">
        <v>0.535555555555556</v>
      </c>
    </row>
    <row r="197" customFormat="false" ht="12.8" hidden="false" customHeight="false" outlineLevel="0" collapsed="false">
      <c r="A197" s="0" t="n">
        <v>8.41857941136933E-005</v>
      </c>
      <c r="B197" s="0" t="n">
        <v>0.8</v>
      </c>
      <c r="C197" s="0" t="n">
        <v>0</v>
      </c>
      <c r="D197" s="0" t="n">
        <v>0</v>
      </c>
      <c r="E197" s="0" t="n">
        <v>0.0761316872427984</v>
      </c>
      <c r="F197" s="0" t="n">
        <v>1</v>
      </c>
    </row>
    <row r="198" customFormat="false" ht="12.8" hidden="false" customHeight="false" outlineLevel="0" collapsed="false">
      <c r="A198" s="0" t="n">
        <v>0.000379791453017583</v>
      </c>
      <c r="B198" s="0" t="n">
        <v>0.8</v>
      </c>
      <c r="C198" s="0" t="n">
        <v>0.0388563049853372</v>
      </c>
      <c r="D198" s="0" t="n">
        <v>0</v>
      </c>
      <c r="E198" s="0" t="n">
        <v>0.0390946502057614</v>
      </c>
      <c r="F198" s="0" t="n">
        <v>0.628888888888889</v>
      </c>
    </row>
    <row r="199" customFormat="false" ht="12.8" hidden="false" customHeight="false" outlineLevel="0" collapsed="false">
      <c r="A199" s="0" t="n">
        <v>0.000453411873771213</v>
      </c>
      <c r="B199" s="0" t="n">
        <v>0.8</v>
      </c>
      <c r="C199" s="0" t="n">
        <v>0.0388563049853372</v>
      </c>
      <c r="D199" s="0" t="n">
        <v>0</v>
      </c>
      <c r="E199" s="0" t="n">
        <v>0.0390946502057614</v>
      </c>
      <c r="F199" s="0" t="n">
        <v>0.562222222222222</v>
      </c>
    </row>
    <row r="200" customFormat="false" ht="12.8" hidden="false" customHeight="false" outlineLevel="0" collapsed="false">
      <c r="A200" s="0" t="n">
        <v>0.000352478838905931</v>
      </c>
      <c r="B200" s="0" t="n">
        <v>0.8</v>
      </c>
      <c r="C200" s="0" t="n">
        <v>0.0388563049853372</v>
      </c>
      <c r="D200" s="0" t="n">
        <v>0</v>
      </c>
      <c r="E200" s="0" t="n">
        <v>0.0390946502057614</v>
      </c>
      <c r="F200" s="0" t="n">
        <v>0.657777777777778</v>
      </c>
    </row>
    <row r="201" customFormat="false" ht="12.8" hidden="false" customHeight="false" outlineLevel="0" collapsed="false">
      <c r="A201" s="0" t="n">
        <v>0.000283017128942964</v>
      </c>
      <c r="B201" s="0" t="n">
        <v>0.95</v>
      </c>
      <c r="C201" s="0" t="n">
        <v>0.0370234604105572</v>
      </c>
      <c r="D201" s="0" t="n">
        <v>0</v>
      </c>
      <c r="E201" s="0" t="n">
        <v>0.0370370370370371</v>
      </c>
      <c r="F201" s="0" t="n">
        <v>0.664444444444444</v>
      </c>
    </row>
    <row r="202" customFormat="false" ht="12.8" hidden="false" customHeight="false" outlineLevel="0" collapsed="false">
      <c r="A202" s="0" t="n">
        <v>0.000128807636921619</v>
      </c>
      <c r="B202" s="0" t="n">
        <v>0.95</v>
      </c>
      <c r="C202" s="0" t="n">
        <v>0.0370234604105572</v>
      </c>
      <c r="D202" s="0" t="n">
        <v>0</v>
      </c>
      <c r="E202" s="0" t="n">
        <v>0.0370370370370371</v>
      </c>
      <c r="F202" s="0" t="n">
        <v>0.62</v>
      </c>
    </row>
    <row r="203" customFormat="false" ht="12.8" hidden="false" customHeight="false" outlineLevel="0" collapsed="false">
      <c r="A203" s="0" t="n">
        <v>0.000316174417679331</v>
      </c>
      <c r="B203" s="0" t="n">
        <v>0.825</v>
      </c>
      <c r="C203" s="0" t="n">
        <v>0.0575513196480938</v>
      </c>
      <c r="D203" s="0" t="n">
        <v>0</v>
      </c>
      <c r="E203" s="0" t="n">
        <v>0.0617283950617285</v>
      </c>
      <c r="F203" s="0" t="n">
        <v>0.424444444444444</v>
      </c>
    </row>
    <row r="204" customFormat="false" ht="12.8" hidden="false" customHeight="false" outlineLevel="0" collapsed="false">
      <c r="A204" s="0" t="n">
        <v>0.000173654274907418</v>
      </c>
      <c r="B204" s="0" t="n">
        <v>0.825</v>
      </c>
      <c r="C204" s="0" t="n">
        <v>0.0575513196480938</v>
      </c>
      <c r="D204" s="0" t="n">
        <v>0</v>
      </c>
      <c r="E204" s="0" t="n">
        <v>0.0617283950617285</v>
      </c>
      <c r="F204" s="0" t="n">
        <v>0.828888888888889</v>
      </c>
    </row>
    <row r="205" customFormat="false" ht="12.8" hidden="false" customHeight="false" outlineLevel="0" collapsed="false">
      <c r="A205" s="0" t="n">
        <v>0.000323480260960226</v>
      </c>
      <c r="B205" s="0" t="n">
        <v>0.95</v>
      </c>
      <c r="C205" s="0" t="n">
        <v>0.0813782991202346</v>
      </c>
      <c r="D205" s="0" t="n">
        <v>0</v>
      </c>
      <c r="E205" s="0" t="n">
        <v>0.0639917695473251</v>
      </c>
      <c r="F205" s="0" t="n">
        <v>0.966666666666667</v>
      </c>
    </row>
    <row r="206" customFormat="false" ht="12.8" hidden="false" customHeight="false" outlineLevel="0" collapsed="false">
      <c r="A206" s="0" t="n">
        <v>0.000154771479966029</v>
      </c>
      <c r="B206" s="0" t="n">
        <v>0.95</v>
      </c>
      <c r="C206" s="0" t="n">
        <v>0.0813782991202346</v>
      </c>
      <c r="D206" s="0" t="n">
        <v>0</v>
      </c>
      <c r="E206" s="0" t="n">
        <v>0.0639917695473251</v>
      </c>
      <c r="F206" s="0" t="n">
        <v>1</v>
      </c>
    </row>
    <row r="207" customFormat="false" ht="12.8" hidden="false" customHeight="false" outlineLevel="0" collapsed="false">
      <c r="A207" s="0" t="n">
        <v>0.00146229263206829</v>
      </c>
      <c r="B207" s="0" t="n">
        <v>0</v>
      </c>
      <c r="C207" s="0" t="n">
        <v>0.37133431085044</v>
      </c>
      <c r="D207" s="0" t="n">
        <v>0</v>
      </c>
      <c r="E207" s="0" t="n">
        <v>0.213991769547325</v>
      </c>
      <c r="F207" s="0" t="n">
        <v>0.391111111111111</v>
      </c>
    </row>
    <row r="208" customFormat="false" ht="12.8" hidden="false" customHeight="false" outlineLevel="0" collapsed="false">
      <c r="A208" s="0" t="n">
        <v>0.0025106249440822</v>
      </c>
      <c r="B208" s="0" t="n">
        <v>0</v>
      </c>
      <c r="C208" s="0" t="n">
        <v>0.37133431085044</v>
      </c>
      <c r="D208" s="0" t="n">
        <v>0</v>
      </c>
      <c r="E208" s="0" t="n">
        <v>0.213991769547325</v>
      </c>
      <c r="F208" s="0" t="n">
        <v>0.431111111111111</v>
      </c>
    </row>
    <row r="209" customFormat="false" ht="12.8" hidden="false" customHeight="false" outlineLevel="0" collapsed="false">
      <c r="A209" s="0" t="n">
        <v>0.00276127156741135</v>
      </c>
      <c r="B209" s="0" t="n">
        <v>0</v>
      </c>
      <c r="C209" s="0" t="n">
        <v>0.37133431085044</v>
      </c>
      <c r="D209" s="0" t="n">
        <v>0</v>
      </c>
      <c r="E209" s="0" t="n">
        <v>0.213991769547325</v>
      </c>
      <c r="F209" s="0" t="n">
        <v>0.388888888888889</v>
      </c>
    </row>
    <row r="210" customFormat="false" ht="12.8" hidden="false" customHeight="false" outlineLevel="0" collapsed="false">
      <c r="A210" s="0" t="n">
        <v>0.00145611076467677</v>
      </c>
      <c r="B210" s="0" t="n">
        <v>0</v>
      </c>
      <c r="C210" s="0" t="n">
        <v>0.37133431085044</v>
      </c>
      <c r="D210" s="0" t="n">
        <v>1</v>
      </c>
      <c r="E210" s="0" t="n">
        <v>0.213991769547325</v>
      </c>
      <c r="F210" s="0" t="n">
        <v>0.431111111111111</v>
      </c>
    </row>
    <row r="211" customFormat="false" ht="12.8" hidden="false" customHeight="false" outlineLevel="0" collapsed="false">
      <c r="A211" s="0" t="n">
        <v>0.00482624007135898</v>
      </c>
      <c r="B211" s="0" t="n">
        <v>0</v>
      </c>
      <c r="C211" s="0" t="n">
        <v>0.37133431085044</v>
      </c>
      <c r="D211" s="0" t="n">
        <v>1</v>
      </c>
      <c r="E211" s="0" t="n">
        <v>0.213991769547325</v>
      </c>
      <c r="F211" s="0" t="n">
        <v>0.333333333333333</v>
      </c>
    </row>
    <row r="212" customFormat="false" ht="12.8" hidden="false" customHeight="false" outlineLevel="0" collapsed="false">
      <c r="A212" s="0" t="n">
        <v>0.00188985306038403</v>
      </c>
      <c r="B212" s="0" t="n">
        <v>0</v>
      </c>
      <c r="C212" s="0" t="n">
        <v>0.37133431085044</v>
      </c>
      <c r="D212" s="0" t="n">
        <v>1</v>
      </c>
      <c r="E212" s="0" t="n">
        <v>0.213991769547325</v>
      </c>
      <c r="F212" s="0" t="n">
        <v>0.371111111111111</v>
      </c>
    </row>
    <row r="213" customFormat="false" ht="12.8" hidden="false" customHeight="false" outlineLevel="0" collapsed="false">
      <c r="A213" s="0" t="n">
        <v>0.0041526413208605</v>
      </c>
      <c r="B213" s="0" t="n">
        <v>0</v>
      </c>
      <c r="C213" s="0" t="n">
        <v>0.37133431085044</v>
      </c>
      <c r="D213" s="0" t="n">
        <v>1</v>
      </c>
      <c r="E213" s="0" t="n">
        <v>0.213991769547325</v>
      </c>
      <c r="F213" s="0" t="n">
        <v>0.317777777777778</v>
      </c>
    </row>
    <row r="214" customFormat="false" ht="12.8" hidden="false" customHeight="false" outlineLevel="0" collapsed="false">
      <c r="A214" s="0" t="n">
        <v>0.00237012795791115</v>
      </c>
      <c r="B214" s="0" t="n">
        <v>0</v>
      </c>
      <c r="C214" s="0" t="n">
        <v>0.37133431085044</v>
      </c>
      <c r="D214" s="0" t="n">
        <v>1</v>
      </c>
      <c r="E214" s="0" t="n">
        <v>0.213991769547325</v>
      </c>
      <c r="F214" s="0" t="n">
        <v>0.386666666666667</v>
      </c>
    </row>
    <row r="215" customFormat="false" ht="12.8" hidden="false" customHeight="false" outlineLevel="0" collapsed="false">
      <c r="A215" s="0" t="n">
        <v>0.0015083756435324</v>
      </c>
      <c r="B215" s="0" t="n">
        <v>0</v>
      </c>
      <c r="C215" s="0" t="n">
        <v>0.37133431085044</v>
      </c>
      <c r="D215" s="0" t="n">
        <v>0</v>
      </c>
      <c r="E215" s="0" t="n">
        <v>0.213991769547325</v>
      </c>
      <c r="F215" s="0" t="n">
        <v>0.513333333333333</v>
      </c>
    </row>
    <row r="216" customFormat="false" ht="12.8" hidden="false" customHeight="false" outlineLevel="0" collapsed="false">
      <c r="A216" s="0" t="n">
        <v>0.00318343691145812</v>
      </c>
      <c r="B216" s="0" t="n">
        <v>0</v>
      </c>
      <c r="C216" s="0" t="n">
        <v>0.37133431085044</v>
      </c>
      <c r="D216" s="0" t="n">
        <v>0</v>
      </c>
      <c r="E216" s="0" t="n">
        <v>0.213991769547325</v>
      </c>
      <c r="F216" s="0" t="n">
        <v>0.415555555555556</v>
      </c>
    </row>
    <row r="217" customFormat="false" ht="12.8" hidden="false" customHeight="false" outlineLevel="0" collapsed="false">
      <c r="A217" s="0" t="n">
        <v>0.00215466177991923</v>
      </c>
      <c r="B217" s="0" t="n">
        <v>0</v>
      </c>
      <c r="C217" s="0" t="n">
        <v>0.37133431085044</v>
      </c>
      <c r="D217" s="0" t="n">
        <v>0</v>
      </c>
      <c r="E217" s="0" t="n">
        <v>0.213991769547325</v>
      </c>
      <c r="F217" s="0" t="n">
        <v>0.444444444444444</v>
      </c>
    </row>
    <row r="218" customFormat="false" ht="12.8" hidden="false" customHeight="false" outlineLevel="0" collapsed="false">
      <c r="A218" s="0" t="n">
        <v>0.000441497729343908</v>
      </c>
      <c r="B218" s="0" t="n">
        <v>0</v>
      </c>
      <c r="C218" s="0" t="n">
        <v>0.492302052785924</v>
      </c>
      <c r="D218" s="0" t="n">
        <v>1</v>
      </c>
      <c r="E218" s="0" t="n">
        <v>0.339506172839506</v>
      </c>
      <c r="F218" s="0" t="n">
        <v>0.406666666666667</v>
      </c>
    </row>
    <row r="219" customFormat="false" ht="12.8" hidden="false" customHeight="false" outlineLevel="0" collapsed="false">
      <c r="A219" s="0" t="n">
        <v>0.000717209015005977</v>
      </c>
      <c r="B219" s="0" t="n">
        <v>0</v>
      </c>
      <c r="C219" s="0" t="n">
        <v>0.492302052785924</v>
      </c>
      <c r="D219" s="0" t="n">
        <v>0</v>
      </c>
      <c r="E219" s="0" t="n">
        <v>0.339506172839506</v>
      </c>
      <c r="F219" s="0" t="n">
        <v>0.526666666666667</v>
      </c>
    </row>
    <row r="220" customFormat="false" ht="12.8" hidden="false" customHeight="false" outlineLevel="0" collapsed="false">
      <c r="A220" s="0" t="n">
        <v>0.0011730936357338</v>
      </c>
      <c r="B220" s="0" t="n">
        <v>0</v>
      </c>
      <c r="C220" s="0" t="n">
        <v>0.492302052785924</v>
      </c>
      <c r="D220" s="0" t="n">
        <v>1</v>
      </c>
      <c r="E220" s="0" t="n">
        <v>0.339506172839506</v>
      </c>
      <c r="F220" s="0" t="n">
        <v>0.366666666666667</v>
      </c>
    </row>
    <row r="221" customFormat="false" ht="12.8" hidden="false" customHeight="false" outlineLevel="0" collapsed="false">
      <c r="A221" s="0" t="n">
        <v>0.00121310717739532</v>
      </c>
      <c r="B221" s="0" t="n">
        <v>0</v>
      </c>
      <c r="C221" s="0" t="n">
        <v>0.492302052785924</v>
      </c>
      <c r="D221" s="0" t="n">
        <v>1</v>
      </c>
      <c r="E221" s="0" t="n">
        <v>0.339506172839506</v>
      </c>
      <c r="F221" s="0" t="n">
        <v>0.4</v>
      </c>
    </row>
    <row r="222" customFormat="false" ht="12.8" hidden="false" customHeight="false" outlineLevel="0" collapsed="false">
      <c r="A222" s="0" t="n">
        <v>0.00395380998603123</v>
      </c>
      <c r="B222" s="0" t="n">
        <v>0</v>
      </c>
      <c r="C222" s="0" t="n">
        <v>0.210410557184751</v>
      </c>
      <c r="D222" s="0" t="n">
        <v>1</v>
      </c>
      <c r="E222" s="0" t="n">
        <v>0.251028806584362</v>
      </c>
      <c r="F222" s="0" t="n">
        <v>0.482222222222222</v>
      </c>
    </row>
    <row r="223" customFormat="false" ht="12.8" hidden="false" customHeight="false" outlineLevel="0" collapsed="false">
      <c r="A223" s="0" t="n">
        <v>0.00451152682233583</v>
      </c>
      <c r="B223" s="0" t="n">
        <v>0</v>
      </c>
      <c r="C223" s="0" t="n">
        <v>0.210410557184751</v>
      </c>
      <c r="D223" s="0" t="n">
        <v>1</v>
      </c>
      <c r="E223" s="0" t="n">
        <v>0.251028806584362</v>
      </c>
      <c r="F223" s="0" t="n">
        <v>0.371111111111111</v>
      </c>
    </row>
    <row r="224" customFormat="false" ht="12.8" hidden="false" customHeight="false" outlineLevel="0" collapsed="false">
      <c r="A224" s="0" t="n">
        <v>0.00693762877953752</v>
      </c>
      <c r="B224" s="0" t="n">
        <v>0</v>
      </c>
      <c r="C224" s="0" t="n">
        <v>0.210410557184751</v>
      </c>
      <c r="D224" s="0" t="n">
        <v>1</v>
      </c>
      <c r="E224" s="0" t="n">
        <v>0.251028806584362</v>
      </c>
      <c r="F224" s="0" t="n">
        <v>0.5</v>
      </c>
    </row>
    <row r="225" customFormat="false" ht="12.8" hidden="false" customHeight="false" outlineLevel="0" collapsed="false">
      <c r="A225" s="0" t="n">
        <v>0.00683804451573948</v>
      </c>
      <c r="B225" s="0" t="n">
        <v>0</v>
      </c>
      <c r="C225" s="0" t="n">
        <v>0.210410557184751</v>
      </c>
      <c r="D225" s="0" t="n">
        <v>0</v>
      </c>
      <c r="E225" s="0" t="n">
        <v>0.251028806584362</v>
      </c>
      <c r="F225" s="0" t="n">
        <v>0.557777777777778</v>
      </c>
    </row>
    <row r="226" customFormat="false" ht="12.8" hidden="false" customHeight="false" outlineLevel="0" collapsed="false">
      <c r="A226" s="0" t="n">
        <v>0.0034731978957373</v>
      </c>
      <c r="B226" s="0" t="n">
        <v>0</v>
      </c>
      <c r="C226" s="0" t="n">
        <v>0.210410557184751</v>
      </c>
      <c r="D226" s="0" t="n">
        <v>0</v>
      </c>
      <c r="E226" s="0" t="n">
        <v>0.244855967078189</v>
      </c>
      <c r="F226" s="0" t="n">
        <v>0.884444444444444</v>
      </c>
    </row>
    <row r="227" customFormat="false" ht="12.8" hidden="false" customHeight="false" outlineLevel="0" collapsed="false">
      <c r="A227" s="0" t="n">
        <v>0.00585153087764084</v>
      </c>
      <c r="B227" s="0" t="n">
        <v>0</v>
      </c>
      <c r="C227" s="0" t="n">
        <v>0.210410557184751</v>
      </c>
      <c r="D227" s="0" t="n">
        <v>0</v>
      </c>
      <c r="E227" s="0" t="n">
        <v>0.244855967078189</v>
      </c>
      <c r="F227" s="0" t="n">
        <v>1</v>
      </c>
    </row>
    <row r="228" customFormat="false" ht="12.8" hidden="false" customHeight="false" outlineLevel="0" collapsed="false">
      <c r="A228" s="0" t="n">
        <v>0.00422412618742433</v>
      </c>
      <c r="B228" s="0" t="n">
        <v>0</v>
      </c>
      <c r="C228" s="0" t="n">
        <v>0.210410557184751</v>
      </c>
      <c r="D228" s="0" t="n">
        <v>0</v>
      </c>
      <c r="E228" s="0" t="n">
        <v>0.244855967078189</v>
      </c>
      <c r="F228" s="0" t="n">
        <v>0.724444444444444</v>
      </c>
    </row>
    <row r="229" customFormat="false" ht="12.8" hidden="false" customHeight="false" outlineLevel="0" collapsed="false">
      <c r="A229" s="0" t="n">
        <v>0.00456401649636933</v>
      </c>
      <c r="B229" s="0" t="n">
        <v>0</v>
      </c>
      <c r="C229" s="0" t="n">
        <v>0.210410557184751</v>
      </c>
      <c r="D229" s="0" t="n">
        <v>0</v>
      </c>
      <c r="E229" s="0" t="n">
        <v>0.244855967078189</v>
      </c>
      <c r="F229" s="0" t="n">
        <v>0.591111111111111</v>
      </c>
    </row>
    <row r="230" customFormat="false" ht="12.8" hidden="false" customHeight="false" outlineLevel="0" collapsed="false">
      <c r="A230" s="0" t="n">
        <v>0.00328054842829955</v>
      </c>
      <c r="B230" s="0" t="n">
        <v>0</v>
      </c>
      <c r="C230" s="0" t="n">
        <v>0.210410557184751</v>
      </c>
      <c r="D230" s="0" t="n">
        <v>0</v>
      </c>
      <c r="E230" s="0" t="n">
        <v>0.244855967078189</v>
      </c>
      <c r="F230" s="0" t="n">
        <v>0.926666666666667</v>
      </c>
    </row>
    <row r="231" customFormat="false" ht="12.8" hidden="false" customHeight="false" outlineLevel="0" collapsed="false">
      <c r="A231" s="0" t="n">
        <v>0.00489446540784364</v>
      </c>
      <c r="B231" s="0" t="n">
        <v>0</v>
      </c>
      <c r="C231" s="0" t="n">
        <v>0.210410557184751</v>
      </c>
      <c r="D231" s="0" t="n">
        <v>0</v>
      </c>
      <c r="E231" s="0" t="n">
        <v>0.244855967078189</v>
      </c>
      <c r="F231" s="0" t="n">
        <v>0.588888888888889</v>
      </c>
    </row>
    <row r="232" customFormat="false" ht="12.8" hidden="false" customHeight="false" outlineLevel="0" collapsed="false">
      <c r="A232" s="0" t="n">
        <v>0.00596471524970024</v>
      </c>
      <c r="B232" s="0" t="n">
        <v>0</v>
      </c>
      <c r="C232" s="0" t="n">
        <v>0.210410557184751</v>
      </c>
      <c r="D232" s="0" t="n">
        <v>0</v>
      </c>
      <c r="E232" s="0" t="n">
        <v>0.244855967078189</v>
      </c>
      <c r="F232" s="0" t="n">
        <v>0.428888888888889</v>
      </c>
    </row>
    <row r="233" customFormat="false" ht="12.8" hidden="false" customHeight="false" outlineLevel="0" collapsed="false">
      <c r="A233" s="0" t="n">
        <v>0.00513252350121187</v>
      </c>
      <c r="B233" s="0" t="n">
        <v>0</v>
      </c>
      <c r="C233" s="0" t="n">
        <v>0.210410557184751</v>
      </c>
      <c r="D233" s="0" t="n">
        <v>0</v>
      </c>
      <c r="E233" s="0" t="n">
        <v>0.244855967078189</v>
      </c>
      <c r="F233" s="0" t="n">
        <v>0.593333333333333</v>
      </c>
    </row>
    <row r="234" customFormat="false" ht="12.8" hidden="false" customHeight="false" outlineLevel="0" collapsed="false">
      <c r="A234" s="0" t="n">
        <v>0.0063950856177394</v>
      </c>
      <c r="B234" s="0" t="n">
        <v>0</v>
      </c>
      <c r="C234" s="0" t="n">
        <v>0.210410557184751</v>
      </c>
      <c r="D234" s="0" t="n">
        <v>0</v>
      </c>
      <c r="E234" s="0" t="n">
        <v>0.251028806584362</v>
      </c>
      <c r="F234" s="0" t="n">
        <v>0.815555555555556</v>
      </c>
    </row>
    <row r="235" customFormat="false" ht="12.8" hidden="false" customHeight="false" outlineLevel="0" collapsed="false">
      <c r="A235" s="0" t="n">
        <v>0.00365460760428136</v>
      </c>
      <c r="B235" s="0" t="n">
        <v>0</v>
      </c>
      <c r="C235" s="0" t="n">
        <v>0.210410557184751</v>
      </c>
      <c r="D235" s="0" t="n">
        <v>0</v>
      </c>
      <c r="E235" s="0" t="n">
        <v>0.251028806584362</v>
      </c>
      <c r="F235" s="0" t="n">
        <v>0.962222222222222</v>
      </c>
    </row>
    <row r="236" customFormat="false" ht="12.8" hidden="false" customHeight="false" outlineLevel="0" collapsed="false">
      <c r="A236" s="0" t="n">
        <v>0.00496336512986193</v>
      </c>
      <c r="B236" s="0" t="n">
        <v>0</v>
      </c>
      <c r="C236" s="0" t="n">
        <v>0.210410557184751</v>
      </c>
      <c r="D236" s="0" t="n">
        <v>1</v>
      </c>
      <c r="E236" s="0" t="n">
        <v>0.251028806584362</v>
      </c>
      <c r="F236" s="0" t="n">
        <v>0.533333333333333</v>
      </c>
    </row>
    <row r="237" customFormat="false" ht="12.8" hidden="false" customHeight="false" outlineLevel="0" collapsed="false">
      <c r="A237" s="0" t="n">
        <v>0.0036431430502098</v>
      </c>
      <c r="B237" s="0" t="n">
        <v>0</v>
      </c>
      <c r="C237" s="0" t="n">
        <v>0.210410557184751</v>
      </c>
      <c r="D237" s="0" t="n">
        <v>0</v>
      </c>
      <c r="E237" s="0" t="n">
        <v>0.251028806584362</v>
      </c>
      <c r="F237" s="0" t="n">
        <v>0.422222222222222</v>
      </c>
    </row>
    <row r="238" customFormat="false" ht="12.8" hidden="false" customHeight="false" outlineLevel="0" collapsed="false">
      <c r="A238" s="0" t="n">
        <v>0.00578015840866595</v>
      </c>
      <c r="B238" s="0" t="n">
        <v>0</v>
      </c>
      <c r="C238" s="0" t="n">
        <v>0.210410557184751</v>
      </c>
      <c r="D238" s="0" t="n">
        <v>1</v>
      </c>
      <c r="E238" s="0" t="n">
        <v>0.251028806584362</v>
      </c>
      <c r="F238" s="0" t="n">
        <v>0.446666666666667</v>
      </c>
    </row>
    <row r="239" customFormat="false" ht="12.8" hidden="false" customHeight="false" outlineLevel="0" collapsed="false">
      <c r="A239" s="0" t="n">
        <v>0.00568181051834621</v>
      </c>
      <c r="B239" s="0" t="n">
        <v>0</v>
      </c>
      <c r="C239" s="0" t="n">
        <v>0.210410557184751</v>
      </c>
      <c r="D239" s="0" t="n">
        <v>0</v>
      </c>
      <c r="E239" s="0" t="n">
        <v>0.251028806584362</v>
      </c>
      <c r="F239" s="0" t="n">
        <v>0.588888888888889</v>
      </c>
    </row>
    <row r="240" customFormat="false" ht="12.8" hidden="false" customHeight="false" outlineLevel="0" collapsed="false">
      <c r="A240" s="0" t="n">
        <v>0.000855570446987228</v>
      </c>
      <c r="B240" s="0" t="n">
        <v>0.3</v>
      </c>
      <c r="C240" s="0" t="n">
        <v>0.163856304985337</v>
      </c>
      <c r="D240" s="0" t="n">
        <v>0</v>
      </c>
      <c r="E240" s="0" t="n">
        <v>0.0884773662551441</v>
      </c>
      <c r="F240" s="0" t="n">
        <v>0.415555555555556</v>
      </c>
    </row>
    <row r="241" customFormat="false" ht="12.8" hidden="false" customHeight="false" outlineLevel="0" collapsed="false">
      <c r="A241" s="0" t="n">
        <v>0.000968867216635563</v>
      </c>
      <c r="B241" s="0" t="n">
        <v>0.3</v>
      </c>
      <c r="C241" s="0" t="n">
        <v>0.163856304985337</v>
      </c>
      <c r="D241" s="0" t="n">
        <v>0</v>
      </c>
      <c r="E241" s="0" t="n">
        <v>0.0884773662551441</v>
      </c>
      <c r="F241" s="0" t="n">
        <v>0.406666666666667</v>
      </c>
    </row>
    <row r="242" customFormat="false" ht="12.8" hidden="false" customHeight="false" outlineLevel="0" collapsed="false">
      <c r="A242" s="0" t="n">
        <v>0.00120231700885738</v>
      </c>
      <c r="B242" s="0" t="n">
        <v>0.3</v>
      </c>
      <c r="C242" s="0" t="n">
        <v>0.163856304985337</v>
      </c>
      <c r="D242" s="0" t="n">
        <v>0</v>
      </c>
      <c r="E242" s="0" t="n">
        <v>0.0884773662551441</v>
      </c>
      <c r="F242" s="0" t="n">
        <v>0.377777777777778</v>
      </c>
    </row>
    <row r="243" customFormat="false" ht="12.8" hidden="false" customHeight="false" outlineLevel="0" collapsed="false">
      <c r="A243" s="0" t="n">
        <v>0.00112172793758967</v>
      </c>
      <c r="B243" s="0" t="n">
        <v>0.3</v>
      </c>
      <c r="C243" s="0" t="n">
        <v>0.163856304985337</v>
      </c>
      <c r="D243" s="0" t="n">
        <v>0</v>
      </c>
      <c r="E243" s="0" t="n">
        <v>0.0884773662551441</v>
      </c>
      <c r="F243" s="0" t="n">
        <v>0.335555555555556</v>
      </c>
    </row>
    <row r="244" customFormat="false" ht="12.8" hidden="false" customHeight="false" outlineLevel="0" collapsed="false">
      <c r="A244" s="0" t="n">
        <v>0.001085535913952</v>
      </c>
      <c r="B244" s="0" t="n">
        <v>0.3</v>
      </c>
      <c r="C244" s="0" t="n">
        <v>0.163856304985337</v>
      </c>
      <c r="D244" s="0" t="n">
        <v>0</v>
      </c>
      <c r="E244" s="0" t="n">
        <v>0.0884773662551441</v>
      </c>
      <c r="F244" s="0" t="n">
        <v>0.382222222222222</v>
      </c>
    </row>
    <row r="245" customFormat="false" ht="12.8" hidden="false" customHeight="false" outlineLevel="0" collapsed="false">
      <c r="A245" s="0" t="n">
        <v>0.00136282076585919</v>
      </c>
      <c r="B245" s="0" t="n">
        <v>0.3</v>
      </c>
      <c r="C245" s="0" t="n">
        <v>0.163856304985337</v>
      </c>
      <c r="D245" s="0" t="n">
        <v>0</v>
      </c>
      <c r="E245" s="0" t="n">
        <v>0.0884773662551441</v>
      </c>
      <c r="F245" s="0" t="n">
        <v>0.415555555555556</v>
      </c>
    </row>
    <row r="246" customFormat="false" ht="12.8" hidden="false" customHeight="false" outlineLevel="0" collapsed="false">
      <c r="A246" s="0" t="n">
        <v>0.00224525423660232</v>
      </c>
      <c r="B246" s="0" t="n">
        <v>0.22</v>
      </c>
      <c r="C246" s="0" t="n">
        <v>0.197947214076246</v>
      </c>
      <c r="D246" s="0" t="n">
        <v>0</v>
      </c>
      <c r="E246" s="0" t="n">
        <v>0.0946502057613168</v>
      </c>
      <c r="F246" s="0" t="n">
        <v>0.28</v>
      </c>
    </row>
    <row r="247" customFormat="false" ht="12.8" hidden="false" customHeight="false" outlineLevel="0" collapsed="false">
      <c r="A247" s="0" t="n">
        <v>0.00207946779292048</v>
      </c>
      <c r="B247" s="0" t="n">
        <v>0.22</v>
      </c>
      <c r="C247" s="0" t="n">
        <v>0.197947214076246</v>
      </c>
      <c r="D247" s="0" t="n">
        <v>0</v>
      </c>
      <c r="E247" s="0" t="n">
        <v>0.0946502057613168</v>
      </c>
      <c r="F247" s="0" t="n">
        <v>0.3</v>
      </c>
    </row>
    <row r="248" customFormat="false" ht="12.8" hidden="false" customHeight="false" outlineLevel="0" collapsed="false">
      <c r="A248" s="0" t="n">
        <v>0.00374857198863256</v>
      </c>
      <c r="B248" s="0" t="n">
        <v>0.22</v>
      </c>
      <c r="C248" s="0" t="n">
        <v>0.197947214076246</v>
      </c>
      <c r="D248" s="0" t="n">
        <v>0</v>
      </c>
      <c r="E248" s="0" t="n">
        <v>0.0946502057613168</v>
      </c>
      <c r="F248" s="0" t="n">
        <v>0.428888888888889</v>
      </c>
    </row>
    <row r="249" customFormat="false" ht="12.8" hidden="false" customHeight="false" outlineLevel="0" collapsed="false">
      <c r="A249" s="0" t="n">
        <v>0.00213836412952338</v>
      </c>
      <c r="B249" s="0" t="n">
        <v>0.22</v>
      </c>
      <c r="C249" s="0" t="n">
        <v>0.197947214076246</v>
      </c>
      <c r="D249" s="0" t="n">
        <v>0</v>
      </c>
      <c r="E249" s="0" t="n">
        <v>0.0946502057613168</v>
      </c>
      <c r="F249" s="0" t="n">
        <v>0.344444444444444</v>
      </c>
    </row>
    <row r="250" customFormat="false" ht="12.8" hidden="false" customHeight="false" outlineLevel="0" collapsed="false">
      <c r="A250" s="0" t="n">
        <v>0.00177666868832463</v>
      </c>
      <c r="B250" s="0" t="n">
        <v>0.22</v>
      </c>
      <c r="C250" s="0" t="n">
        <v>0.197947214076246</v>
      </c>
      <c r="D250" s="0" t="n">
        <v>0</v>
      </c>
      <c r="E250" s="0" t="n">
        <v>0.0946502057613168</v>
      </c>
      <c r="F250" s="0" t="n">
        <v>0.433333333333333</v>
      </c>
    </row>
    <row r="251" customFormat="false" ht="12.8" hidden="false" customHeight="false" outlineLevel="0" collapsed="false">
      <c r="A251" s="0" t="n">
        <v>0.00207272393758427</v>
      </c>
      <c r="B251" s="0" t="n">
        <v>0.22</v>
      </c>
      <c r="C251" s="0" t="n">
        <v>0.197947214076246</v>
      </c>
      <c r="D251" s="0" t="n">
        <v>0</v>
      </c>
      <c r="E251" s="0" t="n">
        <v>0.0946502057613168</v>
      </c>
      <c r="F251" s="0" t="n">
        <v>0.471111111111111</v>
      </c>
    </row>
    <row r="252" customFormat="false" ht="12.8" hidden="false" customHeight="false" outlineLevel="0" collapsed="false">
      <c r="A252" s="0" t="n">
        <v>0.00150590289657579</v>
      </c>
      <c r="B252" s="0" t="n">
        <v>0.22</v>
      </c>
      <c r="C252" s="0" t="n">
        <v>0.197947214076246</v>
      </c>
      <c r="D252" s="0" t="n">
        <v>0</v>
      </c>
      <c r="E252" s="0" t="n">
        <v>0.0946502057613168</v>
      </c>
      <c r="F252" s="0" t="n">
        <v>0.431111111111111</v>
      </c>
    </row>
    <row r="253" customFormat="false" ht="12.8" hidden="false" customHeight="false" outlineLevel="0" collapsed="false">
      <c r="A253" s="0" t="n">
        <v>0.00233528470534073</v>
      </c>
      <c r="B253" s="0" t="n">
        <v>0.22</v>
      </c>
      <c r="C253" s="0" t="n">
        <v>0.197947214076246</v>
      </c>
      <c r="D253" s="0" t="n">
        <v>0</v>
      </c>
      <c r="E253" s="0" t="n">
        <v>0.0946502057613168</v>
      </c>
      <c r="F253" s="0" t="n">
        <v>0.44</v>
      </c>
    </row>
    <row r="254" customFormat="false" ht="12.8" hidden="false" customHeight="false" outlineLevel="0" collapsed="false">
      <c r="A254" s="0" t="n">
        <v>0.00085298530244168</v>
      </c>
      <c r="B254" s="0" t="n">
        <v>0.22</v>
      </c>
      <c r="C254" s="0" t="n">
        <v>0.197947214076246</v>
      </c>
      <c r="D254" s="0" t="n">
        <v>0</v>
      </c>
      <c r="E254" s="0" t="n">
        <v>0.0946502057613168</v>
      </c>
      <c r="F254" s="0" t="n">
        <v>0.546666666666667</v>
      </c>
    </row>
    <row r="255" customFormat="false" ht="12.8" hidden="false" customHeight="false" outlineLevel="0" collapsed="false">
      <c r="A255" s="0" t="n">
        <v>0.0040757613700277</v>
      </c>
      <c r="B255" s="0" t="n">
        <v>0.22</v>
      </c>
      <c r="C255" s="0" t="n">
        <v>0.197947214076246</v>
      </c>
      <c r="D255" s="0" t="n">
        <v>0</v>
      </c>
      <c r="E255" s="0" t="n">
        <v>0.0946502057613168</v>
      </c>
      <c r="F255" s="0" t="n">
        <v>0.84</v>
      </c>
    </row>
    <row r="256" customFormat="false" ht="12.8" hidden="false" customHeight="false" outlineLevel="0" collapsed="false">
      <c r="A256" s="0" t="n">
        <v>0.00047060870487855</v>
      </c>
      <c r="B256" s="0" t="n">
        <v>0.8</v>
      </c>
      <c r="C256" s="0" t="n">
        <v>0.116568914956012</v>
      </c>
      <c r="D256" s="0" t="n">
        <v>0</v>
      </c>
      <c r="E256" s="0" t="n">
        <v>0.01440329218107</v>
      </c>
      <c r="F256" s="0" t="n">
        <v>0.375555555555555</v>
      </c>
    </row>
    <row r="257" customFormat="false" ht="12.8" hidden="false" customHeight="false" outlineLevel="0" collapsed="false">
      <c r="A257" s="0" t="n">
        <v>0.000327751369339826</v>
      </c>
      <c r="B257" s="0" t="n">
        <v>0.8</v>
      </c>
      <c r="C257" s="0" t="n">
        <v>0.116568914956012</v>
      </c>
      <c r="D257" s="0" t="n">
        <v>0</v>
      </c>
      <c r="E257" s="0" t="n">
        <v>0.01440329218107</v>
      </c>
      <c r="F257" s="0" t="n">
        <v>0.353333333333333</v>
      </c>
    </row>
    <row r="258" customFormat="false" ht="12.8" hidden="false" customHeight="false" outlineLevel="0" collapsed="false">
      <c r="A258" s="0" t="n">
        <v>0.000101832215576777</v>
      </c>
      <c r="B258" s="0" t="n">
        <v>0.9</v>
      </c>
      <c r="C258" s="0" t="n">
        <v>0.120601173020528</v>
      </c>
      <c r="D258" s="0" t="n">
        <v>0</v>
      </c>
      <c r="E258" s="0" t="n">
        <v>0.0185185185185185</v>
      </c>
      <c r="F258" s="0" t="n">
        <v>0.866666666666667</v>
      </c>
    </row>
    <row r="259" customFormat="false" ht="12.8" hidden="false" customHeight="false" outlineLevel="0" collapsed="false">
      <c r="A259" s="0" t="n">
        <v>0.00680252687763544</v>
      </c>
      <c r="B259" s="0" t="n">
        <v>0.2</v>
      </c>
      <c r="C259" s="0" t="n">
        <v>0.12866568914956</v>
      </c>
      <c r="D259" s="0" t="n">
        <v>0</v>
      </c>
      <c r="E259" s="0" t="n">
        <v>0.539094650205761</v>
      </c>
      <c r="F259" s="0" t="n">
        <v>1</v>
      </c>
    </row>
    <row r="260" customFormat="false" ht="12.8" hidden="false" customHeight="false" outlineLevel="0" collapsed="false">
      <c r="A260" s="0" t="n">
        <v>0.0073866571473402</v>
      </c>
      <c r="B260" s="0" t="n">
        <v>0.2</v>
      </c>
      <c r="C260" s="0" t="n">
        <v>0.12866568914956</v>
      </c>
      <c r="D260" s="0" t="n">
        <v>0</v>
      </c>
      <c r="E260" s="0" t="n">
        <v>0.539094650205761</v>
      </c>
      <c r="F260" s="0" t="n">
        <v>0.688888888888889</v>
      </c>
    </row>
    <row r="261" customFormat="false" ht="12.8" hidden="false" customHeight="false" outlineLevel="0" collapsed="false">
      <c r="A261" s="0" t="n">
        <v>0.00730955240132953</v>
      </c>
      <c r="B261" s="0" t="n">
        <v>0.2</v>
      </c>
      <c r="C261" s="0" t="n">
        <v>0.12866568914956</v>
      </c>
      <c r="D261" s="0" t="n">
        <v>0</v>
      </c>
      <c r="E261" s="0" t="n">
        <v>0.539094650205761</v>
      </c>
      <c r="F261" s="0" t="n">
        <v>0.557777777777778</v>
      </c>
    </row>
    <row r="262" customFormat="false" ht="12.8" hidden="false" customHeight="false" outlineLevel="0" collapsed="false">
      <c r="A262" s="0" t="n">
        <v>0.00599967089985959</v>
      </c>
      <c r="B262" s="0" t="n">
        <v>0.2</v>
      </c>
      <c r="C262" s="0" t="n">
        <v>0.12866568914956</v>
      </c>
      <c r="D262" s="0" t="n">
        <v>0</v>
      </c>
      <c r="E262" s="0" t="n">
        <v>0.539094650205761</v>
      </c>
      <c r="F262" s="0" t="n">
        <v>0.64</v>
      </c>
    </row>
    <row r="263" customFormat="false" ht="12.8" hidden="false" customHeight="false" outlineLevel="0" collapsed="false">
      <c r="A263" s="0" t="n">
        <v>0.00593234474408643</v>
      </c>
      <c r="B263" s="0" t="n">
        <v>0.2</v>
      </c>
      <c r="C263" s="0" t="n">
        <v>0.12866568914956</v>
      </c>
      <c r="D263" s="0" t="n">
        <v>0</v>
      </c>
      <c r="E263" s="0" t="n">
        <v>0.539094650205761</v>
      </c>
      <c r="F263" s="0" t="n">
        <v>0.846666666666667</v>
      </c>
    </row>
    <row r="264" customFormat="false" ht="12.8" hidden="false" customHeight="false" outlineLevel="0" collapsed="false">
      <c r="A264" s="0" t="n">
        <v>0.00577521291475272</v>
      </c>
      <c r="B264" s="0" t="n">
        <v>0.2</v>
      </c>
      <c r="C264" s="0" t="n">
        <v>0.12866568914956</v>
      </c>
      <c r="D264" s="0" t="n">
        <v>0</v>
      </c>
      <c r="E264" s="0" t="n">
        <v>0.539094650205761</v>
      </c>
      <c r="F264" s="0" t="n">
        <v>0.973333333333333</v>
      </c>
    </row>
    <row r="265" customFormat="false" ht="12.8" hidden="false" customHeight="false" outlineLevel="0" collapsed="false">
      <c r="A265" s="0" t="n">
        <v>0.00920468814839359</v>
      </c>
      <c r="B265" s="0" t="n">
        <v>0.2</v>
      </c>
      <c r="C265" s="0" t="n">
        <v>0.12866568914956</v>
      </c>
      <c r="D265" s="0" t="n">
        <v>0</v>
      </c>
      <c r="E265" s="0" t="n">
        <v>0.539094650205761</v>
      </c>
      <c r="F265" s="0" t="n">
        <v>0.577777777777778</v>
      </c>
    </row>
    <row r="266" customFormat="false" ht="12.8" hidden="false" customHeight="false" outlineLevel="0" collapsed="false">
      <c r="A266" s="0" t="n">
        <v>0.00611161889844069</v>
      </c>
      <c r="B266" s="0" t="n">
        <v>0.2</v>
      </c>
      <c r="C266" s="0" t="n">
        <v>0.12866568914956</v>
      </c>
      <c r="D266" s="0" t="n">
        <v>0</v>
      </c>
      <c r="E266" s="0" t="n">
        <v>0.539094650205761</v>
      </c>
      <c r="F266" s="0" t="n">
        <v>0.7</v>
      </c>
    </row>
    <row r="267" customFormat="false" ht="12.8" hidden="false" customHeight="false" outlineLevel="0" collapsed="false">
      <c r="A267" s="0" t="n">
        <v>0.00848938989239954</v>
      </c>
      <c r="B267" s="0" t="n">
        <v>0.2</v>
      </c>
      <c r="C267" s="0" t="n">
        <v>0.12866568914956</v>
      </c>
      <c r="D267" s="0" t="n">
        <v>0</v>
      </c>
      <c r="E267" s="0" t="n">
        <v>0.539094650205761</v>
      </c>
      <c r="F267" s="0" t="n">
        <v>0.395555555555556</v>
      </c>
    </row>
    <row r="268" customFormat="false" ht="12.8" hidden="false" customHeight="false" outlineLevel="0" collapsed="false">
      <c r="A268" s="0" t="n">
        <v>0.00876004328655945</v>
      </c>
      <c r="B268" s="0" t="n">
        <v>0.2</v>
      </c>
      <c r="C268" s="0" t="n">
        <v>0.12866568914956</v>
      </c>
      <c r="D268" s="0" t="n">
        <v>0</v>
      </c>
      <c r="E268" s="0" t="n">
        <v>0.539094650205761</v>
      </c>
      <c r="F268" s="0" t="n">
        <v>0.571111111111111</v>
      </c>
    </row>
    <row r="269" customFormat="false" ht="12.8" hidden="false" customHeight="false" outlineLevel="0" collapsed="false">
      <c r="A269" s="0" t="n">
        <v>0.00642936688236513</v>
      </c>
      <c r="B269" s="0" t="n">
        <v>0.2</v>
      </c>
      <c r="C269" s="0" t="n">
        <v>0.12866568914956</v>
      </c>
      <c r="D269" s="0" t="n">
        <v>0</v>
      </c>
      <c r="E269" s="0" t="n">
        <v>0.390946502057613</v>
      </c>
      <c r="F269" s="0" t="n">
        <v>1</v>
      </c>
    </row>
    <row r="270" customFormat="false" ht="12.8" hidden="false" customHeight="false" outlineLevel="0" collapsed="false">
      <c r="A270" s="0" t="n">
        <v>0.00600405440582813</v>
      </c>
      <c r="B270" s="0" t="n">
        <v>0.2</v>
      </c>
      <c r="C270" s="0" t="n">
        <v>0.12866568914956</v>
      </c>
      <c r="D270" s="0" t="n">
        <v>0</v>
      </c>
      <c r="E270" s="0" t="n">
        <v>0.390946502057613</v>
      </c>
      <c r="F270" s="0" t="n">
        <v>0.855555555555556</v>
      </c>
    </row>
    <row r="271" customFormat="false" ht="12.8" hidden="false" customHeight="false" outlineLevel="0" collapsed="false">
      <c r="A271" s="0" t="n">
        <v>0.000947848867504373</v>
      </c>
      <c r="B271" s="0" t="n">
        <v>0.2</v>
      </c>
      <c r="C271" s="0" t="n">
        <v>0.238269794721408</v>
      </c>
      <c r="D271" s="0" t="n">
        <v>1</v>
      </c>
      <c r="E271" s="0" t="n">
        <v>0.162551440329218</v>
      </c>
      <c r="F271" s="0" t="n">
        <v>0.348888888888889</v>
      </c>
    </row>
    <row r="272" customFormat="false" ht="12.8" hidden="false" customHeight="false" outlineLevel="0" collapsed="false">
      <c r="A272" s="0" t="n">
        <v>0.00329145099442643</v>
      </c>
      <c r="B272" s="0" t="n">
        <v>0.2</v>
      </c>
      <c r="C272" s="0" t="n">
        <v>0.238269794721408</v>
      </c>
      <c r="D272" s="0" t="n">
        <v>0</v>
      </c>
      <c r="E272" s="0" t="n">
        <v>0.162551440329218</v>
      </c>
      <c r="F272" s="0" t="n">
        <v>0.357777777777778</v>
      </c>
    </row>
    <row r="273" customFormat="false" ht="12.8" hidden="false" customHeight="false" outlineLevel="0" collapsed="false">
      <c r="A273" s="0" t="n">
        <v>0.00175104203804703</v>
      </c>
      <c r="B273" s="0" t="n">
        <v>0.2</v>
      </c>
      <c r="C273" s="0" t="n">
        <v>0.238269794721408</v>
      </c>
      <c r="D273" s="0" t="n">
        <v>0</v>
      </c>
      <c r="E273" s="0" t="n">
        <v>0.162551440329218</v>
      </c>
      <c r="F273" s="0" t="n">
        <v>0.448888888888889</v>
      </c>
    </row>
    <row r="274" customFormat="false" ht="12.8" hidden="false" customHeight="false" outlineLevel="0" collapsed="false">
      <c r="A274" s="0" t="n">
        <v>0.00121704109300811</v>
      </c>
      <c r="B274" s="0" t="n">
        <v>0.2</v>
      </c>
      <c r="C274" s="0" t="n">
        <v>0.238269794721408</v>
      </c>
      <c r="D274" s="0" t="n">
        <v>0</v>
      </c>
      <c r="E274" s="0" t="n">
        <v>0.162551440329218</v>
      </c>
      <c r="F274" s="0" t="n">
        <v>0.431111111111111</v>
      </c>
    </row>
    <row r="275" customFormat="false" ht="12.8" hidden="false" customHeight="false" outlineLevel="0" collapsed="false">
      <c r="A275" s="0" t="n">
        <v>0.00242284242712253</v>
      </c>
      <c r="B275" s="0" t="n">
        <v>0.2</v>
      </c>
      <c r="C275" s="0" t="n">
        <v>0.238269794721408</v>
      </c>
      <c r="D275" s="0" t="n">
        <v>1</v>
      </c>
      <c r="E275" s="0" t="n">
        <v>0.162551440329218</v>
      </c>
      <c r="F275" s="0" t="n">
        <v>0.671111111111111</v>
      </c>
    </row>
    <row r="276" customFormat="false" ht="12.8" hidden="false" customHeight="false" outlineLevel="0" collapsed="false">
      <c r="A276" s="0" t="n">
        <v>0.000563336715751443</v>
      </c>
      <c r="B276" s="0" t="n">
        <v>0.4</v>
      </c>
      <c r="C276" s="0" t="n">
        <v>0.218108504398827</v>
      </c>
      <c r="D276" s="0" t="n">
        <v>1</v>
      </c>
      <c r="E276" s="0" t="n">
        <v>0.127572016460905</v>
      </c>
      <c r="F276" s="0" t="n">
        <v>0.608888888888889</v>
      </c>
    </row>
    <row r="277" customFormat="false" ht="12.8" hidden="false" customHeight="false" outlineLevel="0" collapsed="false">
      <c r="A277" s="0" t="n">
        <v>0.00100843116794133</v>
      </c>
      <c r="B277" s="0" t="n">
        <v>0.4</v>
      </c>
      <c r="C277" s="0" t="n">
        <v>0.218108504398827</v>
      </c>
      <c r="D277" s="0" t="n">
        <v>0</v>
      </c>
      <c r="E277" s="0" t="n">
        <v>0.127572016460905</v>
      </c>
      <c r="F277" s="0" t="n">
        <v>0.6</v>
      </c>
    </row>
    <row r="278" customFormat="false" ht="12.8" hidden="false" customHeight="false" outlineLevel="0" collapsed="false">
      <c r="A278" s="0" t="n">
        <v>0.0011056550823717</v>
      </c>
      <c r="B278" s="0" t="n">
        <v>0.4</v>
      </c>
      <c r="C278" s="0" t="n">
        <v>0.218108504398827</v>
      </c>
      <c r="D278" s="0" t="n">
        <v>1</v>
      </c>
      <c r="E278" s="0" t="n">
        <v>0.127572016460905</v>
      </c>
      <c r="F278" s="0" t="n">
        <v>0.626666666666667</v>
      </c>
    </row>
    <row r="279" customFormat="false" ht="12.8" hidden="false" customHeight="false" outlineLevel="0" collapsed="false">
      <c r="A279" s="0" t="n">
        <v>0.000617624751207937</v>
      </c>
      <c r="B279" s="0" t="n">
        <v>0.4</v>
      </c>
      <c r="C279" s="0" t="n">
        <v>0.218108504398827</v>
      </c>
      <c r="D279" s="0" t="n">
        <v>1</v>
      </c>
      <c r="E279" s="0" t="n">
        <v>0.127572016460905</v>
      </c>
      <c r="F279" s="0" t="n">
        <v>0.624444444444444</v>
      </c>
    </row>
    <row r="280" customFormat="false" ht="12.8" hidden="false" customHeight="false" outlineLevel="0" collapsed="false">
      <c r="A280" s="0" t="n">
        <v>0.000825672688330028</v>
      </c>
      <c r="B280" s="0" t="n">
        <v>0.4</v>
      </c>
      <c r="C280" s="0" t="n">
        <v>0.218108504398827</v>
      </c>
      <c r="D280" s="0" t="n">
        <v>0</v>
      </c>
      <c r="E280" s="0" t="n">
        <v>0.127572016460905</v>
      </c>
      <c r="F280" s="0" t="n">
        <v>0.535555555555556</v>
      </c>
    </row>
    <row r="281" customFormat="false" ht="12.8" hidden="false" customHeight="false" outlineLevel="0" collapsed="false">
      <c r="A281" s="0" t="n">
        <v>0.00229358519984516</v>
      </c>
      <c r="B281" s="0" t="n">
        <v>0.2</v>
      </c>
      <c r="C281" s="0" t="n">
        <v>0.105205278592375</v>
      </c>
      <c r="D281" s="0" t="n">
        <v>0</v>
      </c>
      <c r="E281" s="0" t="n">
        <v>0.119135802469136</v>
      </c>
      <c r="F281" s="0" t="n">
        <v>0.668888888888889</v>
      </c>
    </row>
    <row r="282" customFormat="false" ht="12.8" hidden="false" customHeight="false" outlineLevel="0" collapsed="false">
      <c r="A282" s="0" t="n">
        <v>0.000331123297007931</v>
      </c>
      <c r="B282" s="0" t="n">
        <v>0.2</v>
      </c>
      <c r="C282" s="0" t="n">
        <v>0.105205278592375</v>
      </c>
      <c r="D282" s="0" t="n">
        <v>0</v>
      </c>
      <c r="E282" s="0" t="n">
        <v>0.119135802469136</v>
      </c>
      <c r="F282" s="0" t="n">
        <v>0.897777777777778</v>
      </c>
    </row>
    <row r="283" customFormat="false" ht="12.8" hidden="false" customHeight="false" outlineLevel="0" collapsed="false">
      <c r="A283" s="0" t="n">
        <v>0.00034539779080291</v>
      </c>
      <c r="B283" s="0" t="n">
        <v>0.2</v>
      </c>
      <c r="C283" s="0" t="n">
        <v>0.105205278592375</v>
      </c>
      <c r="D283" s="0" t="n">
        <v>0</v>
      </c>
      <c r="E283" s="0" t="n">
        <v>0.119135802469136</v>
      </c>
      <c r="F283" s="0" t="n">
        <v>0.675555555555556</v>
      </c>
    </row>
    <row r="284" customFormat="false" ht="12.8" hidden="false" customHeight="false" outlineLevel="0" collapsed="false">
      <c r="A284" s="0" t="n">
        <v>0.000617849546385811</v>
      </c>
      <c r="B284" s="0" t="n">
        <v>0.2</v>
      </c>
      <c r="C284" s="0" t="n">
        <v>0.105205278592375</v>
      </c>
      <c r="D284" s="0" t="n">
        <v>1</v>
      </c>
      <c r="E284" s="0" t="n">
        <v>0.119135802469136</v>
      </c>
      <c r="F284" s="0" t="n">
        <v>0.911111111111111</v>
      </c>
    </row>
    <row r="285" customFormat="false" ht="12.8" hidden="false" customHeight="false" outlineLevel="0" collapsed="false">
      <c r="A285" s="0" t="n">
        <v>9.76735047861141E-005</v>
      </c>
      <c r="B285" s="0" t="n">
        <v>0.9</v>
      </c>
      <c r="C285" s="0" t="n">
        <v>0.0274926686217009</v>
      </c>
      <c r="D285" s="0" t="n">
        <v>1</v>
      </c>
      <c r="E285" s="0" t="n">
        <v>0.0329218106995885</v>
      </c>
      <c r="F285" s="0" t="n">
        <v>1</v>
      </c>
    </row>
    <row r="286" customFormat="false" ht="12.8" hidden="false" customHeight="false" outlineLevel="0" collapsed="false">
      <c r="A286" s="0" t="n">
        <v>3.07969393686942E-005</v>
      </c>
      <c r="B286" s="0" t="n">
        <v>0.9</v>
      </c>
      <c r="C286" s="0" t="n">
        <v>0.092008797653959</v>
      </c>
      <c r="D286" s="0" t="n">
        <v>0</v>
      </c>
      <c r="E286" s="0" t="n">
        <v>0.0308641975308642</v>
      </c>
      <c r="F286" s="0" t="n">
        <v>0.604444444444445</v>
      </c>
    </row>
    <row r="287" customFormat="false" ht="12.8" hidden="false" customHeight="false" outlineLevel="0" collapsed="false">
      <c r="A287" s="0" t="n">
        <v>5.21524812666939E-005</v>
      </c>
      <c r="B287" s="0" t="n">
        <v>0.55</v>
      </c>
      <c r="C287" s="0" t="n">
        <v>0.0656158357771261</v>
      </c>
      <c r="D287" s="0" t="n">
        <v>0</v>
      </c>
      <c r="E287" s="0" t="n">
        <v>0.00823045267489713</v>
      </c>
      <c r="F287" s="0" t="n">
        <v>0.377777777777778</v>
      </c>
    </row>
    <row r="288" customFormat="false" ht="12.8" hidden="false" customHeight="false" outlineLevel="0" collapsed="false">
      <c r="A288" s="0" t="n">
        <v>0.000149825986052808</v>
      </c>
      <c r="B288" s="0" t="n">
        <v>0.8</v>
      </c>
      <c r="C288" s="0" t="n">
        <v>0.0476539589442815</v>
      </c>
      <c r="D288" s="0" t="n">
        <v>0</v>
      </c>
      <c r="E288" s="0" t="n">
        <v>0</v>
      </c>
      <c r="F288" s="0" t="n">
        <v>0.335555555555556</v>
      </c>
    </row>
    <row r="289" customFormat="false" ht="12.8" hidden="false" customHeight="false" outlineLevel="0" collapsed="false">
      <c r="A289" s="0" t="n">
        <v>0.000364055790566425</v>
      </c>
      <c r="B289" s="0" t="n">
        <v>0.525</v>
      </c>
      <c r="C289" s="0" t="n">
        <v>0.178152492668622</v>
      </c>
      <c r="D289" s="0" t="n">
        <v>0</v>
      </c>
      <c r="E289" s="0" t="n">
        <v>0.0411522633744856</v>
      </c>
      <c r="F289" s="0" t="n">
        <v>0.404444444444444</v>
      </c>
    </row>
    <row r="290" customFormat="false" ht="12.8" hidden="false" customHeight="false" outlineLevel="0" collapsed="false">
      <c r="A290" s="0" t="n">
        <v>0.000444869657012014</v>
      </c>
      <c r="B290" s="0" t="n">
        <v>0.525</v>
      </c>
      <c r="C290" s="0" t="n">
        <v>0.178152492668622</v>
      </c>
      <c r="D290" s="0" t="n">
        <v>0</v>
      </c>
      <c r="E290" s="0" t="n">
        <v>0.0411522633744856</v>
      </c>
      <c r="F290" s="0" t="n">
        <v>0.384444444444444</v>
      </c>
    </row>
    <row r="291" customFormat="false" ht="12.8" hidden="false" customHeight="false" outlineLevel="0" collapsed="false">
      <c r="A291" s="0" t="n">
        <v>0.000411937163453519</v>
      </c>
      <c r="B291" s="0" t="n">
        <v>0.525</v>
      </c>
      <c r="C291" s="0" t="n">
        <v>0.178152492668622</v>
      </c>
      <c r="D291" s="0" t="n">
        <v>0</v>
      </c>
      <c r="E291" s="0" t="n">
        <v>0.0411522633744856</v>
      </c>
      <c r="F291" s="0" t="n">
        <v>0.44</v>
      </c>
    </row>
    <row r="292" customFormat="false" ht="12.8" hidden="false" customHeight="false" outlineLevel="0" collapsed="false">
      <c r="A292" s="0" t="n">
        <v>0.000322581080248731</v>
      </c>
      <c r="B292" s="0" t="n">
        <v>0.8</v>
      </c>
      <c r="C292" s="0" t="n">
        <v>0.164589442815249</v>
      </c>
      <c r="D292" s="0" t="n">
        <v>0</v>
      </c>
      <c r="E292" s="0" t="n">
        <v>0.0534979423868313</v>
      </c>
      <c r="F292" s="0" t="n">
        <v>0.522222222222222</v>
      </c>
    </row>
    <row r="293" customFormat="false" ht="12.8" hidden="false" customHeight="false" outlineLevel="0" collapsed="false">
      <c r="A293" s="0" t="n">
        <v>0.000815332110147839</v>
      </c>
      <c r="B293" s="0" t="n">
        <v>0.8</v>
      </c>
      <c r="C293" s="0" t="n">
        <v>0.164589442815249</v>
      </c>
      <c r="D293" s="0" t="n">
        <v>0</v>
      </c>
      <c r="E293" s="0" t="n">
        <v>0.0534979423868313</v>
      </c>
      <c r="F293" s="0" t="n">
        <v>0.717777777777778</v>
      </c>
    </row>
    <row r="294" customFormat="false" ht="12.8" hidden="false" customHeight="false" outlineLevel="0" collapsed="false">
      <c r="A294" s="0" t="n">
        <v>0.000335282007798594</v>
      </c>
      <c r="B294" s="0" t="n">
        <v>0.8</v>
      </c>
      <c r="C294" s="0" t="n">
        <v>0.164589442815249</v>
      </c>
      <c r="D294" s="0" t="n">
        <v>0</v>
      </c>
      <c r="E294" s="0" t="n">
        <v>0.0534979423868313</v>
      </c>
      <c r="F294" s="0" t="n">
        <v>0.508888888888889</v>
      </c>
    </row>
    <row r="295" customFormat="false" ht="12.8" hidden="false" customHeight="false" outlineLevel="0" collapsed="false">
      <c r="A295" s="0" t="n">
        <v>0.000857930796354901</v>
      </c>
      <c r="B295" s="0" t="n">
        <v>0</v>
      </c>
      <c r="C295" s="0" t="n">
        <v>0.493401759530792</v>
      </c>
      <c r="D295" s="0" t="n">
        <v>0</v>
      </c>
      <c r="E295" s="0" t="n">
        <v>0.106995884773663</v>
      </c>
      <c r="F295" s="0" t="n">
        <v>0.42</v>
      </c>
    </row>
    <row r="296" customFormat="false" ht="12.8" hidden="false" customHeight="false" outlineLevel="0" collapsed="false">
      <c r="A296" s="0" t="n">
        <v>0.00085051255548507</v>
      </c>
      <c r="B296" s="0" t="n">
        <v>0</v>
      </c>
      <c r="C296" s="0" t="n">
        <v>0.493401759530792</v>
      </c>
      <c r="D296" s="0" t="n">
        <v>0</v>
      </c>
      <c r="E296" s="0" t="n">
        <v>0.106995884773663</v>
      </c>
      <c r="F296" s="0" t="n">
        <v>0.371111111111111</v>
      </c>
    </row>
    <row r="297" customFormat="false" ht="12.8" hidden="false" customHeight="false" outlineLevel="0" collapsed="false">
      <c r="A297" s="0" t="n">
        <v>0.00138249034392313</v>
      </c>
      <c r="B297" s="0" t="n">
        <v>0</v>
      </c>
      <c r="C297" s="0" t="n">
        <v>0.493401759530792</v>
      </c>
      <c r="D297" s="0" t="n">
        <v>0</v>
      </c>
      <c r="E297" s="0" t="n">
        <v>0.106995884773663</v>
      </c>
      <c r="F297" s="0" t="n">
        <v>0.524444444444444</v>
      </c>
    </row>
    <row r="298" customFormat="false" ht="12.8" hidden="false" customHeight="false" outlineLevel="0" collapsed="false">
      <c r="A298" s="0" t="n">
        <v>0.000532764571560623</v>
      </c>
      <c r="B298" s="0" t="n">
        <v>0</v>
      </c>
      <c r="C298" s="0" t="n">
        <v>0.493401759530792</v>
      </c>
      <c r="D298" s="0" t="n">
        <v>0</v>
      </c>
      <c r="E298" s="0" t="n">
        <v>0.106995884773663</v>
      </c>
      <c r="F298" s="0" t="n">
        <v>0.491111111111111</v>
      </c>
    </row>
    <row r="299" customFormat="false" ht="12.8" hidden="false" customHeight="false" outlineLevel="0" collapsed="false">
      <c r="A299" s="0" t="n">
        <v>0.00151410792056817</v>
      </c>
      <c r="B299" s="0" t="n">
        <v>0</v>
      </c>
      <c r="C299" s="0" t="n">
        <v>0.493401759530792</v>
      </c>
      <c r="D299" s="0" t="n">
        <v>0</v>
      </c>
      <c r="E299" s="0" t="n">
        <v>0.106995884773663</v>
      </c>
      <c r="F299" s="0" t="n">
        <v>0.34</v>
      </c>
    </row>
    <row r="300" customFormat="false" ht="12.8" hidden="false" customHeight="false" outlineLevel="0" collapsed="false">
      <c r="A300" s="0" t="n">
        <v>0.000655727533857526</v>
      </c>
      <c r="B300" s="0" t="n">
        <v>0.7</v>
      </c>
      <c r="C300" s="0" t="n">
        <v>0.0652492668621701</v>
      </c>
      <c r="D300" s="0" t="n">
        <v>0</v>
      </c>
      <c r="E300" s="0" t="n">
        <v>0.0308641975308642</v>
      </c>
      <c r="F300" s="0" t="n">
        <v>0.388888888888889</v>
      </c>
    </row>
    <row r="301" customFormat="false" ht="12.8" hidden="false" customHeight="false" outlineLevel="0" collapsed="false">
      <c r="A301" s="0" t="n">
        <v>0.000554007715869685</v>
      </c>
      <c r="B301" s="0" t="n">
        <v>0.7</v>
      </c>
      <c r="C301" s="0" t="n">
        <v>0.0652492668621701</v>
      </c>
      <c r="D301" s="0" t="n">
        <v>0</v>
      </c>
      <c r="E301" s="0" t="n">
        <v>0.0308641975308642</v>
      </c>
      <c r="F301" s="0" t="n">
        <v>0.533333333333333</v>
      </c>
    </row>
    <row r="302" customFormat="false" ht="12.8" hidden="false" customHeight="false" outlineLevel="0" collapsed="false">
      <c r="A302" s="0" t="n">
        <v>0.00042542487412594</v>
      </c>
      <c r="B302" s="0" t="n">
        <v>0.7</v>
      </c>
      <c r="C302" s="0" t="n">
        <v>0.0652492668621701</v>
      </c>
      <c r="D302" s="0" t="n">
        <v>0</v>
      </c>
      <c r="E302" s="0" t="n">
        <v>0.0308641975308642</v>
      </c>
      <c r="F302" s="0" t="n">
        <v>0.44</v>
      </c>
    </row>
    <row r="303" customFormat="false" ht="12.8" hidden="false" customHeight="false" outlineLevel="0" collapsed="false">
      <c r="A303" s="0" t="n">
        <v>0.000326514995861521</v>
      </c>
      <c r="B303" s="0" t="n">
        <v>0.34</v>
      </c>
      <c r="C303" s="0" t="n">
        <v>0.206378299120235</v>
      </c>
      <c r="D303" s="0" t="n">
        <v>0</v>
      </c>
      <c r="E303" s="0" t="n">
        <v>0.0987654320987654</v>
      </c>
      <c r="F303" s="0" t="n">
        <v>0.377777777777778</v>
      </c>
    </row>
    <row r="304" customFormat="false" ht="12.8" hidden="false" customHeight="false" outlineLevel="0" collapsed="false">
      <c r="A304" s="0" t="n">
        <v>0.000970440782880678</v>
      </c>
      <c r="B304" s="0" t="n">
        <v>0.34</v>
      </c>
      <c r="C304" s="0" t="n">
        <v>0.206378299120235</v>
      </c>
      <c r="D304" s="0" t="n">
        <v>0</v>
      </c>
      <c r="E304" s="0" t="n">
        <v>0.0987654320987654</v>
      </c>
      <c r="F304" s="0" t="n">
        <v>0.475555555555555</v>
      </c>
    </row>
    <row r="305" customFormat="false" ht="12.8" hidden="false" customHeight="false" outlineLevel="0" collapsed="false">
      <c r="A305" s="0" t="n">
        <v>0.00105294061316032</v>
      </c>
      <c r="B305" s="0" t="n">
        <v>0.34</v>
      </c>
      <c r="C305" s="0" t="n">
        <v>0.206378299120235</v>
      </c>
      <c r="D305" s="0" t="n">
        <v>0</v>
      </c>
      <c r="E305" s="0" t="n">
        <v>0.0987654320987654</v>
      </c>
      <c r="F305" s="0" t="n">
        <v>0.624444444444444</v>
      </c>
    </row>
    <row r="306" customFormat="false" ht="12.8" hidden="false" customHeight="false" outlineLevel="0" collapsed="false">
      <c r="A306" s="0" t="n">
        <v>0.000548837426778591</v>
      </c>
      <c r="B306" s="0" t="n">
        <v>0.33</v>
      </c>
      <c r="C306" s="0" t="n">
        <v>0.063049853372434</v>
      </c>
      <c r="D306" s="0" t="n">
        <v>0</v>
      </c>
      <c r="E306" s="0" t="n">
        <v>0.179012345679012</v>
      </c>
      <c r="F306" s="0" t="n">
        <v>0.691111111111111</v>
      </c>
    </row>
    <row r="307" customFormat="false" ht="12.8" hidden="false" customHeight="false" outlineLevel="0" collapsed="false">
      <c r="A307" s="0" t="n">
        <v>0.000544791113576865</v>
      </c>
      <c r="B307" s="0" t="n">
        <v>0.33</v>
      </c>
      <c r="C307" s="0" t="n">
        <v>0.063049853372434</v>
      </c>
      <c r="D307" s="0" t="n">
        <v>0</v>
      </c>
      <c r="E307" s="0" t="n">
        <v>0.179012345679012</v>
      </c>
      <c r="F307" s="0" t="n">
        <v>0.52</v>
      </c>
    </row>
    <row r="308" customFormat="false" ht="12.8" hidden="false" customHeight="false" outlineLevel="0" collapsed="false">
      <c r="A308" s="0" t="n">
        <v>0.000772283833585029</v>
      </c>
      <c r="B308" s="0" t="n">
        <v>0.33</v>
      </c>
      <c r="C308" s="0" t="n">
        <v>0.063049853372434</v>
      </c>
      <c r="D308" s="0" t="n">
        <v>0</v>
      </c>
      <c r="E308" s="0" t="n">
        <v>0.179012345679012</v>
      </c>
      <c r="F308" s="0" t="n">
        <v>0.631111111111111</v>
      </c>
    </row>
    <row r="309" customFormat="false" ht="12.8" hidden="false" customHeight="false" outlineLevel="0" collapsed="false">
      <c r="A309" s="0" t="n">
        <v>0.000483309632428413</v>
      </c>
      <c r="B309" s="0" t="n">
        <v>0.33</v>
      </c>
      <c r="C309" s="0" t="n">
        <v>0.063049853372434</v>
      </c>
      <c r="D309" s="0" t="n">
        <v>0</v>
      </c>
      <c r="E309" s="0" t="n">
        <v>0.179012345679012</v>
      </c>
      <c r="F309" s="0" t="n">
        <v>0.515555555555556</v>
      </c>
    </row>
    <row r="310" customFormat="false" ht="12.8" hidden="false" customHeight="false" outlineLevel="0" collapsed="false">
      <c r="A310" s="0" t="n">
        <v>0.00546994106320027</v>
      </c>
      <c r="B310" s="0" t="n">
        <v>0</v>
      </c>
      <c r="C310" s="0" t="n">
        <v>0.346041055718475</v>
      </c>
      <c r="D310" s="0" t="n">
        <v>0</v>
      </c>
      <c r="E310" s="0" t="n">
        <v>0.327160493827161</v>
      </c>
      <c r="F310" s="0" t="n">
        <v>0.395555555555556</v>
      </c>
    </row>
    <row r="311" customFormat="false" ht="12.8" hidden="false" customHeight="false" outlineLevel="0" collapsed="false">
      <c r="A311" s="0" t="n">
        <v>0.00385613648124511</v>
      </c>
      <c r="B311" s="0" t="n">
        <v>0</v>
      </c>
      <c r="C311" s="0" t="n">
        <v>0.346041055718475</v>
      </c>
      <c r="D311" s="0" t="n">
        <v>0</v>
      </c>
      <c r="E311" s="0" t="n">
        <v>0.327160493827161</v>
      </c>
      <c r="F311" s="0" t="n">
        <v>0.34</v>
      </c>
    </row>
    <row r="312" customFormat="false" ht="12.8" hidden="false" customHeight="false" outlineLevel="0" collapsed="false">
      <c r="A312" s="0" t="n">
        <v>0.0295511244929183</v>
      </c>
      <c r="B312" s="0" t="n">
        <v>0</v>
      </c>
      <c r="C312" s="0" t="n">
        <v>0.346041055718475</v>
      </c>
      <c r="D312" s="0" t="n">
        <v>0</v>
      </c>
      <c r="E312" s="0" t="n">
        <v>0.327160493827161</v>
      </c>
      <c r="F312" s="0" t="n">
        <v>0.246666666666667</v>
      </c>
    </row>
    <row r="313" customFormat="false" ht="12.8" hidden="false" customHeight="false" outlineLevel="0" collapsed="false">
      <c r="A313" s="0" t="n">
        <v>0.0088129825509487</v>
      </c>
      <c r="B313" s="0" t="n">
        <v>0</v>
      </c>
      <c r="C313" s="0" t="n">
        <v>0.346041055718475</v>
      </c>
      <c r="D313" s="0" t="n">
        <v>0</v>
      </c>
      <c r="E313" s="0" t="n">
        <v>0.327160493827161</v>
      </c>
      <c r="F313" s="0" t="n">
        <v>0.38</v>
      </c>
    </row>
    <row r="314" customFormat="false" ht="12.8" hidden="false" customHeight="false" outlineLevel="0" collapsed="false">
      <c r="A314" s="0" t="n">
        <v>0.00287029722868009</v>
      </c>
      <c r="B314" s="0" t="n">
        <v>0</v>
      </c>
      <c r="C314" s="0" t="n">
        <v>0.346041055718475</v>
      </c>
      <c r="D314" s="0" t="n">
        <v>0</v>
      </c>
      <c r="E314" s="0" t="n">
        <v>0.327160493827161</v>
      </c>
      <c r="F314" s="0" t="n">
        <v>0.32</v>
      </c>
    </row>
    <row r="315" customFormat="false" ht="12.8" hidden="false" customHeight="false" outlineLevel="0" collapsed="false">
      <c r="A315" s="0" t="n">
        <v>0.00295673097457252</v>
      </c>
      <c r="B315" s="0" t="n">
        <v>0</v>
      </c>
      <c r="C315" s="0" t="n">
        <v>0.346041055718475</v>
      </c>
      <c r="D315" s="0" t="n">
        <v>0</v>
      </c>
      <c r="E315" s="0" t="n">
        <v>0.327160493827161</v>
      </c>
      <c r="F315" s="0" t="n">
        <v>0.368888888888889</v>
      </c>
    </row>
    <row r="316" customFormat="false" ht="12.8" hidden="false" customHeight="false" outlineLevel="0" collapsed="false">
      <c r="A316" s="0" t="n">
        <v>0.00407868370734006</v>
      </c>
      <c r="B316" s="0" t="n">
        <v>0</v>
      </c>
      <c r="C316" s="0" t="n">
        <v>0.346041055718475</v>
      </c>
      <c r="D316" s="0" t="n">
        <v>0</v>
      </c>
      <c r="E316" s="0" t="n">
        <v>0.327160493827161</v>
      </c>
      <c r="F316" s="0" t="n">
        <v>0.417777777777778</v>
      </c>
    </row>
    <row r="317" customFormat="false" ht="12.8" hidden="false" customHeight="false" outlineLevel="0" collapsed="false">
      <c r="A317" s="0" t="n">
        <v>0.00277891798887444</v>
      </c>
      <c r="B317" s="0" t="n">
        <v>0</v>
      </c>
      <c r="C317" s="0" t="n">
        <v>0.346041055718475</v>
      </c>
      <c r="D317" s="0" t="n">
        <v>0</v>
      </c>
      <c r="E317" s="0" t="n">
        <v>0.327160493827161</v>
      </c>
      <c r="F317" s="0" t="n">
        <v>0.248888888888889</v>
      </c>
    </row>
    <row r="318" customFormat="false" ht="12.8" hidden="false" customHeight="false" outlineLevel="0" collapsed="false">
      <c r="A318" s="0" t="n">
        <v>0.00350624278688473</v>
      </c>
      <c r="B318" s="0" t="n">
        <v>0</v>
      </c>
      <c r="C318" s="0" t="n">
        <v>0.346041055718475</v>
      </c>
      <c r="D318" s="0" t="n">
        <v>0</v>
      </c>
      <c r="E318" s="0" t="n">
        <v>0.327160493827161</v>
      </c>
      <c r="F318" s="0" t="n">
        <v>0.284444444444444</v>
      </c>
    </row>
    <row r="319" customFormat="false" ht="12.8" hidden="false" customHeight="false" outlineLevel="0" collapsed="false">
      <c r="A319" s="0" t="n">
        <v>0.00268517839970111</v>
      </c>
      <c r="B319" s="0" t="n">
        <v>0</v>
      </c>
      <c r="C319" s="0" t="n">
        <v>0.346041055718475</v>
      </c>
      <c r="D319" s="0" t="n">
        <v>0</v>
      </c>
      <c r="E319" s="0" t="n">
        <v>0.327160493827161</v>
      </c>
      <c r="F319" s="0" t="n">
        <v>0.328888888888889</v>
      </c>
    </row>
    <row r="320" customFormat="false" ht="12.8" hidden="false" customHeight="false" outlineLevel="0" collapsed="false">
      <c r="A320" s="0" t="n">
        <v>0.00444757259423077</v>
      </c>
      <c r="B320" s="0" t="n">
        <v>0</v>
      </c>
      <c r="C320" s="0" t="n">
        <v>0.346041055718475</v>
      </c>
      <c r="D320" s="0" t="n">
        <v>0</v>
      </c>
      <c r="E320" s="0" t="n">
        <v>0.327160493827161</v>
      </c>
      <c r="F320" s="0" t="n">
        <v>0.402222222222222</v>
      </c>
    </row>
    <row r="321" customFormat="false" ht="12.8" hidden="false" customHeight="false" outlineLevel="0" collapsed="false">
      <c r="A321" s="0" t="n">
        <v>0.00527313288497186</v>
      </c>
      <c r="B321" s="0" t="n">
        <v>0</v>
      </c>
      <c r="C321" s="0" t="n">
        <v>0.346041055718475</v>
      </c>
      <c r="D321" s="0" t="n">
        <v>0</v>
      </c>
      <c r="E321" s="0" t="n">
        <v>0.327160493827161</v>
      </c>
      <c r="F321" s="0" t="n">
        <v>0.355555555555556</v>
      </c>
    </row>
    <row r="322" customFormat="false" ht="12.8" hidden="false" customHeight="false" outlineLevel="0" collapsed="false">
      <c r="A322" s="0" t="n">
        <v>0.00181274831437336</v>
      </c>
      <c r="B322" s="0" t="n">
        <v>0</v>
      </c>
      <c r="C322" s="0" t="n">
        <v>0.25366568914956</v>
      </c>
      <c r="D322" s="0" t="n">
        <v>0</v>
      </c>
      <c r="E322" s="0" t="n">
        <v>0.222222222222222</v>
      </c>
      <c r="F322" s="0" t="n">
        <v>0.417777777777778</v>
      </c>
    </row>
    <row r="323" customFormat="false" ht="12.8" hidden="false" customHeight="false" outlineLevel="0" collapsed="false">
      <c r="A323" s="0" t="n">
        <v>0.001969992541296</v>
      </c>
      <c r="B323" s="0" t="n">
        <v>0</v>
      </c>
      <c r="C323" s="0" t="n">
        <v>0.25366568914956</v>
      </c>
      <c r="D323" s="0" t="n">
        <v>0</v>
      </c>
      <c r="E323" s="0" t="n">
        <v>0.222222222222222</v>
      </c>
      <c r="F323" s="0" t="n">
        <v>0.402222222222222</v>
      </c>
    </row>
    <row r="324" customFormat="false" ht="12.8" hidden="false" customHeight="false" outlineLevel="0" collapsed="false">
      <c r="A324" s="0" t="n">
        <v>0.00387569366172012</v>
      </c>
      <c r="B324" s="0" t="n">
        <v>0</v>
      </c>
      <c r="C324" s="0" t="n">
        <v>0.25366568914956</v>
      </c>
      <c r="D324" s="0" t="n">
        <v>0</v>
      </c>
      <c r="E324" s="0" t="n">
        <v>0.222222222222222</v>
      </c>
      <c r="F324" s="0" t="n">
        <v>0.342222222222222</v>
      </c>
    </row>
    <row r="325" customFormat="false" ht="12.8" hidden="false" customHeight="false" outlineLevel="0" collapsed="false">
      <c r="A325" s="0" t="n">
        <v>0.00312015706888668</v>
      </c>
      <c r="B325" s="0" t="n">
        <v>0</v>
      </c>
      <c r="C325" s="0" t="n">
        <v>0.25366568914956</v>
      </c>
      <c r="D325" s="0" t="n">
        <v>0</v>
      </c>
      <c r="E325" s="0" t="n">
        <v>0.222222222222222</v>
      </c>
      <c r="F325" s="0" t="n">
        <v>0.3</v>
      </c>
    </row>
    <row r="326" customFormat="false" ht="12.8" hidden="false" customHeight="false" outlineLevel="0" collapsed="false">
      <c r="A326" s="0" t="n">
        <v>0.0037627340848386</v>
      </c>
      <c r="B326" s="0" t="n">
        <v>0</v>
      </c>
      <c r="C326" s="0" t="n">
        <v>0.25366568914956</v>
      </c>
      <c r="D326" s="0" t="n">
        <v>0</v>
      </c>
      <c r="E326" s="0" t="n">
        <v>0.222222222222222</v>
      </c>
      <c r="F326" s="0" t="n">
        <v>0.444444444444444</v>
      </c>
    </row>
    <row r="327" customFormat="false" ht="12.8" hidden="false" customHeight="false" outlineLevel="0" collapsed="false">
      <c r="A327" s="0" t="n">
        <v>0.00208542486513413</v>
      </c>
      <c r="B327" s="0" t="n">
        <v>0</v>
      </c>
      <c r="C327" s="0" t="n">
        <v>0.25366568914956</v>
      </c>
      <c r="D327" s="0" t="n">
        <v>0</v>
      </c>
      <c r="E327" s="0" t="n">
        <v>0.222222222222222</v>
      </c>
      <c r="F327" s="0" t="n">
        <v>0.435555555555556</v>
      </c>
    </row>
    <row r="328" customFormat="false" ht="12.8" hidden="false" customHeight="false" outlineLevel="0" collapsed="false">
      <c r="A328" s="0" t="n">
        <v>0.00333989435525821</v>
      </c>
      <c r="B328" s="0" t="n">
        <v>0</v>
      </c>
      <c r="C328" s="0" t="n">
        <v>0.25366568914956</v>
      </c>
      <c r="D328" s="0" t="n">
        <v>0</v>
      </c>
      <c r="E328" s="0" t="n">
        <v>0.222222222222222</v>
      </c>
      <c r="F328" s="0" t="n">
        <v>0.4</v>
      </c>
    </row>
    <row r="329" customFormat="false" ht="12.8" hidden="false" customHeight="false" outlineLevel="0" collapsed="false">
      <c r="A329" s="0" t="n">
        <v>0.00263808380993658</v>
      </c>
      <c r="B329" s="0" t="n">
        <v>0</v>
      </c>
      <c r="C329" s="0" t="n">
        <v>0.25366568914956</v>
      </c>
      <c r="D329" s="0" t="n">
        <v>0</v>
      </c>
      <c r="E329" s="0" t="n">
        <v>0.222222222222222</v>
      </c>
      <c r="F329" s="0" t="n">
        <v>0.382222222222222</v>
      </c>
    </row>
    <row r="330" customFormat="false" ht="12.8" hidden="false" customHeight="false" outlineLevel="0" collapsed="false">
      <c r="A330" s="0" t="n">
        <v>0.000672699569786989</v>
      </c>
      <c r="B330" s="0" t="n">
        <v>0</v>
      </c>
      <c r="C330" s="0" t="n">
        <v>0.101906158357771</v>
      </c>
      <c r="D330" s="0" t="n">
        <v>0</v>
      </c>
      <c r="E330" s="0" t="n">
        <v>0.154320987654321</v>
      </c>
      <c r="F330" s="0" t="n">
        <v>0.317777777777778</v>
      </c>
    </row>
    <row r="331" customFormat="false" ht="12.8" hidden="false" customHeight="false" outlineLevel="0" collapsed="false">
      <c r="A331" s="0" t="n">
        <v>0.000684726111803231</v>
      </c>
      <c r="B331" s="0" t="n">
        <v>0</v>
      </c>
      <c r="C331" s="0" t="n">
        <v>0.101906158357771</v>
      </c>
      <c r="D331" s="0" t="n">
        <v>0</v>
      </c>
      <c r="E331" s="0" t="n">
        <v>0.154320987654321</v>
      </c>
      <c r="F331" s="0" t="n">
        <v>0.391111111111111</v>
      </c>
    </row>
    <row r="332" customFormat="false" ht="12.8" hidden="false" customHeight="false" outlineLevel="0" collapsed="false">
      <c r="A332" s="0" t="n">
        <v>0.000439699367920919</v>
      </c>
      <c r="B332" s="0" t="n">
        <v>0</v>
      </c>
      <c r="C332" s="0" t="n">
        <v>0.101906158357771</v>
      </c>
      <c r="D332" s="0" t="n">
        <v>0</v>
      </c>
      <c r="E332" s="0" t="n">
        <v>0.154320987654321</v>
      </c>
      <c r="F332" s="0" t="n">
        <v>0.328888888888889</v>
      </c>
    </row>
    <row r="333" customFormat="false" ht="12.8" hidden="false" customHeight="false" outlineLevel="0" collapsed="false">
      <c r="A333" s="0" t="n">
        <v>0.000493537813021665</v>
      </c>
      <c r="B333" s="0" t="n">
        <v>0.35</v>
      </c>
      <c r="C333" s="0" t="n">
        <v>0.205278592375367</v>
      </c>
      <c r="D333" s="0" t="n">
        <v>0</v>
      </c>
      <c r="E333" s="0" t="n">
        <v>0.108847736625514</v>
      </c>
      <c r="F333" s="0" t="n">
        <v>0.268888888888889</v>
      </c>
    </row>
    <row r="334" customFormat="false" ht="12.8" hidden="false" customHeight="false" outlineLevel="0" collapsed="false">
      <c r="A334" s="0" t="n">
        <v>0.000318534767047005</v>
      </c>
      <c r="B334" s="0" t="n">
        <v>0.35</v>
      </c>
      <c r="C334" s="0" t="n">
        <v>0.205278592375367</v>
      </c>
      <c r="D334" s="0" t="n">
        <v>0</v>
      </c>
      <c r="E334" s="0" t="n">
        <v>0.108847736625514</v>
      </c>
      <c r="F334" s="0" t="n">
        <v>0.32</v>
      </c>
    </row>
    <row r="335" customFormat="false" ht="12.8" hidden="false" customHeight="false" outlineLevel="0" collapsed="false">
      <c r="A335" s="0" t="n">
        <v>0.000500281668357876</v>
      </c>
      <c r="B335" s="0" t="n">
        <v>0</v>
      </c>
      <c r="C335" s="0" t="n">
        <v>0.173387096774194</v>
      </c>
      <c r="D335" s="0" t="n">
        <v>0</v>
      </c>
      <c r="E335" s="0" t="n">
        <v>0.267489711934156</v>
      </c>
      <c r="F335" s="0" t="n">
        <v>0.382222222222222</v>
      </c>
    </row>
    <row r="336" customFormat="false" ht="12.8" hidden="false" customHeight="false" outlineLevel="0" collapsed="false">
      <c r="A336" s="0" t="n">
        <v>0.000349106911237826</v>
      </c>
      <c r="B336" s="0" t="n">
        <v>0</v>
      </c>
      <c r="C336" s="0" t="n">
        <v>0.173387096774194</v>
      </c>
      <c r="D336" s="0" t="n">
        <v>0</v>
      </c>
      <c r="E336" s="0" t="n">
        <v>0.267489711934156</v>
      </c>
      <c r="F336" s="0" t="n">
        <v>0.348888888888889</v>
      </c>
    </row>
    <row r="337" customFormat="false" ht="12.8" hidden="false" customHeight="false" outlineLevel="0" collapsed="false">
      <c r="A337" s="0" t="n">
        <v>0.000374171573570741</v>
      </c>
      <c r="B337" s="0" t="n">
        <v>0</v>
      </c>
      <c r="C337" s="0" t="n">
        <v>0.173387096774194</v>
      </c>
      <c r="D337" s="0" t="n">
        <v>0</v>
      </c>
      <c r="E337" s="0" t="n">
        <v>0.267489711934156</v>
      </c>
      <c r="F337" s="0" t="n">
        <v>0.357777777777778</v>
      </c>
    </row>
    <row r="338" customFormat="false" ht="12.8" hidden="false" customHeight="false" outlineLevel="0" collapsed="false">
      <c r="A338" s="0" t="n">
        <v>0.000314151261078468</v>
      </c>
      <c r="B338" s="0" t="n">
        <v>0</v>
      </c>
      <c r="C338" s="0" t="n">
        <v>0.173387096774194</v>
      </c>
      <c r="D338" s="0" t="n">
        <v>0</v>
      </c>
      <c r="E338" s="0" t="n">
        <v>0.267489711934156</v>
      </c>
      <c r="F338" s="0" t="n">
        <v>0.322222222222222</v>
      </c>
    </row>
    <row r="339" customFormat="false" ht="12.8" hidden="false" customHeight="false" outlineLevel="0" collapsed="false">
      <c r="A339" s="0" t="n">
        <v>0.000270765791748848</v>
      </c>
      <c r="B339" s="0" t="n">
        <v>0</v>
      </c>
      <c r="C339" s="0" t="n">
        <v>0.173387096774194</v>
      </c>
      <c r="D339" s="0" t="n">
        <v>0</v>
      </c>
      <c r="E339" s="0" t="n">
        <v>0.267489711934156</v>
      </c>
      <c r="F339" s="0" t="n">
        <v>0.3</v>
      </c>
    </row>
    <row r="340" customFormat="false" ht="12.8" hidden="false" customHeight="false" outlineLevel="0" collapsed="false">
      <c r="A340" s="0" t="n">
        <v>0.000300551152817111</v>
      </c>
      <c r="B340" s="0" t="n">
        <v>0</v>
      </c>
      <c r="C340" s="0" t="n">
        <v>0.173387096774194</v>
      </c>
      <c r="D340" s="0" t="n">
        <v>0</v>
      </c>
      <c r="E340" s="0" t="n">
        <v>0.267489711934156</v>
      </c>
      <c r="F340" s="0" t="n">
        <v>0.346666666666667</v>
      </c>
    </row>
    <row r="341" customFormat="false" ht="12.8" hidden="false" customHeight="false" outlineLevel="0" collapsed="false">
      <c r="A341" s="0" t="n">
        <v>0.000546814270177728</v>
      </c>
      <c r="B341" s="0" t="n">
        <v>0</v>
      </c>
      <c r="C341" s="0" t="n">
        <v>0.173387096774194</v>
      </c>
      <c r="D341" s="0" t="n">
        <v>0</v>
      </c>
      <c r="E341" s="0" t="n">
        <v>0.267489711934156</v>
      </c>
      <c r="F341" s="0" t="n">
        <v>0.311111111111111</v>
      </c>
    </row>
    <row r="342" customFormat="false" ht="12.8" hidden="false" customHeight="false" outlineLevel="0" collapsed="false">
      <c r="A342" s="0" t="n">
        <v>0.000620322293342421</v>
      </c>
      <c r="B342" s="0" t="n">
        <v>0</v>
      </c>
      <c r="C342" s="0" t="n">
        <v>0.173387096774194</v>
      </c>
      <c r="D342" s="0" t="n">
        <v>0</v>
      </c>
      <c r="E342" s="0" t="n">
        <v>0.267489711934156</v>
      </c>
      <c r="F342" s="0" t="n">
        <v>0.304444444444444</v>
      </c>
    </row>
    <row r="343" customFormat="false" ht="12.8" hidden="false" customHeight="false" outlineLevel="0" collapsed="false">
      <c r="A343" s="0" t="n">
        <v>7.51939869987461E-005</v>
      </c>
      <c r="B343" s="0" t="n">
        <v>0.35</v>
      </c>
      <c r="C343" s="0" t="n">
        <v>0.0388563049853372</v>
      </c>
      <c r="D343" s="0" t="n">
        <v>0</v>
      </c>
      <c r="E343" s="0" t="n">
        <v>0.117283950617284</v>
      </c>
      <c r="F343" s="0" t="n">
        <v>0.615555555555556</v>
      </c>
    </row>
    <row r="344" customFormat="false" ht="12.8" hidden="false" customHeight="false" outlineLevel="0" collapsed="false">
      <c r="A344" s="0" t="n">
        <v>0.000209733900956144</v>
      </c>
      <c r="B344" s="0" t="n">
        <v>0</v>
      </c>
      <c r="C344" s="0" t="n">
        <v>0.0524193548387097</v>
      </c>
      <c r="D344" s="0" t="n">
        <v>0</v>
      </c>
      <c r="E344" s="0" t="n">
        <v>0.273662551440329</v>
      </c>
      <c r="F344" s="0" t="n">
        <v>0.255555555555556</v>
      </c>
    </row>
    <row r="345" customFormat="false" ht="12.8" hidden="false" customHeight="false" outlineLevel="0" collapsed="false">
      <c r="A345" s="0" t="n">
        <v>0.000214791792458302</v>
      </c>
      <c r="B345" s="0" t="n">
        <v>0.55</v>
      </c>
      <c r="C345" s="0" t="n">
        <v>0.121700879765396</v>
      </c>
      <c r="D345" s="0" t="n">
        <v>0</v>
      </c>
      <c r="E345" s="0" t="n">
        <v>0.203703703703704</v>
      </c>
      <c r="F345" s="0" t="n">
        <v>0.42</v>
      </c>
    </row>
    <row r="346" customFormat="false" ht="12.8" hidden="false" customHeight="false" outlineLevel="0" collapsed="false">
      <c r="A346" s="0" t="n">
        <v>0.000271664972460343</v>
      </c>
      <c r="B346" s="0" t="n">
        <v>0.55</v>
      </c>
      <c r="C346" s="0" t="n">
        <v>0.121700879765396</v>
      </c>
      <c r="D346" s="0" t="n">
        <v>0</v>
      </c>
      <c r="E346" s="0" t="n">
        <v>0.203703703703704</v>
      </c>
      <c r="F346" s="0" t="n">
        <v>0.582222222222222</v>
      </c>
    </row>
    <row r="347" customFormat="false" ht="12.8" hidden="false" customHeight="false" outlineLevel="0" collapsed="false">
      <c r="A347" s="0" t="n">
        <v>0.000278858418152301</v>
      </c>
      <c r="B347" s="0" t="n">
        <v>0</v>
      </c>
      <c r="C347" s="0" t="n">
        <v>0.144061583577713</v>
      </c>
      <c r="D347" s="0" t="n">
        <v>0</v>
      </c>
      <c r="E347" s="0" t="n">
        <v>0.117283950617284</v>
      </c>
      <c r="F347" s="0" t="n">
        <v>0.277777777777778</v>
      </c>
    </row>
    <row r="348" customFormat="false" ht="12.8" hidden="false" customHeight="false" outlineLevel="0" collapsed="false">
      <c r="A348" s="0" t="n">
        <v>0.000621558666820726</v>
      </c>
      <c r="B348" s="0" t="n">
        <v>0</v>
      </c>
      <c r="C348" s="0" t="n">
        <v>0.144061583577713</v>
      </c>
      <c r="D348" s="0" t="n">
        <v>0</v>
      </c>
      <c r="E348" s="0" t="n">
        <v>0.117283950617284</v>
      </c>
      <c r="F348" s="0" t="n">
        <v>0.271111111111111</v>
      </c>
    </row>
    <row r="349" customFormat="false" ht="12.8" hidden="false" customHeight="false" outlineLevel="0" collapsed="false">
      <c r="A349" s="0" t="n">
        <v>0.000139148215103808</v>
      </c>
      <c r="B349" s="0" t="n">
        <v>0.85</v>
      </c>
      <c r="C349" s="0" t="n">
        <v>0.135263929618768</v>
      </c>
      <c r="D349" s="0" t="n">
        <v>0</v>
      </c>
      <c r="E349" s="0" t="n">
        <v>0.0905349794238684</v>
      </c>
      <c r="F349" s="0" t="n">
        <v>0.402222222222222</v>
      </c>
    </row>
    <row r="350" customFormat="false" ht="12.8" hidden="false" customHeight="false" outlineLevel="0" collapsed="false">
      <c r="A350" s="0" t="n">
        <v>9.76735047861141E-005</v>
      </c>
      <c r="B350" s="0" t="n">
        <v>0.8</v>
      </c>
      <c r="C350" s="0" t="n">
        <v>0.0568181818181818</v>
      </c>
      <c r="D350" s="0" t="n">
        <v>0</v>
      </c>
      <c r="E350" s="0" t="n">
        <v>0.102880658436214</v>
      </c>
      <c r="F350" s="0" t="n">
        <v>0.433333333333333</v>
      </c>
    </row>
    <row r="351" customFormat="false" ht="12.8" hidden="false" customHeight="false" outlineLevel="0" collapsed="false">
      <c r="A351" s="0" t="n">
        <v>0.000254805334119817</v>
      </c>
      <c r="B351" s="0" t="n">
        <v>0.4</v>
      </c>
      <c r="C351" s="0" t="n">
        <v>0.0289589442815249</v>
      </c>
      <c r="D351" s="0" t="n">
        <v>0</v>
      </c>
      <c r="E351" s="0" t="n">
        <v>0.0905349794238684</v>
      </c>
      <c r="F351" s="0" t="n">
        <v>0.48</v>
      </c>
    </row>
    <row r="352" customFormat="false" ht="12.8" hidden="false" customHeight="false" outlineLevel="0" collapsed="false">
      <c r="A352" s="0" t="n">
        <v>0.000627066148678632</v>
      </c>
      <c r="B352" s="0" t="n">
        <v>0.4</v>
      </c>
      <c r="C352" s="0" t="n">
        <v>0.0289589442815249</v>
      </c>
      <c r="D352" s="0" t="n">
        <v>0</v>
      </c>
      <c r="E352" s="0" t="n">
        <v>0.0905349794238684</v>
      </c>
      <c r="F352" s="0" t="n">
        <v>0.397777777777778</v>
      </c>
    </row>
    <row r="353" customFormat="false" ht="12.8" hidden="false" customHeight="false" outlineLevel="0" collapsed="false">
      <c r="A353" s="0" t="n">
        <v>0.000822525555839797</v>
      </c>
      <c r="B353" s="0" t="n">
        <v>0.6</v>
      </c>
      <c r="C353" s="0" t="n">
        <v>0.0450879765395894</v>
      </c>
      <c r="D353" s="0" t="n">
        <v>0</v>
      </c>
      <c r="E353" s="0" t="n">
        <v>0.0534979423868313</v>
      </c>
      <c r="F353" s="0" t="n">
        <v>0.424444444444444</v>
      </c>
    </row>
    <row r="354" customFormat="false" ht="12.8" hidden="false" customHeight="false" outlineLevel="0" collapsed="false">
      <c r="A354" s="0" t="n">
        <v>0.000743172858050387</v>
      </c>
      <c r="B354" s="0" t="n">
        <v>0.6</v>
      </c>
      <c r="C354" s="0" t="n">
        <v>0.0450879765395894</v>
      </c>
      <c r="D354" s="0" t="n">
        <v>0</v>
      </c>
      <c r="E354" s="0" t="n">
        <v>0.0534979423868313</v>
      </c>
      <c r="F354" s="0" t="n">
        <v>0.302222222222222</v>
      </c>
    </row>
    <row r="355" customFormat="false" ht="12.8" hidden="false" customHeight="false" outlineLevel="0" collapsed="false">
      <c r="A355" s="0" t="n">
        <v>0.000121052203284977</v>
      </c>
      <c r="B355" s="0" t="n">
        <v>0.9</v>
      </c>
      <c r="C355" s="0" t="n">
        <v>0.0571847507331378</v>
      </c>
      <c r="D355" s="0" t="n">
        <v>0</v>
      </c>
      <c r="E355" s="0" t="n">
        <v>0.051440329218107</v>
      </c>
      <c r="F355" s="0" t="n">
        <v>0.557777777777778</v>
      </c>
    </row>
    <row r="356" customFormat="false" ht="12.8" hidden="false" customHeight="false" outlineLevel="0" collapsed="false">
      <c r="A356" s="0" t="n">
        <v>0.000412386753809267</v>
      </c>
      <c r="B356" s="0" t="n">
        <v>0.8</v>
      </c>
      <c r="C356" s="0" t="n">
        <v>0.0531524926686217</v>
      </c>
      <c r="D356" s="0" t="n">
        <v>0</v>
      </c>
      <c r="E356" s="0" t="n">
        <v>0.0576131687242799</v>
      </c>
      <c r="F356" s="0" t="n">
        <v>0.293333333333333</v>
      </c>
    </row>
    <row r="357" customFormat="false" ht="12.8" hidden="false" customHeight="false" outlineLevel="0" collapsed="false">
      <c r="A357" s="0" t="n">
        <v>0.0011270106242697</v>
      </c>
      <c r="B357" s="0" t="n">
        <v>0.8</v>
      </c>
      <c r="C357" s="0" t="n">
        <v>0.0531524926686217</v>
      </c>
      <c r="D357" s="0" t="n">
        <v>0</v>
      </c>
      <c r="E357" s="0" t="n">
        <v>0.0576131687242799</v>
      </c>
      <c r="F357" s="0" t="n">
        <v>0.346666666666667</v>
      </c>
    </row>
    <row r="358" customFormat="false" ht="12.8" hidden="false" customHeight="false" outlineLevel="0" collapsed="false">
      <c r="A358" s="0" t="n">
        <v>0.1008952692754</v>
      </c>
      <c r="B358" s="0" t="n">
        <v>0</v>
      </c>
      <c r="C358" s="0" t="n">
        <v>0.646627565982405</v>
      </c>
      <c r="D358" s="0" t="n">
        <v>1</v>
      </c>
      <c r="E358" s="0" t="n">
        <v>0.792181069958848</v>
      </c>
      <c r="F358" s="0" t="n">
        <v>0.284444444444444</v>
      </c>
    </row>
    <row r="359" customFormat="false" ht="12.8" hidden="false" customHeight="false" outlineLevel="0" collapsed="false">
      <c r="A359" s="0" t="n">
        <v>0.0431986645368073</v>
      </c>
      <c r="B359" s="0" t="n">
        <v>0</v>
      </c>
      <c r="C359" s="0" t="n">
        <v>0.646627565982405</v>
      </c>
      <c r="D359" s="0" t="n">
        <v>1</v>
      </c>
      <c r="E359" s="0" t="n">
        <v>0.792181069958848</v>
      </c>
      <c r="F359" s="0" t="n">
        <v>0.371111111111111</v>
      </c>
    </row>
    <row r="360" customFormat="false" ht="12.8" hidden="false" customHeight="false" outlineLevel="0" collapsed="false">
      <c r="A360" s="0" t="n">
        <v>0.0583956053441906</v>
      </c>
      <c r="B360" s="0" t="n">
        <v>0</v>
      </c>
      <c r="C360" s="0" t="n">
        <v>0.646627565982405</v>
      </c>
      <c r="D360" s="0" t="n">
        <v>1</v>
      </c>
      <c r="E360" s="0" t="n">
        <v>0.792181069958848</v>
      </c>
      <c r="F360" s="0" t="n">
        <v>0.393333333333333</v>
      </c>
    </row>
    <row r="361" customFormat="false" ht="12.8" hidden="false" customHeight="false" outlineLevel="0" collapsed="false">
      <c r="A361" s="0" t="n">
        <v>0.0478250616950366</v>
      </c>
      <c r="B361" s="0" t="n">
        <v>0</v>
      </c>
      <c r="C361" s="0" t="n">
        <v>0.646627565982405</v>
      </c>
      <c r="D361" s="0" t="n">
        <v>0</v>
      </c>
      <c r="E361" s="0" t="n">
        <v>0.792181069958848</v>
      </c>
      <c r="F361" s="0" t="n">
        <v>0.391111111111111</v>
      </c>
    </row>
    <row r="362" customFormat="false" ht="12.8" hidden="false" customHeight="false" outlineLevel="0" collapsed="false">
      <c r="A362" s="0" t="n">
        <v>0.0509790504381932</v>
      </c>
      <c r="B362" s="0" t="n">
        <v>0</v>
      </c>
      <c r="C362" s="0" t="n">
        <v>0.646627565982405</v>
      </c>
      <c r="D362" s="0" t="n">
        <v>0</v>
      </c>
      <c r="E362" s="0" t="n">
        <v>0.792181069958848</v>
      </c>
      <c r="F362" s="0" t="n">
        <v>0.444444444444444</v>
      </c>
    </row>
    <row r="363" customFormat="false" ht="12.8" hidden="false" customHeight="false" outlineLevel="0" collapsed="false">
      <c r="A363" s="0" t="n">
        <v>0.0430541212374345</v>
      </c>
      <c r="B363" s="0" t="n">
        <v>0</v>
      </c>
      <c r="C363" s="0" t="n">
        <v>0.646627565982405</v>
      </c>
      <c r="D363" s="0" t="n">
        <v>0</v>
      </c>
      <c r="E363" s="0" t="n">
        <v>0.792181069958848</v>
      </c>
      <c r="F363" s="0" t="n">
        <v>0.331111111111111</v>
      </c>
    </row>
    <row r="364" customFormat="false" ht="12.8" hidden="false" customHeight="false" outlineLevel="0" collapsed="false">
      <c r="A364" s="0" t="n">
        <v>0.0412712706817184</v>
      </c>
      <c r="B364" s="0" t="n">
        <v>0</v>
      </c>
      <c r="C364" s="0" t="n">
        <v>0.646627565982405</v>
      </c>
      <c r="D364" s="0" t="n">
        <v>0</v>
      </c>
      <c r="E364" s="0" t="n">
        <v>0.792181069958848</v>
      </c>
      <c r="F364" s="0" t="n">
        <v>0.351111111111111</v>
      </c>
    </row>
    <row r="365" customFormat="false" ht="12.8" hidden="false" customHeight="false" outlineLevel="0" collapsed="false">
      <c r="A365" s="0" t="n">
        <v>0.0473876102788944</v>
      </c>
      <c r="B365" s="0" t="n">
        <v>0</v>
      </c>
      <c r="C365" s="0" t="n">
        <v>0.646627565982405</v>
      </c>
      <c r="D365" s="0" t="n">
        <v>1</v>
      </c>
      <c r="E365" s="0" t="n">
        <v>0.792181069958848</v>
      </c>
      <c r="F365" s="0" t="n">
        <v>0.262222222222222</v>
      </c>
    </row>
    <row r="366" customFormat="false" ht="12.8" hidden="false" customHeight="false" outlineLevel="0" collapsed="false">
      <c r="A366" s="0" t="n">
        <v>0.0389790342529404</v>
      </c>
      <c r="B366" s="0" t="n">
        <v>0</v>
      </c>
      <c r="C366" s="0" t="n">
        <v>0.646627565982405</v>
      </c>
      <c r="D366" s="0" t="n">
        <v>1</v>
      </c>
      <c r="E366" s="0" t="n">
        <v>0.685185185185185</v>
      </c>
      <c r="F366" s="0" t="n">
        <v>0.375555555555555</v>
      </c>
    </row>
    <row r="367" customFormat="false" ht="12.8" hidden="false" customHeight="false" outlineLevel="0" collapsed="false">
      <c r="A367" s="0" t="n">
        <v>0.0511358450747601</v>
      </c>
      <c r="B367" s="0" t="n">
        <v>0</v>
      </c>
      <c r="C367" s="0" t="n">
        <v>0.646627565982405</v>
      </c>
      <c r="D367" s="0" t="n">
        <v>0</v>
      </c>
      <c r="E367" s="0" t="n">
        <v>0.685185185185185</v>
      </c>
      <c r="F367" s="0" t="n">
        <v>0.5</v>
      </c>
    </row>
    <row r="368" customFormat="false" ht="12.8" hidden="false" customHeight="false" outlineLevel="0" collapsed="false">
      <c r="A368" s="0" t="n">
        <v>0.0414817913657971</v>
      </c>
      <c r="B368" s="0" t="n">
        <v>0</v>
      </c>
      <c r="C368" s="0" t="n">
        <v>0.646627565982405</v>
      </c>
      <c r="D368" s="0" t="n">
        <v>0</v>
      </c>
      <c r="E368" s="0" t="n">
        <v>0.685185185185185</v>
      </c>
      <c r="F368" s="0" t="n">
        <v>0.375555555555555</v>
      </c>
    </row>
    <row r="369" customFormat="false" ht="12.8" hidden="false" customHeight="false" outlineLevel="0" collapsed="false">
      <c r="A369" s="0" t="n">
        <v>0.151915232435966</v>
      </c>
      <c r="B369" s="0" t="n">
        <v>0</v>
      </c>
      <c r="C369" s="0" t="n">
        <v>0.646627565982405</v>
      </c>
      <c r="D369" s="0" t="n">
        <v>0</v>
      </c>
      <c r="E369" s="0" t="n">
        <v>0.506172839506173</v>
      </c>
      <c r="F369" s="0" t="n">
        <v>0.402222222222222</v>
      </c>
    </row>
    <row r="370" customFormat="false" ht="12.8" hidden="false" customHeight="false" outlineLevel="0" collapsed="false">
      <c r="A370" s="0" t="n">
        <v>0.0549837765320129</v>
      </c>
      <c r="B370" s="0" t="n">
        <v>0</v>
      </c>
      <c r="C370" s="0" t="n">
        <v>0.646627565982405</v>
      </c>
      <c r="D370" s="0" t="n">
        <v>0</v>
      </c>
      <c r="E370" s="0" t="n">
        <v>0.506172839506173</v>
      </c>
      <c r="F370" s="0" t="n">
        <v>1</v>
      </c>
    </row>
    <row r="371" customFormat="false" ht="12.8" hidden="false" customHeight="false" outlineLevel="0" collapsed="false">
      <c r="A371" s="0" t="n">
        <v>0.0636581728558024</v>
      </c>
      <c r="B371" s="0" t="n">
        <v>0</v>
      </c>
      <c r="C371" s="0" t="n">
        <v>0.646627565982405</v>
      </c>
      <c r="D371" s="0" t="n">
        <v>1</v>
      </c>
      <c r="E371" s="0" t="n">
        <v>0.506172839506173</v>
      </c>
      <c r="F371" s="0" t="n">
        <v>1</v>
      </c>
    </row>
    <row r="372" customFormat="false" ht="12.8" hidden="false" customHeight="false" outlineLevel="0" collapsed="false">
      <c r="A372" s="0" t="n">
        <v>0.0734230505874572</v>
      </c>
      <c r="B372" s="0" t="n">
        <v>0</v>
      </c>
      <c r="C372" s="0" t="n">
        <v>0.646627565982405</v>
      </c>
      <c r="D372" s="0" t="n">
        <v>1</v>
      </c>
      <c r="E372" s="0" t="n">
        <v>0.506172839506173</v>
      </c>
      <c r="F372" s="0" t="n">
        <v>1</v>
      </c>
    </row>
    <row r="373" customFormat="false" ht="12.8" hidden="false" customHeight="false" outlineLevel="0" collapsed="false">
      <c r="A373" s="0" t="n">
        <v>0.103697790757951</v>
      </c>
      <c r="B373" s="0" t="n">
        <v>0</v>
      </c>
      <c r="C373" s="0" t="n">
        <v>0.646627565982405</v>
      </c>
      <c r="D373" s="0" t="n">
        <v>0</v>
      </c>
      <c r="E373" s="0" t="n">
        <v>0.506172839506173</v>
      </c>
      <c r="F373" s="0" t="n">
        <v>1</v>
      </c>
    </row>
    <row r="374" customFormat="false" ht="12.8" hidden="false" customHeight="false" outlineLevel="0" collapsed="false">
      <c r="A374" s="0" t="n">
        <v>0.0928508614376011</v>
      </c>
      <c r="B374" s="0" t="n">
        <v>0</v>
      </c>
      <c r="C374" s="0" t="n">
        <v>0.646627565982405</v>
      </c>
      <c r="D374" s="0" t="n">
        <v>1</v>
      </c>
      <c r="E374" s="0" t="n">
        <v>0.582304526748971</v>
      </c>
      <c r="F374" s="0" t="n">
        <v>1</v>
      </c>
    </row>
    <row r="375" customFormat="false" ht="12.8" hidden="false" customHeight="false" outlineLevel="0" collapsed="false">
      <c r="A375" s="0" t="n">
        <v>0.124781330490723</v>
      </c>
      <c r="B375" s="0" t="n">
        <v>0</v>
      </c>
      <c r="C375" s="0" t="n">
        <v>0.646627565982405</v>
      </c>
      <c r="D375" s="0" t="n">
        <v>0</v>
      </c>
      <c r="E375" s="0" t="n">
        <v>0.582304526748971</v>
      </c>
      <c r="F375" s="0" t="n">
        <v>0.195555555555556</v>
      </c>
    </row>
    <row r="376" customFormat="false" ht="12.8" hidden="false" customHeight="false" outlineLevel="0" collapsed="false">
      <c r="A376" s="0" t="n">
        <v>0.207844272690938</v>
      </c>
      <c r="B376" s="0" t="n">
        <v>0</v>
      </c>
      <c r="C376" s="0" t="n">
        <v>0.646627565982405</v>
      </c>
      <c r="D376" s="0" t="n">
        <v>0</v>
      </c>
      <c r="E376" s="0" t="n">
        <v>0.582304526748971</v>
      </c>
      <c r="F376" s="0" t="n">
        <v>0.195555555555556</v>
      </c>
    </row>
    <row r="377" customFormat="false" ht="12.8" hidden="false" customHeight="false" outlineLevel="0" collapsed="false">
      <c r="A377" s="0" t="n">
        <v>0.220330520845931</v>
      </c>
      <c r="B377" s="0" t="n">
        <v>0</v>
      </c>
      <c r="C377" s="0" t="n">
        <v>0.646627565982405</v>
      </c>
      <c r="D377" s="0" t="n">
        <v>0</v>
      </c>
      <c r="E377" s="0" t="n">
        <v>0.588477366255144</v>
      </c>
      <c r="F377" s="0" t="n">
        <v>0.222222222222222</v>
      </c>
    </row>
    <row r="378" customFormat="false" ht="12.8" hidden="false" customHeight="false" outlineLevel="0" collapsed="false">
      <c r="A378" s="0" t="n">
        <v>0.171762398690433</v>
      </c>
      <c r="B378" s="0" t="n">
        <v>0</v>
      </c>
      <c r="C378" s="0" t="n">
        <v>0.646627565982405</v>
      </c>
      <c r="D378" s="0" t="n">
        <v>0</v>
      </c>
      <c r="E378" s="0" t="n">
        <v>0.588477366255144</v>
      </c>
      <c r="F378" s="0" t="n">
        <v>0.197777777777778</v>
      </c>
    </row>
    <row r="379" customFormat="false" ht="12.8" hidden="false" customHeight="false" outlineLevel="0" collapsed="false">
      <c r="A379" s="0" t="n">
        <v>0.110342623818308</v>
      </c>
      <c r="B379" s="0" t="n">
        <v>0</v>
      </c>
      <c r="C379" s="0" t="n">
        <v>0.646627565982405</v>
      </c>
      <c r="D379" s="0" t="n">
        <v>0</v>
      </c>
      <c r="E379" s="0" t="n">
        <v>0.588477366255144</v>
      </c>
      <c r="F379" s="0" t="n">
        <v>0.184444444444444</v>
      </c>
    </row>
    <row r="380" customFormat="false" ht="12.8" hidden="false" customHeight="false" outlineLevel="0" collapsed="false">
      <c r="A380" s="0" t="n">
        <v>0.26572903099341</v>
      </c>
      <c r="B380" s="0" t="n">
        <v>0</v>
      </c>
      <c r="C380" s="0" t="n">
        <v>0.646627565982405</v>
      </c>
      <c r="D380" s="0" t="n">
        <v>0</v>
      </c>
      <c r="E380" s="0" t="n">
        <v>0.588477366255144</v>
      </c>
      <c r="F380" s="0" t="n">
        <v>0.18</v>
      </c>
    </row>
    <row r="381" customFormat="false" ht="12.8" hidden="false" customHeight="false" outlineLevel="0" collapsed="false">
      <c r="A381" s="0" t="n">
        <v>0.200746364949576</v>
      </c>
      <c r="B381" s="0" t="n">
        <v>0</v>
      </c>
      <c r="C381" s="0" t="n">
        <v>0.646627565982405</v>
      </c>
      <c r="D381" s="0" t="n">
        <v>0</v>
      </c>
      <c r="E381" s="0" t="n">
        <v>0.588477366255144</v>
      </c>
      <c r="F381" s="0" t="n">
        <v>0.115555555555556</v>
      </c>
    </row>
    <row r="382" customFormat="false" ht="12.8" hidden="false" customHeight="false" outlineLevel="0" collapsed="false">
      <c r="A382" s="0" t="n">
        <v>1</v>
      </c>
      <c r="B382" s="0" t="n">
        <v>0</v>
      </c>
      <c r="C382" s="0" t="n">
        <v>0.646627565982405</v>
      </c>
      <c r="D382" s="0" t="n">
        <v>0</v>
      </c>
      <c r="E382" s="0" t="n">
        <v>0.588477366255144</v>
      </c>
      <c r="F382" s="0" t="n">
        <v>0.12</v>
      </c>
    </row>
    <row r="383" customFormat="false" ht="12.8" hidden="false" customHeight="false" outlineLevel="0" collapsed="false">
      <c r="A383" s="0" t="n">
        <v>0.17835339330569</v>
      </c>
      <c r="B383" s="0" t="n">
        <v>0</v>
      </c>
      <c r="C383" s="0" t="n">
        <v>0.646627565982405</v>
      </c>
      <c r="D383" s="0" t="n">
        <v>0</v>
      </c>
      <c r="E383" s="0" t="n">
        <v>0.588477366255144</v>
      </c>
      <c r="F383" s="0" t="n">
        <v>0.131111111111111</v>
      </c>
    </row>
    <row r="384" customFormat="false" ht="12.8" hidden="false" customHeight="false" outlineLevel="0" collapsed="false">
      <c r="A384" s="0" t="n">
        <v>0.103188854475245</v>
      </c>
      <c r="B384" s="0" t="n">
        <v>0</v>
      </c>
      <c r="C384" s="0" t="n">
        <v>0.646627565982405</v>
      </c>
      <c r="D384" s="0" t="n">
        <v>0</v>
      </c>
      <c r="E384" s="0" t="n">
        <v>0.648148148148148</v>
      </c>
      <c r="F384" s="0" t="n">
        <v>0.14</v>
      </c>
    </row>
    <row r="385" customFormat="false" ht="12.8" hidden="false" customHeight="false" outlineLevel="0" collapsed="false">
      <c r="A385" s="0" t="n">
        <v>0.0897625128863836</v>
      </c>
      <c r="B385" s="0" t="n">
        <v>0</v>
      </c>
      <c r="C385" s="0" t="n">
        <v>0.646627565982405</v>
      </c>
      <c r="D385" s="0" t="n">
        <v>0</v>
      </c>
      <c r="E385" s="0" t="n">
        <v>0.648148148148148</v>
      </c>
      <c r="F385" s="0" t="n">
        <v>0.162222222222222</v>
      </c>
    </row>
    <row r="386" customFormat="false" ht="12.8" hidden="false" customHeight="false" outlineLevel="0" collapsed="false">
      <c r="A386" s="0" t="n">
        <v>0.225678398127546</v>
      </c>
      <c r="B386" s="0" t="n">
        <v>0</v>
      </c>
      <c r="C386" s="0" t="n">
        <v>0.646627565982405</v>
      </c>
      <c r="D386" s="0" t="n">
        <v>0</v>
      </c>
      <c r="E386" s="0" t="n">
        <v>0.648148148148148</v>
      </c>
      <c r="F386" s="0" t="n">
        <v>0.0844444444444445</v>
      </c>
    </row>
    <row r="387" customFormat="false" ht="12.8" hidden="false" customHeight="false" outlineLevel="0" collapsed="false">
      <c r="A387" s="0" t="n">
        <v>0.188889543292629</v>
      </c>
      <c r="B387" s="0" t="n">
        <v>0</v>
      </c>
      <c r="C387" s="0" t="n">
        <v>0.646627565982405</v>
      </c>
      <c r="D387" s="0" t="n">
        <v>0</v>
      </c>
      <c r="E387" s="0" t="n">
        <v>0.648148148148148</v>
      </c>
      <c r="F387" s="0" t="n">
        <v>0.0488888888888889</v>
      </c>
    </row>
    <row r="388" customFormat="false" ht="12.8" hidden="false" customHeight="false" outlineLevel="0" collapsed="false">
      <c r="A388" s="0" t="n">
        <v>0.274109395224541</v>
      </c>
      <c r="B388" s="0" t="n">
        <v>0</v>
      </c>
      <c r="C388" s="0" t="n">
        <v>0.646627565982405</v>
      </c>
      <c r="D388" s="0" t="n">
        <v>0</v>
      </c>
      <c r="E388" s="0" t="n">
        <v>0.648148148148148</v>
      </c>
      <c r="F388" s="0" t="n">
        <v>0.122222222222222</v>
      </c>
    </row>
    <row r="389" customFormat="false" ht="12.8" hidden="false" customHeight="false" outlineLevel="0" collapsed="false">
      <c r="A389" s="0" t="n">
        <v>0.253914920420259</v>
      </c>
      <c r="B389" s="0" t="n">
        <v>0</v>
      </c>
      <c r="C389" s="0" t="n">
        <v>0.646627565982405</v>
      </c>
      <c r="D389" s="0" t="n">
        <v>0</v>
      </c>
      <c r="E389" s="0" t="n">
        <v>0.648148148148148</v>
      </c>
      <c r="F389" s="0" t="n">
        <v>0.0533333333333333</v>
      </c>
    </row>
    <row r="390" customFormat="false" ht="12.8" hidden="false" customHeight="false" outlineLevel="0" collapsed="false">
      <c r="A390" s="0" t="n">
        <v>0.161036296778191</v>
      </c>
      <c r="B390" s="0" t="n">
        <v>0</v>
      </c>
      <c r="C390" s="0" t="n">
        <v>0.646627565982405</v>
      </c>
      <c r="D390" s="0" t="n">
        <v>0</v>
      </c>
      <c r="E390" s="0" t="n">
        <v>0.648148148148148</v>
      </c>
      <c r="F390" s="0" t="n">
        <v>0.115555555555556</v>
      </c>
    </row>
    <row r="391" customFormat="false" ht="12.8" hidden="false" customHeight="false" outlineLevel="0" collapsed="false">
      <c r="A391" s="0" t="n">
        <v>0.0915525568877917</v>
      </c>
      <c r="B391" s="0" t="n">
        <v>0</v>
      </c>
      <c r="C391" s="0" t="n">
        <v>0.646627565982405</v>
      </c>
      <c r="D391" s="0" t="n">
        <v>0</v>
      </c>
      <c r="E391" s="0" t="n">
        <v>0.648148148148148</v>
      </c>
      <c r="F391" s="0" t="n">
        <v>0.144444444444444</v>
      </c>
    </row>
    <row r="392" customFormat="false" ht="12.8" hidden="false" customHeight="false" outlineLevel="0" collapsed="false">
      <c r="A392" s="0" t="n">
        <v>0.0781818521054541</v>
      </c>
      <c r="B392" s="0" t="n">
        <v>0</v>
      </c>
      <c r="C392" s="0" t="n">
        <v>0.646627565982405</v>
      </c>
      <c r="D392" s="0" t="n">
        <v>0</v>
      </c>
      <c r="E392" s="0" t="n">
        <v>0.648148148148148</v>
      </c>
      <c r="F392" s="0" t="n">
        <v>0.224444444444444</v>
      </c>
    </row>
    <row r="393" customFormat="false" ht="12.8" hidden="false" customHeight="false" outlineLevel="0" collapsed="false">
      <c r="A393" s="0" t="n">
        <v>0.0594215705360061</v>
      </c>
      <c r="B393" s="0" t="n">
        <v>0</v>
      </c>
      <c r="C393" s="0" t="n">
        <v>0.646627565982405</v>
      </c>
      <c r="D393" s="0" t="n">
        <v>0</v>
      </c>
      <c r="E393" s="0" t="n">
        <v>0.648148148148148</v>
      </c>
      <c r="F393" s="0" t="n">
        <v>0.404444444444444</v>
      </c>
    </row>
    <row r="394" customFormat="false" ht="12.8" hidden="false" customHeight="false" outlineLevel="0" collapsed="false">
      <c r="A394" s="0" t="n">
        <v>0.130061769218976</v>
      </c>
      <c r="B394" s="0" t="n">
        <v>0</v>
      </c>
      <c r="C394" s="0" t="n">
        <v>0.646627565982405</v>
      </c>
      <c r="D394" s="0" t="n">
        <v>0</v>
      </c>
      <c r="E394" s="0" t="n">
        <v>0.648148148148148</v>
      </c>
      <c r="F394" s="0" t="n">
        <v>0.104444444444444</v>
      </c>
    </row>
    <row r="395" customFormat="false" ht="12.8" hidden="false" customHeight="false" outlineLevel="0" collapsed="false">
      <c r="A395" s="0" t="n">
        <v>0.0970939828175558</v>
      </c>
      <c r="B395" s="0" t="n">
        <v>0</v>
      </c>
      <c r="C395" s="0" t="n">
        <v>0.646627565982405</v>
      </c>
      <c r="D395" s="0" t="n">
        <v>0</v>
      </c>
      <c r="E395" s="0" t="n">
        <v>0.633744855967078</v>
      </c>
      <c r="F395" s="0" t="n">
        <v>0.195555555555556</v>
      </c>
    </row>
    <row r="396" customFormat="false" ht="12.8" hidden="false" customHeight="false" outlineLevel="0" collapsed="false">
      <c r="A396" s="0" t="n">
        <v>0.150089895591632</v>
      </c>
      <c r="B396" s="0" t="n">
        <v>0</v>
      </c>
      <c r="C396" s="0" t="n">
        <v>0.646627565982405</v>
      </c>
      <c r="D396" s="0" t="n">
        <v>0</v>
      </c>
      <c r="E396" s="0" t="n">
        <v>0.633744855967078</v>
      </c>
      <c r="F396" s="0" t="n">
        <v>0.171111111111111</v>
      </c>
    </row>
    <row r="397" customFormat="false" ht="12.8" hidden="false" customHeight="false" outlineLevel="0" collapsed="false">
      <c r="A397" s="0" t="n">
        <v>0.0979031330603121</v>
      </c>
      <c r="B397" s="0" t="n">
        <v>0</v>
      </c>
      <c r="C397" s="0" t="n">
        <v>0.646627565982405</v>
      </c>
      <c r="D397" s="0" t="n">
        <v>0</v>
      </c>
      <c r="E397" s="0" t="n">
        <v>0.633744855967078</v>
      </c>
      <c r="F397" s="0" t="n">
        <v>0.18</v>
      </c>
    </row>
    <row r="398" customFormat="false" ht="12.8" hidden="false" customHeight="false" outlineLevel="0" collapsed="false">
      <c r="A398" s="0" t="n">
        <v>0.0659293909354492</v>
      </c>
      <c r="B398" s="0" t="n">
        <v>0</v>
      </c>
      <c r="C398" s="0" t="n">
        <v>0.646627565982405</v>
      </c>
      <c r="D398" s="0" t="n">
        <v>0</v>
      </c>
      <c r="E398" s="0" t="n">
        <v>0.633744855967078</v>
      </c>
      <c r="F398" s="0" t="n">
        <v>0.166666666666667</v>
      </c>
    </row>
    <row r="399" customFormat="false" ht="12.8" hidden="false" customHeight="false" outlineLevel="0" collapsed="false">
      <c r="A399" s="0" t="n">
        <v>0.0861606197513136</v>
      </c>
      <c r="B399" s="0" t="n">
        <v>0</v>
      </c>
      <c r="C399" s="0" t="n">
        <v>0.646627565982405</v>
      </c>
      <c r="D399" s="0" t="n">
        <v>0</v>
      </c>
      <c r="E399" s="0" t="n">
        <v>0.633744855967078</v>
      </c>
      <c r="F399" s="0" t="n">
        <v>0.0777777777777778</v>
      </c>
    </row>
    <row r="400" customFormat="false" ht="12.8" hidden="false" customHeight="false" outlineLevel="0" collapsed="false">
      <c r="A400" s="0" t="n">
        <v>0.430993949862583</v>
      </c>
      <c r="B400" s="0" t="n">
        <v>0</v>
      </c>
      <c r="C400" s="0" t="n">
        <v>0.646627565982405</v>
      </c>
      <c r="D400" s="0" t="n">
        <v>0</v>
      </c>
      <c r="E400" s="0" t="n">
        <v>0.633744855967078</v>
      </c>
      <c r="F400" s="0" t="n">
        <v>0</v>
      </c>
    </row>
    <row r="401" customFormat="false" ht="12.8" hidden="false" customHeight="false" outlineLevel="0" collapsed="false">
      <c r="A401" s="0" t="n">
        <v>0.111388595780954</v>
      </c>
      <c r="B401" s="0" t="n">
        <v>0</v>
      </c>
      <c r="C401" s="0" t="n">
        <v>0.646627565982405</v>
      </c>
      <c r="D401" s="0" t="n">
        <v>0</v>
      </c>
      <c r="E401" s="0" t="n">
        <v>0.633744855967078</v>
      </c>
      <c r="F401" s="0" t="n">
        <v>0.0288888888888889</v>
      </c>
    </row>
    <row r="402" customFormat="false" ht="12.8" hidden="false" customHeight="false" outlineLevel="0" collapsed="false">
      <c r="A402" s="0" t="n">
        <v>0.281441089950891</v>
      </c>
      <c r="B402" s="0" t="n">
        <v>0</v>
      </c>
      <c r="C402" s="0" t="n">
        <v>0.646627565982405</v>
      </c>
      <c r="D402" s="0" t="n">
        <v>0</v>
      </c>
      <c r="E402" s="0" t="n">
        <v>0.633744855967078</v>
      </c>
      <c r="F402" s="0" t="n">
        <v>0.0133333333333333</v>
      </c>
    </row>
    <row r="403" customFormat="false" ht="12.8" hidden="false" customHeight="false" outlineLevel="0" collapsed="false">
      <c r="A403" s="0" t="n">
        <v>0.159940420286056</v>
      </c>
      <c r="B403" s="0" t="n">
        <v>0</v>
      </c>
      <c r="C403" s="0" t="n">
        <v>0.646627565982405</v>
      </c>
      <c r="D403" s="0" t="n">
        <v>0</v>
      </c>
      <c r="E403" s="0" t="n">
        <v>0.633744855967078</v>
      </c>
      <c r="F403" s="0" t="n">
        <v>0.0488888888888889</v>
      </c>
    </row>
    <row r="404" customFormat="false" ht="12.8" hidden="false" customHeight="false" outlineLevel="0" collapsed="false">
      <c r="A404" s="0" t="n">
        <v>0.107782431537505</v>
      </c>
      <c r="B404" s="0" t="n">
        <v>0</v>
      </c>
      <c r="C404" s="0" t="n">
        <v>0.646627565982405</v>
      </c>
      <c r="D404" s="0" t="n">
        <v>0</v>
      </c>
      <c r="E404" s="0" t="n">
        <v>0.633744855967078</v>
      </c>
      <c r="F404" s="0" t="n">
        <v>0.157777777777778</v>
      </c>
    </row>
    <row r="405" customFormat="false" ht="12.8" hidden="false" customHeight="false" outlineLevel="0" collapsed="false">
      <c r="A405" s="0" t="n">
        <v>0.278694092877275</v>
      </c>
      <c r="B405" s="0" t="n">
        <v>0</v>
      </c>
      <c r="C405" s="0" t="n">
        <v>0.646627565982405</v>
      </c>
      <c r="D405" s="0" t="n">
        <v>0</v>
      </c>
      <c r="E405" s="0" t="n">
        <v>0.633744855967078</v>
      </c>
      <c r="F405" s="0" t="n">
        <v>0.0733333333333334</v>
      </c>
    </row>
    <row r="406" customFormat="false" ht="12.8" hidden="false" customHeight="false" outlineLevel="0" collapsed="false">
      <c r="A406" s="0" t="n">
        <v>0.466707159771374</v>
      </c>
      <c r="B406" s="0" t="n">
        <v>0</v>
      </c>
      <c r="C406" s="0" t="n">
        <v>0.646627565982405</v>
      </c>
      <c r="D406" s="0" t="n">
        <v>0</v>
      </c>
      <c r="E406" s="0" t="n">
        <v>0.633744855967078</v>
      </c>
      <c r="F406" s="0" t="n">
        <v>0.0777777777777778</v>
      </c>
    </row>
    <row r="407" customFormat="false" ht="12.8" hidden="false" customHeight="false" outlineLevel="0" collapsed="false">
      <c r="A407" s="0" t="n">
        <v>0.763342380589925</v>
      </c>
      <c r="B407" s="0" t="n">
        <v>0</v>
      </c>
      <c r="C407" s="0" t="n">
        <v>0.646627565982405</v>
      </c>
      <c r="D407" s="0" t="n">
        <v>0</v>
      </c>
      <c r="E407" s="0" t="n">
        <v>0.633744855967078</v>
      </c>
      <c r="F407" s="0" t="n">
        <v>0</v>
      </c>
    </row>
    <row r="408" customFormat="false" ht="12.8" hidden="false" customHeight="false" outlineLevel="0" collapsed="false">
      <c r="A408" s="0" t="n">
        <v>0.232774057917129</v>
      </c>
      <c r="B408" s="0" t="n">
        <v>0</v>
      </c>
      <c r="C408" s="0" t="n">
        <v>0.646627565982405</v>
      </c>
      <c r="D408" s="0" t="n">
        <v>0</v>
      </c>
      <c r="E408" s="0" t="n">
        <v>0.563786008230453</v>
      </c>
      <c r="F408" s="0" t="n">
        <v>0.153333333333333</v>
      </c>
    </row>
    <row r="409" customFormat="false" ht="12.8" hidden="false" customHeight="false" outlineLevel="0" collapsed="false">
      <c r="A409" s="0" t="n">
        <v>0.134256447238099</v>
      </c>
      <c r="B409" s="0" t="n">
        <v>0</v>
      </c>
      <c r="C409" s="0" t="n">
        <v>0.646627565982405</v>
      </c>
      <c r="D409" s="0" t="n">
        <v>0</v>
      </c>
      <c r="E409" s="0" t="n">
        <v>0.563786008230453</v>
      </c>
      <c r="F409" s="0" t="n">
        <v>0.508888888888889</v>
      </c>
    </row>
    <row r="410" customFormat="false" ht="12.8" hidden="false" customHeight="false" outlineLevel="0" collapsed="false">
      <c r="A410" s="0" t="n">
        <v>0.0831469031991501</v>
      </c>
      <c r="B410" s="0" t="n">
        <v>0</v>
      </c>
      <c r="C410" s="0" t="n">
        <v>0.646627565982405</v>
      </c>
      <c r="D410" s="0" t="n">
        <v>0</v>
      </c>
      <c r="E410" s="0" t="n">
        <v>0.436213991769547</v>
      </c>
      <c r="F410" s="0" t="n">
        <v>0.271111111111111</v>
      </c>
    </row>
    <row r="411" customFormat="false" ht="12.8" hidden="false" customHeight="false" outlineLevel="0" collapsed="false">
      <c r="A411" s="0" t="n">
        <v>0.16221197555847</v>
      </c>
      <c r="B411" s="0" t="n">
        <v>0</v>
      </c>
      <c r="C411" s="0" t="n">
        <v>0.646627565982405</v>
      </c>
      <c r="D411" s="0" t="n">
        <v>0</v>
      </c>
      <c r="E411" s="0" t="n">
        <v>0.436213991769547</v>
      </c>
      <c r="F411" s="0" t="n">
        <v>0.5</v>
      </c>
    </row>
    <row r="412" customFormat="false" ht="12.8" hidden="false" customHeight="false" outlineLevel="0" collapsed="false">
      <c r="A412" s="0" t="n">
        <v>0.574683027559439</v>
      </c>
      <c r="B412" s="0" t="n">
        <v>0</v>
      </c>
      <c r="C412" s="0" t="n">
        <v>0.646627565982405</v>
      </c>
      <c r="D412" s="0" t="n">
        <v>0</v>
      </c>
      <c r="E412" s="0" t="n">
        <v>0.436213991769547</v>
      </c>
      <c r="F412" s="0" t="n">
        <v>0.222222222222222</v>
      </c>
    </row>
    <row r="413" customFormat="false" ht="12.8" hidden="false" customHeight="false" outlineLevel="0" collapsed="false">
      <c r="A413" s="0" t="n">
        <v>0.157855445011278</v>
      </c>
      <c r="B413" s="0" t="n">
        <v>0</v>
      </c>
      <c r="C413" s="0" t="n">
        <v>0.646627565982405</v>
      </c>
      <c r="D413" s="0" t="n">
        <v>0</v>
      </c>
      <c r="E413" s="0" t="n">
        <v>0.436213991769547</v>
      </c>
      <c r="F413" s="0" t="n">
        <v>0.271111111111111</v>
      </c>
    </row>
    <row r="414" customFormat="false" ht="12.8" hidden="false" customHeight="false" outlineLevel="0" collapsed="false">
      <c r="A414" s="0" t="n">
        <v>0.211360069272882</v>
      </c>
      <c r="B414" s="0" t="n">
        <v>0</v>
      </c>
      <c r="C414" s="0" t="n">
        <v>0.646627565982405</v>
      </c>
      <c r="D414" s="0" t="n">
        <v>0</v>
      </c>
      <c r="E414" s="0" t="n">
        <v>0.436213991769547</v>
      </c>
      <c r="F414" s="0" t="n">
        <v>0.286666666666667</v>
      </c>
    </row>
    <row r="415" customFormat="false" ht="12.8" hidden="false" customHeight="false" outlineLevel="0" collapsed="false">
      <c r="A415" s="0" t="n">
        <v>0.322013247629422</v>
      </c>
      <c r="B415" s="0" t="n">
        <v>0</v>
      </c>
      <c r="C415" s="0" t="n">
        <v>0.646627565982405</v>
      </c>
      <c r="D415" s="0" t="n">
        <v>0</v>
      </c>
      <c r="E415" s="0" t="n">
        <v>0.436213991769547</v>
      </c>
      <c r="F415" s="0" t="n">
        <v>0.251111111111111</v>
      </c>
    </row>
    <row r="416" customFormat="false" ht="12.8" hidden="false" customHeight="false" outlineLevel="0" collapsed="false">
      <c r="A416" s="0" t="n">
        <v>0.51410409905015</v>
      </c>
      <c r="B416" s="0" t="n">
        <v>0</v>
      </c>
      <c r="C416" s="0" t="n">
        <v>0.646627565982405</v>
      </c>
      <c r="D416" s="0" t="n">
        <v>0</v>
      </c>
      <c r="E416" s="0" t="n">
        <v>0.633744855967078</v>
      </c>
      <c r="F416" s="0" t="n">
        <v>0.0444444444444444</v>
      </c>
    </row>
    <row r="417" customFormat="false" ht="12.8" hidden="false" customHeight="false" outlineLevel="0" collapsed="false">
      <c r="A417" s="0" t="n">
        <v>0.20319550841251</v>
      </c>
      <c r="B417" s="0" t="n">
        <v>0</v>
      </c>
      <c r="C417" s="0" t="n">
        <v>0.646627565982405</v>
      </c>
      <c r="D417" s="0" t="n">
        <v>0</v>
      </c>
      <c r="E417" s="0" t="n">
        <v>0.604938271604938</v>
      </c>
      <c r="F417" s="0" t="n">
        <v>0.0488888888888889</v>
      </c>
    </row>
    <row r="418" customFormat="false" ht="12.8" hidden="false" customHeight="false" outlineLevel="0" collapsed="false">
      <c r="A418" s="0" t="n">
        <v>0.121702760529743</v>
      </c>
      <c r="B418" s="0" t="n">
        <v>0</v>
      </c>
      <c r="C418" s="0" t="n">
        <v>0.646627565982405</v>
      </c>
      <c r="D418" s="0" t="n">
        <v>0</v>
      </c>
      <c r="E418" s="0" t="n">
        <v>0.604938271604938</v>
      </c>
      <c r="F418" s="0" t="n">
        <v>0.0555555555555556</v>
      </c>
    </row>
    <row r="419" customFormat="false" ht="12.8" hidden="false" customHeight="false" outlineLevel="0" collapsed="false">
      <c r="A419" s="0" t="n">
        <v>0.291495054281292</v>
      </c>
      <c r="B419" s="0" t="n">
        <v>0</v>
      </c>
      <c r="C419" s="0" t="n">
        <v>0.646627565982405</v>
      </c>
      <c r="D419" s="0" t="n">
        <v>0</v>
      </c>
      <c r="E419" s="0" t="n">
        <v>0.604938271604938</v>
      </c>
      <c r="F419" s="0" t="n">
        <v>0.12</v>
      </c>
    </row>
    <row r="420" customFormat="false" ht="12.8" hidden="false" customHeight="false" outlineLevel="0" collapsed="false">
      <c r="A420" s="0" t="n">
        <v>0.826434519187842</v>
      </c>
      <c r="B420" s="0" t="n">
        <v>0</v>
      </c>
      <c r="C420" s="0" t="n">
        <v>0.646627565982405</v>
      </c>
      <c r="D420" s="0" t="n">
        <v>0</v>
      </c>
      <c r="E420" s="0" t="n">
        <v>0.604938271604938</v>
      </c>
      <c r="F420" s="0" t="n">
        <v>0.0844444444444445</v>
      </c>
    </row>
    <row r="421" customFormat="false" ht="12.8" hidden="false" customHeight="false" outlineLevel="0" collapsed="false">
      <c r="A421" s="0" t="n">
        <v>0.132696368703656</v>
      </c>
      <c r="B421" s="0" t="n">
        <v>0</v>
      </c>
      <c r="C421" s="0" t="n">
        <v>0.646627565982405</v>
      </c>
      <c r="D421" s="0" t="n">
        <v>0</v>
      </c>
      <c r="E421" s="0" t="n">
        <v>0.685185185185185</v>
      </c>
      <c r="F421" s="0" t="n">
        <v>0.0755555555555556</v>
      </c>
    </row>
    <row r="422" customFormat="false" ht="12.8" hidden="false" customHeight="false" outlineLevel="0" collapsed="false">
      <c r="A422" s="0" t="n">
        <v>0.124548667481624</v>
      </c>
      <c r="B422" s="0" t="n">
        <v>0</v>
      </c>
      <c r="C422" s="0" t="n">
        <v>0.646627565982405</v>
      </c>
      <c r="D422" s="0" t="n">
        <v>0</v>
      </c>
      <c r="E422" s="0" t="n">
        <v>0.685185185185185</v>
      </c>
      <c r="F422" s="0" t="n">
        <v>0.26</v>
      </c>
    </row>
    <row r="423" customFormat="false" ht="12.8" hidden="false" customHeight="false" outlineLevel="0" collapsed="false">
      <c r="A423" s="0" t="n">
        <v>0.0788611831329884</v>
      </c>
      <c r="B423" s="0" t="n">
        <v>0</v>
      </c>
      <c r="C423" s="0" t="n">
        <v>0.646627565982405</v>
      </c>
      <c r="D423" s="0" t="n">
        <v>0</v>
      </c>
      <c r="E423" s="0" t="n">
        <v>0.685185185185185</v>
      </c>
      <c r="F423" s="0" t="n">
        <v>0.204444444444444</v>
      </c>
    </row>
    <row r="424" customFormat="false" ht="12.8" hidden="false" customHeight="false" outlineLevel="0" collapsed="false">
      <c r="A424" s="0" t="n">
        <v>0.135347827826676</v>
      </c>
      <c r="B424" s="0" t="n">
        <v>0</v>
      </c>
      <c r="C424" s="0" t="n">
        <v>0.646627565982405</v>
      </c>
      <c r="D424" s="0" t="n">
        <v>0</v>
      </c>
      <c r="E424" s="0" t="n">
        <v>0.47119341563786</v>
      </c>
      <c r="F424" s="0" t="n">
        <v>0.351111111111111</v>
      </c>
    </row>
    <row r="425" customFormat="false" ht="12.8" hidden="false" customHeight="false" outlineLevel="0" collapsed="false">
      <c r="A425" s="0" t="n">
        <v>0.0791739856229996</v>
      </c>
      <c r="B425" s="0" t="n">
        <v>0</v>
      </c>
      <c r="C425" s="0" t="n">
        <v>0.646627565982405</v>
      </c>
      <c r="D425" s="0" t="n">
        <v>0</v>
      </c>
      <c r="E425" s="0" t="n">
        <v>0.47119341563786</v>
      </c>
      <c r="F425" s="0" t="n">
        <v>0.186666666666667</v>
      </c>
    </row>
    <row r="426" customFormat="false" ht="12.8" hidden="false" customHeight="false" outlineLevel="0" collapsed="false">
      <c r="A426" s="0" t="n">
        <v>0.0987502736881291</v>
      </c>
      <c r="B426" s="0" t="n">
        <v>0</v>
      </c>
      <c r="C426" s="0" t="n">
        <v>0.646627565982405</v>
      </c>
      <c r="D426" s="0" t="n">
        <v>0</v>
      </c>
      <c r="E426" s="0" t="n">
        <v>0.409465020576132</v>
      </c>
      <c r="F426" s="0" t="n">
        <v>0.148888888888889</v>
      </c>
    </row>
    <row r="427" customFormat="false" ht="12.8" hidden="false" customHeight="false" outlineLevel="0" collapsed="false">
      <c r="A427" s="0" t="n">
        <v>0.178194912705289</v>
      </c>
      <c r="B427" s="0" t="n">
        <v>0</v>
      </c>
      <c r="C427" s="0" t="n">
        <v>0.646627565982405</v>
      </c>
      <c r="D427" s="0" t="n">
        <v>0</v>
      </c>
      <c r="E427" s="0" t="n">
        <v>0.604938271604938</v>
      </c>
      <c r="F427" s="0" t="n">
        <v>0.0733333333333334</v>
      </c>
    </row>
    <row r="428" customFormat="false" ht="12.8" hidden="false" customHeight="false" outlineLevel="0" collapsed="false">
      <c r="A428" s="0" t="n">
        <v>0.137584539846519</v>
      </c>
      <c r="B428" s="0" t="n">
        <v>0</v>
      </c>
      <c r="C428" s="0" t="n">
        <v>0.646627565982405</v>
      </c>
      <c r="D428" s="0" t="n">
        <v>0</v>
      </c>
      <c r="E428" s="0" t="n">
        <v>0.409465020576132</v>
      </c>
      <c r="F428" s="0" t="n">
        <v>0.115555555555556</v>
      </c>
    </row>
    <row r="429" customFormat="false" ht="12.8" hidden="false" customHeight="false" outlineLevel="0" collapsed="false">
      <c r="A429" s="0" t="n">
        <v>0.42323964020183</v>
      </c>
      <c r="B429" s="0" t="n">
        <v>0</v>
      </c>
      <c r="C429" s="0" t="n">
        <v>0.646627565982405</v>
      </c>
      <c r="D429" s="0" t="n">
        <v>0</v>
      </c>
      <c r="E429" s="0" t="n">
        <v>0.604938271604938</v>
      </c>
      <c r="F429" s="0" t="n">
        <v>0.131111111111111</v>
      </c>
    </row>
    <row r="430" customFormat="false" ht="12.8" hidden="false" customHeight="false" outlineLevel="0" collapsed="false">
      <c r="A430" s="0" t="n">
        <v>0.0827335048670404</v>
      </c>
      <c r="B430" s="0" t="n">
        <v>0</v>
      </c>
      <c r="C430" s="0" t="n">
        <v>0.646627565982405</v>
      </c>
      <c r="D430" s="0" t="n">
        <v>0</v>
      </c>
      <c r="E430" s="0" t="n">
        <v>0.604938271604938</v>
      </c>
      <c r="F430" s="0" t="n">
        <v>0.133333333333333</v>
      </c>
    </row>
    <row r="431" customFormat="false" ht="12.8" hidden="false" customHeight="false" outlineLevel="0" collapsed="false">
      <c r="A431" s="0" t="n">
        <v>0.104895836658429</v>
      </c>
      <c r="B431" s="0" t="n">
        <v>0</v>
      </c>
      <c r="C431" s="0" t="n">
        <v>0.646627565982405</v>
      </c>
      <c r="D431" s="0" t="n">
        <v>0</v>
      </c>
      <c r="E431" s="0" t="n">
        <v>0.604938271604938</v>
      </c>
      <c r="F431" s="0" t="n">
        <v>0.1</v>
      </c>
    </row>
    <row r="432" customFormat="false" ht="12.8" hidden="false" customHeight="false" outlineLevel="0" collapsed="false">
      <c r="A432" s="0" t="n">
        <v>0.0953784584176128</v>
      </c>
      <c r="B432" s="0" t="n">
        <v>0</v>
      </c>
      <c r="C432" s="0" t="n">
        <v>0.646627565982405</v>
      </c>
      <c r="D432" s="0" t="n">
        <v>0</v>
      </c>
      <c r="E432" s="0" t="n">
        <v>0.409465020576132</v>
      </c>
      <c r="F432" s="0" t="n">
        <v>0.211111111111111</v>
      </c>
    </row>
    <row r="433" customFormat="false" ht="12.8" hidden="false" customHeight="false" outlineLevel="0" collapsed="false">
      <c r="A433" s="0" t="n">
        <v>0.113026790639709</v>
      </c>
      <c r="B433" s="0" t="n">
        <v>0</v>
      </c>
      <c r="C433" s="0" t="n">
        <v>0.646627565982405</v>
      </c>
      <c r="D433" s="0" t="n">
        <v>0</v>
      </c>
      <c r="E433" s="0" t="n">
        <v>0.409465020576132</v>
      </c>
      <c r="F433" s="0" t="n">
        <v>0.202222222222222</v>
      </c>
    </row>
    <row r="434" customFormat="false" ht="12.8" hidden="false" customHeight="false" outlineLevel="0" collapsed="false">
      <c r="A434" s="0" t="n">
        <v>0.0723585330226364</v>
      </c>
      <c r="B434" s="0" t="n">
        <v>0</v>
      </c>
      <c r="C434" s="0" t="n">
        <v>0.646627565982405</v>
      </c>
      <c r="D434" s="0" t="n">
        <v>0</v>
      </c>
      <c r="E434" s="0" t="n">
        <v>0.409465020576132</v>
      </c>
      <c r="F434" s="0" t="n">
        <v>0.246666666666667</v>
      </c>
    </row>
    <row r="435" customFormat="false" ht="12.8" hidden="false" customHeight="false" outlineLevel="0" collapsed="false">
      <c r="A435" s="0" t="n">
        <v>0.062658845892565</v>
      </c>
      <c r="B435" s="0" t="n">
        <v>0</v>
      </c>
      <c r="C435" s="0" t="n">
        <v>0.646627565982405</v>
      </c>
      <c r="D435" s="0" t="n">
        <v>0</v>
      </c>
      <c r="E435" s="0" t="n">
        <v>0.674897119341564</v>
      </c>
      <c r="F435" s="0" t="n">
        <v>0.206666666666667</v>
      </c>
    </row>
    <row r="436" customFormat="false" ht="12.8" hidden="false" customHeight="false" outlineLevel="0" collapsed="false">
      <c r="A436" s="0" t="n">
        <v>0.156312226115175</v>
      </c>
      <c r="B436" s="0" t="n">
        <v>0</v>
      </c>
      <c r="C436" s="0" t="n">
        <v>0.646627565982405</v>
      </c>
      <c r="D436" s="0" t="n">
        <v>0</v>
      </c>
      <c r="E436" s="0" t="n">
        <v>0.674897119341564</v>
      </c>
      <c r="F436" s="0" t="n">
        <v>0.148888888888889</v>
      </c>
    </row>
    <row r="437" customFormat="false" ht="12.8" hidden="false" customHeight="false" outlineLevel="0" collapsed="false">
      <c r="A437" s="0" t="n">
        <v>0.125369169880863</v>
      </c>
      <c r="B437" s="0" t="n">
        <v>0</v>
      </c>
      <c r="C437" s="0" t="n">
        <v>0.646627565982405</v>
      </c>
      <c r="D437" s="0" t="n">
        <v>0</v>
      </c>
      <c r="E437" s="0" t="n">
        <v>0.730452674897119</v>
      </c>
      <c r="F437" s="0" t="n">
        <v>0.186666666666667</v>
      </c>
    </row>
    <row r="438" customFormat="false" ht="12.8" hidden="false" customHeight="false" outlineLevel="0" collapsed="false">
      <c r="A438" s="0" t="n">
        <v>0.16201527977783</v>
      </c>
      <c r="B438" s="0" t="n">
        <v>0</v>
      </c>
      <c r="C438" s="0" t="n">
        <v>0.646627565982405</v>
      </c>
      <c r="D438" s="0" t="n">
        <v>0</v>
      </c>
      <c r="E438" s="0" t="n">
        <v>0.730452674897119</v>
      </c>
      <c r="F438" s="0" t="n">
        <v>0.102222222222222</v>
      </c>
    </row>
    <row r="439" customFormat="false" ht="12.8" hidden="false" customHeight="false" outlineLevel="0" collapsed="false">
      <c r="A439" s="0" t="n">
        <v>0.170517033405013</v>
      </c>
      <c r="B439" s="0" t="n">
        <v>0</v>
      </c>
      <c r="C439" s="0" t="n">
        <v>0.646627565982405</v>
      </c>
      <c r="D439" s="0" t="n">
        <v>0</v>
      </c>
      <c r="E439" s="0" t="n">
        <v>0.730452674897119</v>
      </c>
      <c r="F439" s="0" t="n">
        <v>0.0822222222222222</v>
      </c>
    </row>
    <row r="440" customFormat="false" ht="12.8" hidden="false" customHeight="false" outlineLevel="0" collapsed="false">
      <c r="A440" s="0" t="n">
        <v>0.153667510847491</v>
      </c>
      <c r="B440" s="0" t="n">
        <v>0</v>
      </c>
      <c r="C440" s="0" t="n">
        <v>0.646627565982405</v>
      </c>
      <c r="D440" s="0" t="n">
        <v>0</v>
      </c>
      <c r="E440" s="0" t="n">
        <v>0.730452674897119</v>
      </c>
      <c r="F440" s="0" t="n">
        <v>0.0755555555555556</v>
      </c>
    </row>
    <row r="441" customFormat="false" ht="12.8" hidden="false" customHeight="false" outlineLevel="0" collapsed="false">
      <c r="A441" s="0" t="n">
        <v>0.105477381783588</v>
      </c>
      <c r="B441" s="0" t="n">
        <v>0</v>
      </c>
      <c r="C441" s="0" t="n">
        <v>0.646627565982405</v>
      </c>
      <c r="D441" s="0" t="n">
        <v>0</v>
      </c>
      <c r="E441" s="0" t="n">
        <v>0.730452674897119</v>
      </c>
      <c r="F441" s="0" t="n">
        <v>0.173333333333333</v>
      </c>
    </row>
    <row r="442" customFormat="false" ht="12.8" hidden="false" customHeight="false" outlineLevel="0" collapsed="false">
      <c r="A442" s="0" t="n">
        <v>0.247778012064308</v>
      </c>
      <c r="B442" s="0" t="n">
        <v>0</v>
      </c>
      <c r="C442" s="0" t="n">
        <v>0.646627565982405</v>
      </c>
      <c r="D442" s="0" t="n">
        <v>0</v>
      </c>
      <c r="E442" s="0" t="n">
        <v>0.730452674897119</v>
      </c>
      <c r="F442" s="0" t="n">
        <v>0.122222222222222</v>
      </c>
    </row>
    <row r="443" customFormat="false" ht="12.8" hidden="false" customHeight="false" outlineLevel="0" collapsed="false">
      <c r="A443" s="0" t="n">
        <v>0.109226403362576</v>
      </c>
      <c r="B443" s="0" t="n">
        <v>0</v>
      </c>
      <c r="C443" s="0" t="n">
        <v>0.646627565982405</v>
      </c>
      <c r="D443" s="0" t="n">
        <v>0</v>
      </c>
      <c r="E443" s="0" t="n">
        <v>0.730452674897119</v>
      </c>
      <c r="F443" s="0" t="n">
        <v>0.268888888888889</v>
      </c>
    </row>
    <row r="444" customFormat="false" ht="12.8" hidden="false" customHeight="false" outlineLevel="0" collapsed="false">
      <c r="A444" s="0" t="n">
        <v>0.0636175973261962</v>
      </c>
      <c r="B444" s="0" t="n">
        <v>0</v>
      </c>
      <c r="C444" s="0" t="n">
        <v>0.646627565982405</v>
      </c>
      <c r="D444" s="0" t="n">
        <v>0</v>
      </c>
      <c r="E444" s="0" t="n">
        <v>0.730452674897119</v>
      </c>
      <c r="F444" s="0" t="n">
        <v>0.297777777777778</v>
      </c>
    </row>
    <row r="445" customFormat="false" ht="12.8" hidden="false" customHeight="false" outlineLevel="0" collapsed="false">
      <c r="A445" s="0" t="n">
        <v>0.111950471328049</v>
      </c>
      <c r="B445" s="0" t="n">
        <v>0</v>
      </c>
      <c r="C445" s="0" t="n">
        <v>0.646627565982405</v>
      </c>
      <c r="D445" s="0" t="n">
        <v>0</v>
      </c>
      <c r="E445" s="0" t="n">
        <v>0.730452674897119</v>
      </c>
      <c r="F445" s="0" t="n">
        <v>0.231111111111111</v>
      </c>
    </row>
    <row r="446" customFormat="false" ht="12.8" hidden="false" customHeight="false" outlineLevel="0" collapsed="false">
      <c r="A446" s="0" t="n">
        <v>0.143823730008403</v>
      </c>
      <c r="B446" s="0" t="n">
        <v>0</v>
      </c>
      <c r="C446" s="0" t="n">
        <v>0.646627565982405</v>
      </c>
      <c r="D446" s="0" t="n">
        <v>0</v>
      </c>
      <c r="E446" s="0" t="n">
        <v>0.730452674897119</v>
      </c>
      <c r="F446" s="0" t="n">
        <v>0.128888888888889</v>
      </c>
    </row>
    <row r="447" customFormat="false" ht="12.8" hidden="false" customHeight="false" outlineLevel="0" collapsed="false">
      <c r="A447" s="0" t="n">
        <v>0.119877423685409</v>
      </c>
      <c r="B447" s="0" t="n">
        <v>0</v>
      </c>
      <c r="C447" s="0" t="n">
        <v>0.646627565982405</v>
      </c>
      <c r="D447" s="0" t="n">
        <v>0</v>
      </c>
      <c r="E447" s="0" t="n">
        <v>0.730452674897119</v>
      </c>
      <c r="F447" s="0" t="n">
        <v>0.151111111111111</v>
      </c>
    </row>
    <row r="448" customFormat="false" ht="12.8" hidden="false" customHeight="false" outlineLevel="0" collapsed="false">
      <c r="A448" s="0" t="n">
        <v>0.0706053554303996</v>
      </c>
      <c r="B448" s="0" t="n">
        <v>0</v>
      </c>
      <c r="C448" s="0" t="n">
        <v>0.646627565982405</v>
      </c>
      <c r="D448" s="0" t="n">
        <v>0</v>
      </c>
      <c r="E448" s="0" t="n">
        <v>0.730452674897119</v>
      </c>
      <c r="F448" s="0" t="n">
        <v>0.22</v>
      </c>
    </row>
    <row r="449" customFormat="false" ht="12.8" hidden="false" customHeight="false" outlineLevel="0" collapsed="false">
      <c r="A449" s="0" t="n">
        <v>0.111481885779772</v>
      </c>
      <c r="B449" s="0" t="n">
        <v>0</v>
      </c>
      <c r="C449" s="0" t="n">
        <v>0.646627565982405</v>
      </c>
      <c r="D449" s="0" t="n">
        <v>0</v>
      </c>
      <c r="E449" s="0" t="n">
        <v>0.730452674897119</v>
      </c>
      <c r="F449" s="0" t="n">
        <v>0.168888888888889</v>
      </c>
    </row>
    <row r="450" customFormat="false" ht="12.8" hidden="false" customHeight="false" outlineLevel="0" collapsed="false">
      <c r="A450" s="0" t="n">
        <v>0.104785687021271</v>
      </c>
      <c r="B450" s="0" t="n">
        <v>0</v>
      </c>
      <c r="C450" s="0" t="n">
        <v>0.646627565982405</v>
      </c>
      <c r="D450" s="0" t="n">
        <v>0</v>
      </c>
      <c r="E450" s="0" t="n">
        <v>0.674897119341564</v>
      </c>
      <c r="F450" s="0" t="n">
        <v>0.202222222222222</v>
      </c>
    </row>
    <row r="451" customFormat="false" ht="12.8" hidden="false" customHeight="false" outlineLevel="0" collapsed="false">
      <c r="A451" s="0" t="n">
        <v>0.0845195025552468</v>
      </c>
      <c r="B451" s="0" t="n">
        <v>0</v>
      </c>
      <c r="C451" s="0" t="n">
        <v>0.646627565982405</v>
      </c>
      <c r="D451" s="0" t="n">
        <v>0</v>
      </c>
      <c r="E451" s="0" t="n">
        <v>0.674897119341564</v>
      </c>
      <c r="F451" s="0" t="n">
        <v>0.177777777777778</v>
      </c>
    </row>
    <row r="452" customFormat="false" ht="12.8" hidden="false" customHeight="false" outlineLevel="0" collapsed="false">
      <c r="A452" s="0" t="n">
        <v>0.0754345178390709</v>
      </c>
      <c r="B452" s="0" t="n">
        <v>0</v>
      </c>
      <c r="C452" s="0" t="n">
        <v>0.646627565982405</v>
      </c>
      <c r="D452" s="0" t="n">
        <v>0</v>
      </c>
      <c r="E452" s="0" t="n">
        <v>0.674897119341564</v>
      </c>
      <c r="F452" s="0" t="n">
        <v>0.186666666666667</v>
      </c>
    </row>
    <row r="453" customFormat="false" ht="12.8" hidden="false" customHeight="false" outlineLevel="0" collapsed="false">
      <c r="A453" s="0" t="n">
        <v>0.0610860664305718</v>
      </c>
      <c r="B453" s="0" t="n">
        <v>0</v>
      </c>
      <c r="C453" s="0" t="n">
        <v>0.646627565982405</v>
      </c>
      <c r="D453" s="0" t="n">
        <v>0</v>
      </c>
      <c r="E453" s="0" t="n">
        <v>0.674897119341564</v>
      </c>
      <c r="F453" s="0" t="n">
        <v>0.226666666666667</v>
      </c>
    </row>
    <row r="454" customFormat="false" ht="12.8" hidden="false" customHeight="false" outlineLevel="0" collapsed="false">
      <c r="A454" s="0" t="n">
        <v>0.0571412482516555</v>
      </c>
      <c r="B454" s="0" t="n">
        <v>0</v>
      </c>
      <c r="C454" s="0" t="n">
        <v>0.646627565982405</v>
      </c>
      <c r="D454" s="0" t="n">
        <v>0</v>
      </c>
      <c r="E454" s="0" t="n">
        <v>0.674897119341564</v>
      </c>
      <c r="F454" s="0" t="n">
        <v>0.246666666666667</v>
      </c>
    </row>
    <row r="455" customFormat="false" ht="12.8" hidden="false" customHeight="false" outlineLevel="0" collapsed="false">
      <c r="A455" s="0" t="n">
        <v>0.0926355076571981</v>
      </c>
      <c r="B455" s="0" t="n">
        <v>0</v>
      </c>
      <c r="C455" s="0" t="n">
        <v>0.646627565982405</v>
      </c>
      <c r="D455" s="0" t="n">
        <v>0</v>
      </c>
      <c r="E455" s="0" t="n">
        <v>0.674897119341564</v>
      </c>
      <c r="F455" s="0" t="n">
        <v>0.284444444444444</v>
      </c>
    </row>
    <row r="456" customFormat="false" ht="12.8" hidden="false" customHeight="false" outlineLevel="0" collapsed="false">
      <c r="A456" s="0" t="n">
        <v>0.106859872127511</v>
      </c>
      <c r="B456" s="0" t="n">
        <v>0</v>
      </c>
      <c r="C456" s="0" t="n">
        <v>0.646627565982405</v>
      </c>
      <c r="D456" s="0" t="n">
        <v>0</v>
      </c>
      <c r="E456" s="0" t="n">
        <v>0.674897119341564</v>
      </c>
      <c r="F456" s="0" t="n">
        <v>0.22</v>
      </c>
    </row>
    <row r="457" customFormat="false" ht="12.8" hidden="false" customHeight="false" outlineLevel="0" collapsed="false">
      <c r="A457" s="0" t="n">
        <v>0.053344457697369</v>
      </c>
      <c r="B457" s="0" t="n">
        <v>0</v>
      </c>
      <c r="C457" s="0" t="n">
        <v>0.646627565982405</v>
      </c>
      <c r="D457" s="0" t="n">
        <v>0</v>
      </c>
      <c r="E457" s="0" t="n">
        <v>0.674897119341564</v>
      </c>
      <c r="F457" s="0" t="n">
        <v>0.202222222222222</v>
      </c>
    </row>
    <row r="458" customFormat="false" ht="12.8" hidden="false" customHeight="false" outlineLevel="0" collapsed="false">
      <c r="A458" s="0" t="n">
        <v>0.0524054882393907</v>
      </c>
      <c r="B458" s="0" t="n">
        <v>0</v>
      </c>
      <c r="C458" s="0" t="n">
        <v>0.646627565982405</v>
      </c>
      <c r="D458" s="0" t="n">
        <v>0</v>
      </c>
      <c r="E458" s="0" t="n">
        <v>0.674897119341564</v>
      </c>
      <c r="F458" s="0" t="n">
        <v>0.171111111111111</v>
      </c>
    </row>
    <row r="459" customFormat="false" ht="12.8" hidden="false" customHeight="false" outlineLevel="0" collapsed="false">
      <c r="A459" s="0" t="n">
        <v>0.0921015067121592</v>
      </c>
      <c r="B459" s="0" t="n">
        <v>0</v>
      </c>
      <c r="C459" s="0" t="n">
        <v>0.646627565982405</v>
      </c>
      <c r="D459" s="0" t="n">
        <v>0</v>
      </c>
      <c r="E459" s="0" t="n">
        <v>0.674897119341564</v>
      </c>
      <c r="F459" s="0" t="n">
        <v>0.188888888888889</v>
      </c>
    </row>
    <row r="460" customFormat="false" ht="12.8" hidden="false" customHeight="false" outlineLevel="0" collapsed="false">
      <c r="A460" s="0" t="n">
        <v>0.087062160812176</v>
      </c>
      <c r="B460" s="0" t="n">
        <v>0</v>
      </c>
      <c r="C460" s="0" t="n">
        <v>0.646627565982405</v>
      </c>
      <c r="D460" s="0" t="n">
        <v>0</v>
      </c>
      <c r="E460" s="0" t="n">
        <v>0.674897119341564</v>
      </c>
      <c r="F460" s="0" t="n">
        <v>0.22</v>
      </c>
    </row>
    <row r="461" customFormat="false" ht="12.8" hidden="false" customHeight="false" outlineLevel="0" collapsed="false">
      <c r="A461" s="0" t="n">
        <v>0.0763724757187489</v>
      </c>
      <c r="B461" s="0" t="n">
        <v>0</v>
      </c>
      <c r="C461" s="0" t="n">
        <v>0.646627565982405</v>
      </c>
      <c r="D461" s="0" t="n">
        <v>0</v>
      </c>
      <c r="E461" s="0" t="n">
        <v>0.674897119341564</v>
      </c>
      <c r="F461" s="0" t="n">
        <v>0.333333333333333</v>
      </c>
    </row>
    <row r="462" customFormat="false" ht="12.8" hidden="false" customHeight="false" outlineLevel="0" collapsed="false">
      <c r="A462" s="0" t="n">
        <v>0.0540161456888556</v>
      </c>
      <c r="B462" s="0" t="n">
        <v>0</v>
      </c>
      <c r="C462" s="0" t="n">
        <v>0.646627565982405</v>
      </c>
      <c r="D462" s="0" t="n">
        <v>0</v>
      </c>
      <c r="E462" s="0" t="n">
        <v>0.674897119341564</v>
      </c>
      <c r="F462" s="0" t="n">
        <v>0.253333333333333</v>
      </c>
    </row>
    <row r="463" customFormat="false" ht="12.8" hidden="false" customHeight="false" outlineLevel="0" collapsed="false">
      <c r="A463" s="0" t="n">
        <v>0.0414386306916453</v>
      </c>
      <c r="B463" s="0" t="n">
        <v>0</v>
      </c>
      <c r="C463" s="0" t="n">
        <v>0.646627565982405</v>
      </c>
      <c r="D463" s="0" t="n">
        <v>0</v>
      </c>
      <c r="E463" s="0" t="n">
        <v>0.674897119341564</v>
      </c>
      <c r="F463" s="0" t="n">
        <v>0.282222222222222</v>
      </c>
    </row>
    <row r="464" customFormat="false" ht="12.8" hidden="false" customHeight="false" outlineLevel="0" collapsed="false">
      <c r="A464" s="0" t="n">
        <v>0.0747286609805476</v>
      </c>
      <c r="B464" s="0" t="n">
        <v>0</v>
      </c>
      <c r="C464" s="0" t="n">
        <v>0.646627565982405</v>
      </c>
      <c r="D464" s="0" t="n">
        <v>0</v>
      </c>
      <c r="E464" s="0" t="n">
        <v>0.674897119341564</v>
      </c>
      <c r="F464" s="0" t="n">
        <v>0.322222222222222</v>
      </c>
    </row>
    <row r="465" customFormat="false" ht="12.8" hidden="false" customHeight="false" outlineLevel="0" collapsed="false">
      <c r="A465" s="0" t="n">
        <v>0.0653572872077607</v>
      </c>
      <c r="B465" s="0" t="n">
        <v>0</v>
      </c>
      <c r="C465" s="0" t="n">
        <v>0.646627565982405</v>
      </c>
      <c r="D465" s="0" t="n">
        <v>0</v>
      </c>
      <c r="E465" s="0" t="n">
        <v>0.674897119341564</v>
      </c>
      <c r="F465" s="0" t="n">
        <v>0.337777777777778</v>
      </c>
    </row>
    <row r="466" customFormat="false" ht="12.8" hidden="false" customHeight="false" outlineLevel="0" collapsed="false">
      <c r="A466" s="0" t="n">
        <v>0.0880410314142269</v>
      </c>
      <c r="B466" s="0" t="n">
        <v>0</v>
      </c>
      <c r="C466" s="0" t="n">
        <v>0.646627565982405</v>
      </c>
      <c r="D466" s="0" t="n">
        <v>0</v>
      </c>
      <c r="E466" s="0" t="n">
        <v>0.555555555555556</v>
      </c>
      <c r="F466" s="0" t="n">
        <v>0.364444444444444</v>
      </c>
    </row>
    <row r="467" customFormat="false" ht="12.8" hidden="false" customHeight="false" outlineLevel="0" collapsed="false">
      <c r="A467" s="0" t="n">
        <v>0.0354870659598507</v>
      </c>
      <c r="B467" s="0" t="n">
        <v>0</v>
      </c>
      <c r="C467" s="0" t="n">
        <v>0.646627565982405</v>
      </c>
      <c r="D467" s="0" t="n">
        <v>0</v>
      </c>
      <c r="E467" s="0" t="n">
        <v>0.555555555555556</v>
      </c>
      <c r="F467" s="0" t="n">
        <v>0.331111111111111</v>
      </c>
    </row>
    <row r="468" customFormat="false" ht="12.8" hidden="false" customHeight="false" outlineLevel="0" collapsed="false">
      <c r="A468" s="0" t="n">
        <v>0.0423588297522712</v>
      </c>
      <c r="B468" s="0" t="n">
        <v>0</v>
      </c>
      <c r="C468" s="0" t="n">
        <v>0.646627565982405</v>
      </c>
      <c r="D468" s="0" t="n">
        <v>0</v>
      </c>
      <c r="E468" s="0" t="n">
        <v>0.555555555555556</v>
      </c>
      <c r="F468" s="0" t="n">
        <v>0.311111111111111</v>
      </c>
    </row>
    <row r="469" customFormat="false" ht="12.8" hidden="false" customHeight="false" outlineLevel="0" collapsed="false">
      <c r="A469" s="0" t="n">
        <v>0.0496343256841529</v>
      </c>
      <c r="B469" s="0" t="n">
        <v>0</v>
      </c>
      <c r="C469" s="0" t="n">
        <v>0.646627565982405</v>
      </c>
      <c r="D469" s="0" t="n">
        <v>0</v>
      </c>
      <c r="E469" s="0" t="n">
        <v>0.409465020576132</v>
      </c>
      <c r="F469" s="0" t="n">
        <v>0.313333333333333</v>
      </c>
    </row>
    <row r="470" customFormat="false" ht="12.8" hidden="false" customHeight="false" outlineLevel="0" collapsed="false">
      <c r="A470" s="0" t="n">
        <v>0.174996077324146</v>
      </c>
      <c r="B470" s="0" t="n">
        <v>0</v>
      </c>
      <c r="C470" s="0" t="n">
        <v>0.646627565982405</v>
      </c>
      <c r="D470" s="0" t="n">
        <v>0</v>
      </c>
      <c r="E470" s="0" t="n">
        <v>0.401234567901235</v>
      </c>
      <c r="F470" s="0" t="n">
        <v>0.313333333333333</v>
      </c>
    </row>
    <row r="471" customFormat="false" ht="12.8" hidden="false" customHeight="false" outlineLevel="0" collapsed="false">
      <c r="A471" s="0" t="n">
        <v>0.1468899362346</v>
      </c>
      <c r="B471" s="0" t="n">
        <v>0</v>
      </c>
      <c r="C471" s="0" t="n">
        <v>0.646627565982405</v>
      </c>
      <c r="D471" s="0" t="n">
        <v>0</v>
      </c>
      <c r="E471" s="0" t="n">
        <v>0.401234567901235</v>
      </c>
      <c r="F471" s="0" t="n">
        <v>0.335555555555556</v>
      </c>
    </row>
    <row r="472" customFormat="false" ht="12.8" hidden="false" customHeight="false" outlineLevel="0" collapsed="false">
      <c r="A472" s="0" t="n">
        <v>0.0488083158030561</v>
      </c>
      <c r="B472" s="0" t="n">
        <v>0</v>
      </c>
      <c r="C472" s="0" t="n">
        <v>0.646627565982405</v>
      </c>
      <c r="D472" s="0" t="n">
        <v>0</v>
      </c>
      <c r="E472" s="0" t="n">
        <v>0.401234567901235</v>
      </c>
      <c r="F472" s="0" t="n">
        <v>0.331111111111111</v>
      </c>
    </row>
    <row r="473" customFormat="false" ht="12.8" hidden="false" customHeight="false" outlineLevel="0" collapsed="false">
      <c r="A473" s="0" t="n">
        <v>0.0453197194376344</v>
      </c>
      <c r="B473" s="0" t="n">
        <v>0</v>
      </c>
      <c r="C473" s="0" t="n">
        <v>0.646627565982405</v>
      </c>
      <c r="D473" s="0" t="n">
        <v>0</v>
      </c>
      <c r="E473" s="0" t="n">
        <v>0.302469135802469</v>
      </c>
      <c r="F473" s="0" t="n">
        <v>0.324444444444444</v>
      </c>
    </row>
    <row r="474" customFormat="false" ht="12.8" hidden="false" customHeight="false" outlineLevel="0" collapsed="false">
      <c r="A474" s="0" t="n">
        <v>0.0400400674925042</v>
      </c>
      <c r="B474" s="0" t="n">
        <v>0</v>
      </c>
      <c r="C474" s="0" t="n">
        <v>0.646627565982405</v>
      </c>
      <c r="D474" s="0" t="n">
        <v>0</v>
      </c>
      <c r="E474" s="0" t="n">
        <v>0.401234567901235</v>
      </c>
      <c r="F474" s="0" t="n">
        <v>0.404444444444444</v>
      </c>
    </row>
    <row r="475" customFormat="false" ht="12.8" hidden="false" customHeight="false" outlineLevel="0" collapsed="false">
      <c r="A475" s="0" t="n">
        <v>0.0521588879292633</v>
      </c>
      <c r="B475" s="0" t="n">
        <v>0</v>
      </c>
      <c r="C475" s="0" t="n">
        <v>0.646627565982405</v>
      </c>
      <c r="D475" s="0" t="n">
        <v>0</v>
      </c>
      <c r="E475" s="0" t="n">
        <v>0.47119341563786</v>
      </c>
      <c r="F475" s="0" t="n">
        <v>0.551111111111111</v>
      </c>
    </row>
    <row r="476" customFormat="false" ht="12.8" hidden="false" customHeight="false" outlineLevel="0" collapsed="false">
      <c r="A476" s="0" t="n">
        <v>0.0904741020219427</v>
      </c>
      <c r="B476" s="0" t="n">
        <v>0</v>
      </c>
      <c r="C476" s="0" t="n">
        <v>0.646627565982405</v>
      </c>
      <c r="D476" s="0" t="n">
        <v>0</v>
      </c>
      <c r="E476" s="0" t="n">
        <v>0.409465020576132</v>
      </c>
      <c r="F476" s="0" t="n">
        <v>0.195555555555556</v>
      </c>
    </row>
    <row r="477" customFormat="false" ht="12.8" hidden="false" customHeight="false" outlineLevel="0" collapsed="false">
      <c r="A477" s="0" t="n">
        <v>0.0717860921021811</v>
      </c>
      <c r="B477" s="0" t="n">
        <v>0</v>
      </c>
      <c r="C477" s="0" t="n">
        <v>0.646627565982405</v>
      </c>
      <c r="D477" s="0" t="n">
        <v>0</v>
      </c>
      <c r="E477" s="0" t="n">
        <v>0.409465020576132</v>
      </c>
      <c r="F477" s="0" t="n">
        <v>0.184444444444444</v>
      </c>
    </row>
    <row r="478" customFormat="false" ht="12.8" hidden="false" customHeight="false" outlineLevel="0" collapsed="false">
      <c r="A478" s="0" t="n">
        <v>0.0546824385960732</v>
      </c>
      <c r="B478" s="0" t="n">
        <v>0</v>
      </c>
      <c r="C478" s="0" t="n">
        <v>0.646627565982405</v>
      </c>
      <c r="D478" s="0" t="n">
        <v>0</v>
      </c>
      <c r="E478" s="0" t="n">
        <v>0.47119341563786</v>
      </c>
      <c r="F478" s="0" t="n">
        <v>0.26</v>
      </c>
    </row>
    <row r="479" customFormat="false" ht="12.8" hidden="false" customHeight="false" outlineLevel="0" collapsed="false">
      <c r="A479" s="0" t="n">
        <v>0.168788358487164</v>
      </c>
      <c r="B479" s="0" t="n">
        <v>0</v>
      </c>
      <c r="C479" s="0" t="n">
        <v>0.646627565982405</v>
      </c>
      <c r="D479" s="0" t="n">
        <v>0</v>
      </c>
      <c r="E479" s="0" t="n">
        <v>0.47119341563786</v>
      </c>
      <c r="F479" s="0" t="n">
        <v>0.155555555555556</v>
      </c>
    </row>
    <row r="480" customFormat="false" ht="12.8" hidden="false" customHeight="false" outlineLevel="0" collapsed="false">
      <c r="A480" s="0" t="n">
        <v>0.11494541748286</v>
      </c>
      <c r="B480" s="0" t="n">
        <v>0</v>
      </c>
      <c r="C480" s="0" t="n">
        <v>0.646627565982405</v>
      </c>
      <c r="D480" s="0" t="n">
        <v>0</v>
      </c>
      <c r="E480" s="0" t="n">
        <v>0.47119341563786</v>
      </c>
      <c r="F480" s="0" t="n">
        <v>0.213333333333333</v>
      </c>
    </row>
    <row r="481" customFormat="false" ht="12.8" hidden="false" customHeight="false" outlineLevel="0" collapsed="false">
      <c r="A481" s="0" t="n">
        <v>0.161036296778191</v>
      </c>
      <c r="B481" s="0" t="n">
        <v>0</v>
      </c>
      <c r="C481" s="0" t="n">
        <v>0.646627565982405</v>
      </c>
      <c r="D481" s="0" t="n">
        <v>0</v>
      </c>
      <c r="E481" s="0" t="n">
        <v>0.47119341563786</v>
      </c>
      <c r="F481" s="0" t="n">
        <v>0.364444444444444</v>
      </c>
    </row>
    <row r="482" customFormat="false" ht="12.8" hidden="false" customHeight="false" outlineLevel="0" collapsed="false">
      <c r="A482" s="0" t="n">
        <v>0.0653894329181966</v>
      </c>
      <c r="B482" s="0" t="n">
        <v>0</v>
      </c>
      <c r="C482" s="0" t="n">
        <v>0.646627565982405</v>
      </c>
      <c r="D482" s="0" t="n">
        <v>0</v>
      </c>
      <c r="E482" s="0" t="n">
        <v>0.302469135802469</v>
      </c>
      <c r="F482" s="0" t="n">
        <v>0.4</v>
      </c>
    </row>
    <row r="483" customFormat="false" ht="12.8" hidden="false" customHeight="false" outlineLevel="0" collapsed="false">
      <c r="A483" s="0" t="n">
        <v>0.0640875316455412</v>
      </c>
      <c r="B483" s="0" t="n">
        <v>0</v>
      </c>
      <c r="C483" s="0" t="n">
        <v>0.646627565982405</v>
      </c>
      <c r="D483" s="0" t="n">
        <v>0</v>
      </c>
      <c r="E483" s="0" t="n">
        <v>0.302469135802469</v>
      </c>
      <c r="F483" s="0" t="n">
        <v>0.415555555555556</v>
      </c>
    </row>
    <row r="484" customFormat="false" ht="12.8" hidden="false" customHeight="false" outlineLevel="0" collapsed="false">
      <c r="A484" s="0" t="n">
        <v>0.064345821304918</v>
      </c>
      <c r="B484" s="0" t="n">
        <v>0</v>
      </c>
      <c r="C484" s="0" t="n">
        <v>0.646627565982405</v>
      </c>
      <c r="D484" s="0" t="n">
        <v>0</v>
      </c>
      <c r="E484" s="0" t="n">
        <v>0.302469135802469</v>
      </c>
      <c r="F484" s="0" t="n">
        <v>0.444444444444444</v>
      </c>
    </row>
    <row r="485" customFormat="false" ht="12.8" hidden="false" customHeight="false" outlineLevel="0" collapsed="false">
      <c r="A485" s="0" t="n">
        <v>0.0316068763945731</v>
      </c>
      <c r="B485" s="0" t="n">
        <v>0</v>
      </c>
      <c r="C485" s="0" t="n">
        <v>0.646627565982405</v>
      </c>
      <c r="D485" s="0" t="n">
        <v>0</v>
      </c>
      <c r="E485" s="0" t="n">
        <v>0.302469135802469</v>
      </c>
      <c r="F485" s="0" t="n">
        <v>0.373333333333333</v>
      </c>
    </row>
    <row r="486" customFormat="false" ht="12.8" hidden="false" customHeight="false" outlineLevel="0" collapsed="false">
      <c r="A486" s="0" t="n">
        <v>0.0266635180355419</v>
      </c>
      <c r="B486" s="0" t="n">
        <v>0</v>
      </c>
      <c r="C486" s="0" t="n">
        <v>0.646627565982405</v>
      </c>
      <c r="D486" s="0" t="n">
        <v>0</v>
      </c>
      <c r="E486" s="0" t="n">
        <v>0.407407407407408</v>
      </c>
      <c r="F486" s="0" t="n">
        <v>0.346666666666667</v>
      </c>
    </row>
    <row r="487" customFormat="false" ht="12.8" hidden="false" customHeight="false" outlineLevel="0" collapsed="false">
      <c r="A487" s="0" t="n">
        <v>0.0412201297787521</v>
      </c>
      <c r="B487" s="0" t="n">
        <v>0</v>
      </c>
      <c r="C487" s="0" t="n">
        <v>0.646627565982405</v>
      </c>
      <c r="D487" s="0" t="n">
        <v>0</v>
      </c>
      <c r="E487" s="0" t="n">
        <v>0.407407407407408</v>
      </c>
      <c r="F487" s="0" t="n">
        <v>0.36</v>
      </c>
    </row>
    <row r="488" customFormat="false" ht="12.8" hidden="false" customHeight="false" outlineLevel="0" collapsed="false">
      <c r="A488" s="0" t="n">
        <v>0.0639028624069179</v>
      </c>
      <c r="B488" s="0" t="n">
        <v>0</v>
      </c>
      <c r="C488" s="0" t="n">
        <v>0.646627565982405</v>
      </c>
      <c r="D488" s="0" t="n">
        <v>0</v>
      </c>
      <c r="E488" s="0" t="n">
        <v>0.407407407407408</v>
      </c>
      <c r="F488" s="0" t="n">
        <v>0.313333333333333</v>
      </c>
    </row>
    <row r="489" customFormat="false" ht="12.8" hidden="false" customHeight="false" outlineLevel="0" collapsed="false">
      <c r="A489" s="0" t="n">
        <v>0.0542807296132129</v>
      </c>
      <c r="B489" s="0" t="n">
        <v>0</v>
      </c>
      <c r="C489" s="0" t="n">
        <v>0.646627565982405</v>
      </c>
      <c r="D489" s="0" t="n">
        <v>0</v>
      </c>
      <c r="E489" s="0" t="n">
        <v>0.407407407407408</v>
      </c>
      <c r="F489" s="0" t="n">
        <v>0.346666666666667</v>
      </c>
    </row>
    <row r="490" customFormat="false" ht="12.8" hidden="false" customHeight="false" outlineLevel="0" collapsed="false">
      <c r="A490" s="0" t="n">
        <v>0.00162459475049309</v>
      </c>
      <c r="B490" s="0" t="n">
        <v>0</v>
      </c>
      <c r="C490" s="0" t="n">
        <v>1</v>
      </c>
      <c r="D490" s="0" t="n">
        <v>0</v>
      </c>
      <c r="E490" s="0" t="n">
        <v>0.460905349794239</v>
      </c>
      <c r="F490" s="0" t="n">
        <v>0.226666666666667</v>
      </c>
    </row>
    <row r="491" customFormat="false" ht="12.8" hidden="false" customHeight="false" outlineLevel="0" collapsed="false">
      <c r="A491" s="0" t="n">
        <v>0.00198999931212676</v>
      </c>
      <c r="B491" s="0" t="n">
        <v>0</v>
      </c>
      <c r="C491" s="0" t="n">
        <v>1</v>
      </c>
      <c r="D491" s="0" t="n">
        <v>0</v>
      </c>
      <c r="E491" s="0" t="n">
        <v>0.460905349794239</v>
      </c>
      <c r="F491" s="0" t="n">
        <v>0.0444444444444444</v>
      </c>
    </row>
    <row r="492" customFormat="false" ht="12.8" hidden="false" customHeight="false" outlineLevel="0" collapsed="false">
      <c r="A492" s="0" t="n">
        <v>0.0022607651038756</v>
      </c>
      <c r="B492" s="0" t="n">
        <v>0</v>
      </c>
      <c r="C492" s="0" t="n">
        <v>1</v>
      </c>
      <c r="D492" s="0" t="n">
        <v>0</v>
      </c>
      <c r="E492" s="0" t="n">
        <v>0.460905349794239</v>
      </c>
      <c r="F492" s="0" t="n">
        <v>0.0688888888888889</v>
      </c>
    </row>
    <row r="493" customFormat="false" ht="12.8" hidden="false" customHeight="false" outlineLevel="0" collapsed="false">
      <c r="A493" s="0" t="n">
        <v>0.00111745682921007</v>
      </c>
      <c r="B493" s="0" t="n">
        <v>0</v>
      </c>
      <c r="C493" s="0" t="n">
        <v>1</v>
      </c>
      <c r="D493" s="0" t="n">
        <v>0</v>
      </c>
      <c r="E493" s="0" t="n">
        <v>0.460905349794239</v>
      </c>
      <c r="F493" s="0" t="n">
        <v>0.191111111111111</v>
      </c>
    </row>
    <row r="494" customFormat="false" ht="12.8" hidden="false" customHeight="false" outlineLevel="0" collapsed="false">
      <c r="A494" s="0" t="n">
        <v>0.00118017468383682</v>
      </c>
      <c r="B494" s="0" t="n">
        <v>0</v>
      </c>
      <c r="C494" s="0" t="n">
        <v>1</v>
      </c>
      <c r="D494" s="0" t="n">
        <v>0</v>
      </c>
      <c r="E494" s="0" t="n">
        <v>0.460905349794239</v>
      </c>
      <c r="F494" s="0" t="n">
        <v>0.335555555555556</v>
      </c>
    </row>
    <row r="495" customFormat="false" ht="12.8" hidden="false" customHeight="false" outlineLevel="0" collapsed="false">
      <c r="A495" s="0" t="n">
        <v>0.00187692733765629</v>
      </c>
      <c r="B495" s="0" t="n">
        <v>0</v>
      </c>
      <c r="C495" s="0" t="n">
        <v>0.338343108504399</v>
      </c>
      <c r="D495" s="0" t="n">
        <v>0</v>
      </c>
      <c r="E495" s="0" t="n">
        <v>0.411522633744856</v>
      </c>
      <c r="F495" s="0" t="n">
        <v>0.373333333333333</v>
      </c>
    </row>
    <row r="496" customFormat="false" ht="12.8" hidden="false" customHeight="false" outlineLevel="0" collapsed="false">
      <c r="A496" s="0" t="n">
        <v>0.00307126411769916</v>
      </c>
      <c r="B496" s="0" t="n">
        <v>0</v>
      </c>
      <c r="C496" s="0" t="n">
        <v>0.338343108504399</v>
      </c>
      <c r="D496" s="0" t="n">
        <v>0</v>
      </c>
      <c r="E496" s="0" t="n">
        <v>0.411522633744856</v>
      </c>
      <c r="F496" s="0" t="n">
        <v>0.433333333333333</v>
      </c>
    </row>
    <row r="497" customFormat="false" ht="12.8" hidden="false" customHeight="false" outlineLevel="0" collapsed="false">
      <c r="A497" s="0" t="n">
        <v>0.00194076916817242</v>
      </c>
      <c r="B497" s="0" t="n">
        <v>0</v>
      </c>
      <c r="C497" s="0" t="n">
        <v>0.338343108504399</v>
      </c>
      <c r="D497" s="0" t="n">
        <v>0</v>
      </c>
      <c r="E497" s="0" t="n">
        <v>0.411522633744856</v>
      </c>
      <c r="F497" s="0" t="n">
        <v>0.402222222222222</v>
      </c>
    </row>
    <row r="498" customFormat="false" ht="12.8" hidden="false" customHeight="false" outlineLevel="0" collapsed="false">
      <c r="A498" s="0" t="n">
        <v>0.00318399889940281</v>
      </c>
      <c r="B498" s="0" t="n">
        <v>0</v>
      </c>
      <c r="C498" s="0" t="n">
        <v>0.338343108504399</v>
      </c>
      <c r="D498" s="0" t="n">
        <v>0</v>
      </c>
      <c r="E498" s="0" t="n">
        <v>0.411522633744856</v>
      </c>
      <c r="F498" s="0" t="n">
        <v>0.326666666666667</v>
      </c>
    </row>
    <row r="499" customFormat="false" ht="12.8" hidden="false" customHeight="false" outlineLevel="0" collapsed="false">
      <c r="A499" s="0" t="n">
        <v>0.00294549121567883</v>
      </c>
      <c r="B499" s="0" t="n">
        <v>0</v>
      </c>
      <c r="C499" s="0" t="n">
        <v>0.338343108504399</v>
      </c>
      <c r="D499" s="0" t="n">
        <v>0</v>
      </c>
      <c r="E499" s="0" t="n">
        <v>0.411522633744856</v>
      </c>
      <c r="F499" s="0" t="n">
        <v>0.295555555555556</v>
      </c>
    </row>
    <row r="500" customFormat="false" ht="12.8" hidden="false" customHeight="false" outlineLevel="0" collapsed="false">
      <c r="A500" s="0" t="n">
        <v>0.00261661587044964</v>
      </c>
      <c r="B500" s="0" t="n">
        <v>0</v>
      </c>
      <c r="C500" s="0" t="n">
        <v>0.338343108504399</v>
      </c>
      <c r="D500" s="0" t="n">
        <v>0</v>
      </c>
      <c r="E500" s="0" t="n">
        <v>0.411522633744856</v>
      </c>
      <c r="F500" s="0" t="n">
        <v>0.36</v>
      </c>
    </row>
    <row r="501" customFormat="false" ht="12.8" hidden="false" customHeight="false" outlineLevel="0" collapsed="false">
      <c r="A501" s="0" t="n">
        <v>0.00192773104785575</v>
      </c>
      <c r="B501" s="0" t="n">
        <v>0</v>
      </c>
      <c r="C501" s="0" t="n">
        <v>0.338343108504399</v>
      </c>
      <c r="D501" s="0" t="n">
        <v>0</v>
      </c>
      <c r="E501" s="0" t="n">
        <v>0.411522633744856</v>
      </c>
      <c r="F501" s="0" t="n">
        <v>0.277777777777778</v>
      </c>
    </row>
    <row r="502" customFormat="false" ht="12.8" hidden="false" customHeight="false" outlineLevel="0" collapsed="false">
      <c r="A502" s="0" t="n">
        <v>0.00245094182435674</v>
      </c>
      <c r="B502" s="0" t="n">
        <v>0</v>
      </c>
      <c r="C502" s="0" t="n">
        <v>0.338343108504399</v>
      </c>
      <c r="D502" s="0" t="n">
        <v>0</v>
      </c>
      <c r="E502" s="0" t="n">
        <v>0.411522633744856</v>
      </c>
      <c r="F502" s="0" t="n">
        <v>0.262222222222222</v>
      </c>
    </row>
    <row r="503" customFormat="false" ht="12.8" hidden="false" customHeight="false" outlineLevel="0" collapsed="false">
      <c r="A503" s="0" t="n">
        <v>0.000632910823303347</v>
      </c>
      <c r="B503" s="0" t="n">
        <v>0</v>
      </c>
      <c r="C503" s="0" t="n">
        <v>0.420454545454545</v>
      </c>
      <c r="D503" s="0" t="n">
        <v>0</v>
      </c>
      <c r="E503" s="0" t="n">
        <v>0.386831275720165</v>
      </c>
      <c r="F503" s="0" t="n">
        <v>0.386666666666667</v>
      </c>
    </row>
    <row r="504" customFormat="false" ht="12.8" hidden="false" customHeight="false" outlineLevel="0" collapsed="false">
      <c r="A504" s="0" t="n">
        <v>0.000437788608908993</v>
      </c>
      <c r="B504" s="0" t="n">
        <v>0</v>
      </c>
      <c r="C504" s="0" t="n">
        <v>0.420454545454545</v>
      </c>
      <c r="D504" s="0" t="n">
        <v>0</v>
      </c>
      <c r="E504" s="0" t="n">
        <v>0.386831275720165</v>
      </c>
      <c r="F504" s="0" t="n">
        <v>0.346666666666667</v>
      </c>
    </row>
    <row r="505" customFormat="false" ht="12.8" hidden="false" customHeight="false" outlineLevel="0" collapsed="false">
      <c r="A505" s="0" t="n">
        <v>0.000611892474172158</v>
      </c>
      <c r="B505" s="0" t="n">
        <v>0</v>
      </c>
      <c r="C505" s="0" t="n">
        <v>0.420454545454545</v>
      </c>
      <c r="D505" s="0" t="n">
        <v>0</v>
      </c>
      <c r="E505" s="0" t="n">
        <v>0.386831275720165</v>
      </c>
      <c r="F505" s="0" t="n">
        <v>0.42</v>
      </c>
    </row>
    <row r="506" customFormat="false" ht="12.8" hidden="false" customHeight="false" outlineLevel="0" collapsed="false">
      <c r="A506" s="0" t="n">
        <v>0.00116072990095075</v>
      </c>
      <c r="B506" s="0" t="n">
        <v>0</v>
      </c>
      <c r="C506" s="0" t="n">
        <v>0.420454545454545</v>
      </c>
      <c r="D506" s="0" t="n">
        <v>0</v>
      </c>
      <c r="E506" s="0" t="n">
        <v>0.386831275720165</v>
      </c>
      <c r="F506" s="0" t="n">
        <v>0.377777777777778</v>
      </c>
    </row>
    <row r="507" customFormat="false" ht="12.8" hidden="false" customHeight="false" outlineLevel="0" collapsed="false">
      <c r="A507" s="0" t="n">
        <v>0.000461841692941476</v>
      </c>
      <c r="B507" s="0" t="n">
        <v>0</v>
      </c>
      <c r="C507" s="0" t="n">
        <v>0.420454545454545</v>
      </c>
      <c r="D507" s="0" t="n">
        <v>0</v>
      </c>
      <c r="E507" s="0" t="n">
        <v>0.386831275720165</v>
      </c>
      <c r="F507" s="0" t="n">
        <v>0.153333333333333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2017-04-06T19:14:40Z</dcterms:modified>
  <cp:revision>15</cp:revision>
  <dc:subject/>
  <dc:title/>
</cp:coreProperties>
</file>